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. Chat GPT\Projects\add in tiến độ\qa\"/>
    </mc:Choice>
  </mc:AlternateContent>
  <xr:revisionPtr revIDLastSave="0" documentId="8_{CB96FBEE-3E77-4711-B5DE-595BBC9B859D}" xr6:coauthVersionLast="47" xr6:coauthVersionMax="47" xr10:uidLastSave="{00000000-0000-0000-0000-000000000000}"/>
  <bookViews>
    <workbookView xWindow="9495" yWindow="0" windowWidth="14400" windowHeight="15480" xr2:uid="{BD84FE3F-C058-45FA-86CE-6093B9C7B07C}"/>
  </bookViews>
  <sheets>
    <sheet name="TIEN_DO" sheetId="1" r:id="rId1"/>
    <sheet name="NGUON_LUC" sheetId="2" r:id="rId2"/>
    <sheet name="CAU_HINH" sheetId="3" r:id="rId3"/>
    <sheet name="NHAT_KY" sheetId="4" r:id="rId4"/>
    <sheet name="HUONG_DAN" sheetId="5" r:id="rId5"/>
    <sheet name="BIEU_DO_NL" sheetId="6" r:id="rId6"/>
    <sheet name="BAO_CAO" sheetId="7" r:id="rId7"/>
  </sheets>
  <definedNames>
    <definedName name="_xlnm._FilterDatabase" localSheetId="0" hidden="1">TIEN_DO!$A$8:$O$35</definedName>
    <definedName name="_xlnm.Print_Area" localSheetId="6">BAO_CAO!$A$1:$V$32</definedName>
    <definedName name="_xlnm.Print_Area" localSheetId="5">BIEU_DO_NL!$A$1:$Q$65</definedName>
    <definedName name="_xlnm.Print_Area" localSheetId="0">TIEN_DO!$A$1:$AZ$35</definedName>
    <definedName name="_xlnm.Print_Titles" localSheetId="0">TIEN_DO!$A:$C,TIEN_DO!$1:$8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<sst xmlns="http://schemas.openxmlformats.org/spreadsheetml/2006/main" count="366" uniqueCount="272">
  <si>
    <t>ATLAS | CẤU HÌNH &amp; NGÀY NGHỈ</t>
  </si>
  <si>
    <t>Tên dự án</t>
  </si>
  <si>
    <t>Gói thầu</t>
  </si>
  <si>
    <t>Lịch nghỉ (T2 → CN)</t>
  </si>
  <si>
    <t>0000001</t>
  </si>
  <si>
    <t>0 = làm việc; 1 = nghỉ. Ví dụ 0000011: nghỉ thứ Bảy và Chủ nhật.</t>
  </si>
  <si>
    <t>Hiện đường liên kết</t>
  </si>
  <si>
    <t>KHONG</t>
  </si>
  <si>
    <t>Ngày nghỉ lễ bên dưới là ngày nghỉ bổ sung, không tính vào thời lượng công việc.</t>
  </si>
  <si>
    <t>Ngày nghỉ</t>
  </si>
  <si>
    <t>Ghi chú</t>
  </si>
  <si>
    <t>DANH MỤC NGUỒN LỰC | NHÂN LỰC &amp; THIẾT BỊ</t>
  </si>
  <si>
    <t>Đơn giá minh họa — sửa theo dự án. Gán tại TIEN_DO: NC:12;KS:1. Số lượng cố định / ngày làm việc.</t>
  </si>
  <si>
    <t>Mã</t>
  </si>
  <si>
    <t>Tên nguồn lực</t>
  </si>
  <si>
    <t>Nhóm</t>
  </si>
  <si>
    <t>Đơn vị</t>
  </si>
  <si>
    <t>Đơn giá / ngày</t>
  </si>
  <si>
    <t>NC</t>
  </si>
  <si>
    <t>Công nhân xây dựng</t>
  </si>
  <si>
    <t>NL</t>
  </si>
  <si>
    <t>người</t>
  </si>
  <si>
    <t>Demo</t>
  </si>
  <si>
    <t>KS</t>
  </si>
  <si>
    <t>Kỹ sư / cán bộ kỹ thuật</t>
  </si>
  <si>
    <t>CT</t>
  </si>
  <si>
    <t>Cẩu tháp</t>
  </si>
  <si>
    <t>MAY</t>
  </si>
  <si>
    <t>máy</t>
  </si>
  <si>
    <t>VT</t>
  </si>
  <si>
    <t>Vận thăng</t>
  </si>
  <si>
    <t>MX</t>
  </si>
  <si>
    <t>Máy xúc</t>
  </si>
  <si>
    <t>OT</t>
  </si>
  <si>
    <t>Ô tô vận chuyển</t>
  </si>
  <si>
    <t>xe</t>
  </si>
  <si>
    <t>KN</t>
  </si>
  <si>
    <t>Máy khoan cọc nhồi</t>
  </si>
  <si>
    <t>BT</t>
  </si>
  <si>
    <t>Bơm bê tông</t>
  </si>
  <si>
    <t>NHẬT KÝ CẬP NHẬT TIẾN ĐỘ</t>
  </si>
  <si>
    <t>Ngày báo cáo</t>
  </si>
  <si>
    <t>% thực tế</t>
  </si>
  <si>
    <t>Ghi nhận lúc</t>
  </si>
  <si>
    <t>Nguồn</t>
  </si>
  <si>
    <t>ATLAS 0.3 | HƯỚNG DẪN NHANH</t>
  </si>
  <si>
    <t>01  Nhập thông tin dự án, ngày bắt đầu và ngày báo cáo tại TIEN_DO.</t>
  </si>
  <si>
    <t>02  HM là hạng mục tổng hợp, CV là công việc, MOC là mốc thời lượng 0.</t>
  </si>
  <si>
    <t>03  WBS con cần hạng mục cha HM. Dùng thêm việc / thụt cấp / nâng cấp để tổ chức.</t>
  </si>
  <si>
    <t>04  ID giữ ổn định; quan hệ dùng ID:FS:lag, ngăn cách bằng dấu chấm phẩy.</t>
  </si>
  <si>
    <t>05  Bốn quan hệ FS/SS/FF/SF; lag là số nguyên ngày làm việc, có thể âm.</t>
  </si>
  <si>
    <t>06  Cấu hình lịch: 7 ký tự 0/1 (T2–CN); nhập ngày nghỉ lễ tại CAU_HINH.</t>
  </si>
  <si>
    <t>07  % HT nhập 0–100. Cập nhật tiến độ để tính lại lịch và vẽ Gantt.</t>
  </si>
  <si>
    <t>08  Lưu baseline trước khi thay đổi kế hoạch. Bản này không ghi đè baseline.</t>
  </si>
  <si>
    <t>09  Gán nguồn lực bằng NC:12;KS:1 trong cột Nguồn lực; đơn giá ở NGUON_LUC.</t>
  </si>
  <si>
    <t>10  Báo cáo nguồn lực là kế hoạch, giả định số lượng cố định mỗi ngày làm việc.</t>
  </si>
  <si>
    <t>11  Ghi nhận kỳ lưu % thực tế có trọng số thời lượng tại ngày báo cáo.</t>
  </si>
  <si>
    <t>12  Đường cong S thực tế chỉ thể hiện các kỳ đã ghi nhận; không suy diễn lịch sử.</t>
  </si>
  <si>
    <t>13  Đường cong S kế hoạch phân bổ tuyến tính theo ngày làm việc; ưu tiên baseline đầy đủ.</t>
  </si>
  <si>
    <t>14  Đây là lập lịch CPM từ ngày bắt đầu, chưa reschedule theo remaining duration / actual dates.</t>
  </si>
  <si>
    <t>15  Thang ngày tối đa 731 ngày; tuần / tháng cho dự án dài hơn. Tối đa 2000 dòng.</t>
  </si>
  <si>
    <t>16  Dữ liệu demo minh họa, không phải dữ liệu thực tế H2. Workbook dữ liệu lưu riêng dạng .xlsx.</t>
  </si>
  <si>
    <t>17  Thay đổi dữ liệu nguồn không tự cập nhật biểu đồ; bấm Cập nhật / Báo cáo.</t>
  </si>
  <si>
    <t>18  Nguồn lực chưa được cân bằng tự động. Tổng hợp có thể vượt năng lực công trường.</t>
  </si>
  <si>
    <t>ATLAS | LẬP &amp; KIỂM SOÁT TIẾN ĐỘ DỰ ÁN</t>
  </si>
  <si>
    <t>Dự án</t>
  </si>
  <si>
    <t>Bắt đầu</t>
  </si>
  <si>
    <t>Báo cáo</t>
  </si>
  <si>
    <t>Thang Gantt</t>
  </si>
  <si>
    <t>TUAN</t>
  </si>
  <si>
    <t>Kết thúc</t>
  </si>
  <si>
    <t>Ngày làm việc</t>
  </si>
  <si>
    <t>Việc găng</t>
  </si>
  <si>
    <t>Chế độ</t>
  </si>
  <si>
    <t>CPM / lịch dự án</t>
  </si>
  <si>
    <t>Phiên bản</t>
  </si>
  <si>
    <t>■ Kế hoạch    ■ Găng (đỏ)    ■ Hoàn thành (xanh lá)    ━ Baseline (xám)    ◆ Mốc    │ Ngày báo cáo</t>
  </si>
  <si>
    <t>Ô vàng: nhập liệu · HM: hạng mục · CV: công việc · MOC: mốc · Quan hệ A:FS:0;B:SS:2 · Nguồn lực NC:12;KS:1</t>
  </si>
  <si>
    <t>ID</t>
  </si>
  <si>
    <t>WBS</t>
  </si>
  <si>
    <t>Hạng mục / công việc</t>
  </si>
  <si>
    <t>Loại</t>
  </si>
  <si>
    <t>Ngày LV</t>
  </si>
  <si>
    <t>Công việc trước</t>
  </si>
  <si>
    <t>Nguồn lực</t>
  </si>
  <si>
    <t>% HT</t>
  </si>
  <si>
    <t>Mũi thi công / ghi chú</t>
  </si>
  <si>
    <t>Dự trữ</t>
  </si>
  <si>
    <t>Lệch BL</t>
  </si>
  <si>
    <t>Phụ trách</t>
  </si>
  <si>
    <t>Khu vực</t>
  </si>
  <si>
    <t>BL bắt đầu</t>
  </si>
  <si>
    <t>BL kết thúc</t>
  </si>
  <si>
    <t>H1</t>
  </si>
  <si>
    <t>1</t>
  </si>
  <si>
    <t>CÔNG TÁC CHUẨN BỊ</t>
  </si>
  <si>
    <t>HM</t>
  </si>
  <si>
    <t>A01</t>
  </si>
  <si>
    <t>1.1</t>
  </si>
  <si>
    <t>Nhận mặt bằng, định vị công trình</t>
  </si>
  <si>
    <t>CV</t>
  </si>
  <si>
    <t>NC:6;KS:1</t>
  </si>
  <si>
    <t>A02</t>
  </si>
  <si>
    <t>1.2</t>
  </si>
  <si>
    <t>Lán trại, điện nước thi công</t>
  </si>
  <si>
    <t>A01:SS:2</t>
  </si>
  <si>
    <t>NC:10;KS:1</t>
  </si>
  <si>
    <t>M01</t>
  </si>
  <si>
    <t>1.3</t>
  </si>
  <si>
    <t>Mốc: Khởi công</t>
  </si>
  <si>
    <t>MOC</t>
  </si>
  <si>
    <t>A01:FS:0;A02:FS:0</t>
  </si>
  <si>
    <t>H2</t>
  </si>
  <si>
    <t>2</t>
  </si>
  <si>
    <t>PHẦN NGẦM</t>
  </si>
  <si>
    <t>A03</t>
  </si>
  <si>
    <t>2.1</t>
  </si>
  <si>
    <t>Thi công cọc khoan nhồi D800</t>
  </si>
  <si>
    <t>M01:FS:0</t>
  </si>
  <si>
    <t>NC:18;KS:2;KN:1</t>
  </si>
  <si>
    <t>A04</t>
  </si>
  <si>
    <t>2.2</t>
  </si>
  <si>
    <t>Tường vây, chống hầm và đào đất</t>
  </si>
  <si>
    <t>A03:SS:7</t>
  </si>
  <si>
    <t>NC:20;KS:2;MX:1</t>
  </si>
  <si>
    <t>A05</t>
  </si>
  <si>
    <t>2.3</t>
  </si>
  <si>
    <t>Đào đài móng, vận chuyển đất</t>
  </si>
  <si>
    <t>A03:FS:0;A04:FS:0</t>
  </si>
  <si>
    <t>NC:16;MX:2;OT:2</t>
  </si>
  <si>
    <t>A06</t>
  </si>
  <si>
    <t>2.4</t>
  </si>
  <si>
    <t>Đài móng, giằng móng</t>
  </si>
  <si>
    <t>A05:FS:0</t>
  </si>
  <si>
    <t>NC:24;KS:2;BT:1</t>
  </si>
  <si>
    <t>A07</t>
  </si>
  <si>
    <t>2.5</t>
  </si>
  <si>
    <t>Sàn hầm, tường hầm, chống thấm</t>
  </si>
  <si>
    <t>A06:FS:0</t>
  </si>
  <si>
    <t>M02</t>
  </si>
  <si>
    <t>2.6</t>
  </si>
  <si>
    <t>Mốc: Hoàn thành phần ngầm</t>
  </si>
  <si>
    <t>A07:FS:0</t>
  </si>
  <si>
    <t>H3</t>
  </si>
  <si>
    <t>3</t>
  </si>
  <si>
    <t>PHẦN THÂN</t>
  </si>
  <si>
    <t>A08</t>
  </si>
  <si>
    <t>3.1</t>
  </si>
  <si>
    <t>Khung bê tông cốt thép tầng 1</t>
  </si>
  <si>
    <t>M02:FS:0</t>
  </si>
  <si>
    <t>NC:30;KS:2;CT:1</t>
  </si>
  <si>
    <t>A09</t>
  </si>
  <si>
    <t>3.2</t>
  </si>
  <si>
    <t>Khung bê tông cốt thép tầng 2</t>
  </si>
  <si>
    <t>A08:FS:0</t>
  </si>
  <si>
    <t>A10</t>
  </si>
  <si>
    <t>3.3</t>
  </si>
  <si>
    <t>Khung bê tông cốt thép tầng 3</t>
  </si>
  <si>
    <t>A09:FS:0</t>
  </si>
  <si>
    <t>A11</t>
  </si>
  <si>
    <t>3.4</t>
  </si>
  <si>
    <t>Khung bê tông cốt thép tầng 4</t>
  </si>
  <si>
    <t>A10:FS:0</t>
  </si>
  <si>
    <t>A12</t>
  </si>
  <si>
    <t>3.5</t>
  </si>
  <si>
    <t>Khung bê tông cốt thép tầng 5</t>
  </si>
  <si>
    <t>A11:FS:0</t>
  </si>
  <si>
    <t>A13</t>
  </si>
  <si>
    <t>3.6</t>
  </si>
  <si>
    <t>Mái, tum thang</t>
  </si>
  <si>
    <t>A12:FS:0</t>
  </si>
  <si>
    <t>NC:22;KS:2;CT:1</t>
  </si>
  <si>
    <t>M03</t>
  </si>
  <si>
    <t>3.7</t>
  </si>
  <si>
    <t>Mốc: Cất nóc</t>
  </si>
  <si>
    <t>A13:FS:0</t>
  </si>
  <si>
    <t>H4</t>
  </si>
  <si>
    <t>4</t>
  </si>
  <si>
    <t>HOÀN THIỆN &amp; MEP</t>
  </si>
  <si>
    <t>A14</t>
  </si>
  <si>
    <t>4.1</t>
  </si>
  <si>
    <t>Xây tường, bao che</t>
  </si>
  <si>
    <t>A09:SS:10</t>
  </si>
  <si>
    <t>NC:20;KS:1</t>
  </si>
  <si>
    <t>A15</t>
  </si>
  <si>
    <t>4.2</t>
  </si>
  <si>
    <t>Trát trong, trát ngoài</t>
  </si>
  <si>
    <t>A14:SS:15</t>
  </si>
  <si>
    <t>NC:18;KS:1;VT:1</t>
  </si>
  <si>
    <t>A16</t>
  </si>
  <si>
    <t>4.3</t>
  </si>
  <si>
    <t>Ốp lát, cán nền</t>
  </si>
  <si>
    <t>A15:SS:20</t>
  </si>
  <si>
    <t>A17</t>
  </si>
  <si>
    <t>4.4</t>
  </si>
  <si>
    <t>Trần thạch cao, sơn bả</t>
  </si>
  <si>
    <t>A15:FF:5</t>
  </si>
  <si>
    <t>NC:16;KS:1</t>
  </si>
  <si>
    <t>A18</t>
  </si>
  <si>
    <t>4.5</t>
  </si>
  <si>
    <t>Lắp đặt hệ thống MEP</t>
  </si>
  <si>
    <t>A14:SS:10</t>
  </si>
  <si>
    <t>NC:12;KS:2</t>
  </si>
  <si>
    <t>A19</t>
  </si>
  <si>
    <t>4.6</t>
  </si>
  <si>
    <t>Kiểm tra, chạy thử liên động</t>
  </si>
  <si>
    <t>A16:FS:0;A17:FS:0;A18:FS:0;M03:FS:0</t>
  </si>
  <si>
    <t>NC:8;KS:3</t>
  </si>
  <si>
    <t>M04</t>
  </si>
  <si>
    <t>4.7</t>
  </si>
  <si>
    <t>Mốc: Nghiệm thu bàn giao</t>
  </si>
  <si>
    <t>A19:FS:0</t>
  </si>
  <si>
    <t>Mũi cọc: 01 máy khoan + tổ cọc</t>
  </si>
  <si>
    <t>Mũi kết cấu: 02 tổ cốp pha + thép</t>
  </si>
  <si>
    <t>Mũi hoàn thiện: bố trí theo tầng</t>
  </si>
  <si>
    <t>CÔNG TRÌNH NHÀ LÀM VIỆC 5 TẦNG + 1 HẦM — DEMO</t>
  </si>
  <si>
    <t>Gói thầu 01 · Thi công xây dựng và lắp đặt thiết bị</t>
  </si>
  <si>
    <t>v0.3.0</t>
  </si>
  <si>
    <t>T05/2026</t>
  </si>
  <si>
    <t>18/05</t>
  </si>
  <si>
    <t>25/05</t>
  </si>
  <si>
    <t>T06/2026</t>
  </si>
  <si>
    <t>15/06</t>
  </si>
  <si>
    <t>22/06</t>
  </si>
  <si>
    <t>29/06</t>
  </si>
  <si>
    <t>T07/2026</t>
  </si>
  <si>
    <t>13/07</t>
  </si>
  <si>
    <t>20/07</t>
  </si>
  <si>
    <t>27/07</t>
  </si>
  <si>
    <t>T08/2026</t>
  </si>
  <si>
    <t>17/08</t>
  </si>
  <si>
    <t>24/08</t>
  </si>
  <si>
    <t>31/08</t>
  </si>
  <si>
    <t>T09/2026</t>
  </si>
  <si>
    <t>14/09</t>
  </si>
  <si>
    <t>21/09</t>
  </si>
  <si>
    <t>28/09</t>
  </si>
  <si>
    <t>T10/2026</t>
  </si>
  <si>
    <t>19/10</t>
  </si>
  <si>
    <t>26/10</t>
  </si>
  <si>
    <t>T11/2026</t>
  </si>
  <si>
    <t>16/11</t>
  </si>
  <si>
    <t>23/11</t>
  </si>
  <si>
    <t>30/11</t>
  </si>
  <si>
    <t>T12/2026</t>
  </si>
  <si>
    <t>14/12</t>
  </si>
  <si>
    <t>21/12</t>
  </si>
  <si>
    <t>Demo: tăng 2 ngày so với baseline</t>
  </si>
  <si>
    <t>28/12</t>
  </si>
  <si>
    <t>Atlas 0.3.0</t>
  </si>
  <si>
    <t>Trọng số thời lượng CV; không tính HM / mốc</t>
  </si>
  <si>
    <t>BÁO CÁO TIẾN ĐỘ &amp; ĐƯỜNG CONG S</t>
  </si>
  <si>
    <t>Ngày bắt đầu</t>
  </si>
  <si>
    <t>Kết thúc dự kiến</t>
  </si>
  <si>
    <t>% thực tế hiện tại</t>
  </si>
  <si>
    <t>% kế hoạch tại ngày BC</t>
  </si>
  <si>
    <t>Chỉ số tiến độ TT/KH</t>
  </si>
  <si>
    <t>Số công việc / mốc găng</t>
  </si>
  <si>
    <t>Cơ sở kế hoạch</t>
  </si>
  <si>
    <t>Baseline</t>
  </si>
  <si>
    <t>Trọng số thời lượng; phân bổ theo ngày LV. Thực tế chỉ dùng các kỳ đã ghi nhận.</t>
  </si>
  <si>
    <t>Đây là chỉ số tiến độ theo thời lượng, không phải SPI theo giá trị EVM.</t>
  </si>
  <si>
    <t>STT</t>
  </si>
  <si>
    <t>Tháng</t>
  </si>
  <si>
    <t>% KH trong tháng</t>
  </si>
  <si>
    <t>% KH lũy kế</t>
  </si>
  <si>
    <t>Ngày thực tế</t>
  </si>
  <si>
    <t>% TT ghi nhận</t>
  </si>
  <si>
    <t>BÁO CÁO &amp; BIỂU ĐỒ NGUỒN LỰC KẾ HOẠCH</t>
  </si>
  <si>
    <t>Giả định phân bổ đều, quân số / máy bình quân trên ngày làm việc của tháng. Đơn giá theo NGUON_LUC.</t>
  </si>
  <si>
    <t>Chi phí tháng</t>
  </si>
  <si>
    <t>Chi phí lũy kế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</si>
</sst>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0.0%"/>
    <numFmt numFmtId="166" formatCode="0.0&quot;%&quot;"/>
    <numFmt numFmtId="167" formatCode="dd/mm/yyyy\ hh:mm"/>
    <numFmt numFmtId="168" formatCode="mm/yyyy"/>
    <numFmt numFmtId="169" formatCode="0.0"/>
  </numFmts>
  <fonts count="16" x14ac:knownFonts="1"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5"/>
      <color rgb="FFFFFFFF"/>
      <name val="Calibri"/>
      <family val="2"/>
    </font>
    <font>
      <sz val="9"/>
      <color rgb="FF5A6978"/>
      <name val="Calibri"/>
      <family val="2"/>
    </font>
    <font>
      <b/>
      <sz val="10"/>
      <color theme="1"/>
      <name val="Calibri"/>
      <family val="2"/>
    </font>
    <font>
      <b/>
      <sz val="10"/>
      <color rgb="FF43586E"/>
      <name val="Calibri"/>
      <family val="2"/>
    </font>
    <font>
      <b/>
      <sz val="10"/>
      <color rgb="FFC8393F"/>
      <name val="Calibri"/>
      <family val="2"/>
    </font>
    <font>
      <sz val="10"/>
      <color rgb="FFC8393F"/>
      <name val="Calibri"/>
      <family val="2"/>
    </font>
    <font>
      <i/>
      <sz val="10"/>
      <color rgb="FF3F54A6"/>
      <name val="Calibri"/>
      <family val="2"/>
    </font>
    <font>
      <sz val="10"/>
      <color rgb="FF43586E"/>
      <name val="Calibri"/>
      <family val="2"/>
    </font>
    <font>
      <b/>
      <sz val="11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9"/>
      <color rgb="FFFFFFFF"/>
      <name val="Calibri"/>
      <family val="2"/>
    </font>
    <font>
      <b/>
      <sz val="15"/>
      <color rgb="FFFFFFFF"/>
      <name val="Arial"/>
      <family val="2"/>
      <scheme val="minor"/>
    </font>
    <font>
      <sz val="9"/>
      <color rgb="FF5D6F82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9D8"/>
        <bgColor indexed="64"/>
      </patternFill>
    </fill>
    <fill>
      <patternFill patternType="solid">
        <fgColor rgb="FF17314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6F2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8EFF7"/>
        <bgColor indexed="64"/>
      </patternFill>
    </fill>
    <fill>
      <patternFill patternType="solid">
        <fgColor rgb="FFEFF5FA"/>
        <bgColor indexed="64"/>
      </patternFill>
    </fill>
  </fills>
  <borders count="4">
    <border>
      <left/>
      <right/>
      <top/>
      <bottom/>
      <diagonal/>
    </border>
    <border>
      <left style="hair">
        <color rgb="FFE1E8EF"/>
      </left>
      <right style="hair">
        <color rgb="FFE1E8EF"/>
      </right>
      <top style="hair">
        <color rgb="FFE1E8EF"/>
      </top>
      <bottom style="hair">
        <color rgb="FFE1E8EF"/>
      </bottom>
      <diagonal/>
    </border>
    <border>
      <left style="thin">
        <color rgb="FFE0E8F0"/>
      </left>
      <right style="thin">
        <color rgb="FFE0E8F0"/>
      </right>
      <top/>
      <bottom/>
      <diagonal/>
    </border>
    <border>
      <left style="thin">
        <color rgb="FFE0E8F0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/>
    <xf numFmtId="0" fontId="3" fillId="3" borderId="0" xfId="0" applyFont="1" applyFill="1"/>
    <xf numFmtId="0" fontId="2" fillId="3" borderId="0" xfId="0" applyFont="1" applyFill="1" applyAlignment="1">
      <alignment horizontal="center" vertical="center" wrapText="1"/>
    </xf>
    <xf numFmtId="3" fontId="1" fillId="2" borderId="0" xfId="0" applyNumberFormat="1" applyFont="1" applyFill="1"/>
    <xf numFmtId="165" fontId="1" fillId="0" borderId="0" xfId="0" applyNumberFormat="1" applyFont="1"/>
    <xf numFmtId="0" fontId="4" fillId="0" borderId="0" xfId="0" applyFont="1"/>
    <xf numFmtId="0" fontId="1" fillId="2" borderId="0" xfId="0" applyFont="1" applyFill="1"/>
    <xf numFmtId="166" fontId="1" fillId="0" borderId="0" xfId="0" applyNumberFormat="1" applyFont="1"/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49" fontId="5" fillId="5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 indent="1"/>
    </xf>
    <xf numFmtId="0" fontId="10" fillId="6" borderId="1" xfId="0" applyFont="1" applyFill="1" applyBorder="1" applyAlignment="1">
      <alignment vertical="center"/>
    </xf>
    <xf numFmtId="0" fontId="12" fillId="3" borderId="0" xfId="0" applyFont="1" applyFill="1" applyAlignment="1">
      <alignment horizontal="center"/>
    </xf>
    <xf numFmtId="16" fontId="12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0" fillId="7" borderId="0" xfId="0" applyFill="1" applyBorder="1"/>
    <xf numFmtId="0" fontId="1" fillId="7" borderId="2" xfId="0" applyFont="1" applyFill="1" applyBorder="1"/>
    <xf numFmtId="0" fontId="0" fillId="6" borderId="0" xfId="0" applyFill="1" applyBorder="1"/>
    <xf numFmtId="0" fontId="1" fillId="6" borderId="2" xfId="0" applyFont="1" applyFill="1" applyBorder="1"/>
    <xf numFmtId="0" fontId="0" fillId="4" borderId="0" xfId="0" applyFill="1" applyBorder="1"/>
    <xf numFmtId="0" fontId="1" fillId="4" borderId="2" xfId="0" applyFont="1" applyFill="1" applyBorder="1"/>
    <xf numFmtId="0" fontId="0" fillId="7" borderId="3" xfId="0" applyFill="1" applyBorder="1"/>
    <xf numFmtId="0" fontId="0" fillId="6" borderId="3" xfId="0" applyFill="1" applyBorder="1"/>
    <xf numFmtId="0" fontId="0" fillId="4" borderId="3" xfId="0" applyFill="1" applyBorder="1"/>
    <xf numFmtId="167" fontId="1" fillId="0" borderId="0" xfId="0" applyNumberFormat="1" applyFont="1"/>
    <xf numFmtId="0" fontId="0" fillId="0" borderId="0" xfId="0"/>
    <xf numFmtId="0" fontId="14" fillId="3" borderId="0" xfId="0" applyFont="1" applyFill="1"/>
    <xf numFmtId="0" fontId="15" fillId="0" borderId="0" xfId="0" applyFont="1"/>
    <xf numFmtId="164" fontId="0" fillId="0" borderId="0" xfId="0" applyNumberFormat="1"/>
    <xf numFmtId="165" fontId="0" fillId="0" borderId="0" xfId="0" applyNumberFormat="1"/>
    <xf numFmtId="0" fontId="0" fillId="8" borderId="0" xfId="0" applyFill="1"/>
    <xf numFmtId="164" fontId="0" fillId="8" borderId="0" xfId="0" applyNumberFormat="1" applyFill="1"/>
    <xf numFmtId="165" fontId="0" fillId="8" borderId="0" xfId="0" applyNumberFormat="1" applyFill="1"/>
    <xf numFmtId="2" fontId="0" fillId="8" borderId="0" xfId="0" applyNumberFormat="1" applyFill="1"/>
    <xf numFmtId="0" fontId="11" fillId="3" borderId="0" xfId="0" applyFont="1" applyFill="1" applyAlignment="1">
      <alignment horizontal="center" vertical="center" wrapText="1"/>
    </xf>
    <xf numFmtId="168" fontId="0" fillId="0" borderId="0" xfId="0" applyNumberFormat="1"/>
    <xf numFmtId="16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NHÂN LỰC BÌNH QUÂN / THÁNG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Công nhân xây dựng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BIEU_DO_NL!$B$6:$B$13</c:f>
              <c:numCache>
                <c:formatCode>0.0</c:formatCode>
                <c:ptCount val="8"/>
                <c:pt idx="0">
                  <c:v>17.153846153846153</c:v>
                </c:pt>
                <c:pt idx="1">
                  <c:v>28.923076923076923</c:v>
                </c:pt>
                <c:pt idx="2">
                  <c:v>19.25925925925926</c:v>
                </c:pt>
                <c:pt idx="3">
                  <c:v>24</c:v>
                </c:pt>
                <c:pt idx="4">
                  <c:v>29.307692307692307</c:v>
                </c:pt>
                <c:pt idx="5">
                  <c:v>64.296296296296291</c:v>
                </c:pt>
                <c:pt idx="6">
                  <c:v>95.92</c:v>
                </c:pt>
                <c:pt idx="7">
                  <c:v>22.074074074074073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2-4FA0-A942-C8034CC37E1A}"/>
            </c:ext>
          </c:extLst>
        </c:ser>
        <c:ser>
          <c:idx val="1"/>
          <c:order val="1"/>
          <c:tx>
            <c:v>Kỹ sư / cán bộ kỹ thuật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BIEU_DO_NL!$C$6:$C$13</c:f>
              <c:numCache>
                <c:formatCode>0.0</c:formatCode>
                <c:ptCount val="8"/>
                <c:pt idx="0">
                  <c:v>1.8846153846153846</c:v>
                </c:pt>
                <c:pt idx="1">
                  <c:v>2.5384615384615383</c:v>
                </c:pt>
                <c:pt idx="2">
                  <c:v>0.81481481481481477</c:v>
                </c:pt>
                <c:pt idx="3">
                  <c:v>2</c:v>
                </c:pt>
                <c:pt idx="4">
                  <c:v>2</c:v>
                </c:pt>
                <c:pt idx="5">
                  <c:v>4.5925925925925926</c:v>
                </c:pt>
                <c:pt idx="6">
                  <c:v>7.16</c:v>
                </c:pt>
                <c:pt idx="7">
                  <c:v>2.4074074074074074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F2-4FA0-A942-C8034CC37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608624"/>
        <c:axId val="664609344"/>
      </c:barChart>
      <c:dateAx>
        <c:axId val="66460862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crossAx val="664609344"/>
        <c:crosses val="autoZero"/>
        <c:auto val="1"/>
        <c:lblOffset val="100"/>
        <c:baseTimeUnit val="months"/>
      </c:dateAx>
      <c:valAx>
        <c:axId val="66460934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6646086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THIẾT BỊ BÌNH QUÂN / THÁNG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Cẩu tháp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BIEU_DO_NL!$D$6:$D$13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0.88461538461538458</c:v>
                </c:pt>
                <c:pt idx="5">
                  <c:v>1</c:v>
                </c:pt>
                <c:pt idx="6">
                  <c:v>0.88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4-4336-B5E5-A1B5F3090B25}"/>
            </c:ext>
          </c:extLst>
        </c:ser>
        <c:ser>
          <c:idx val="1"/>
          <c:order val="1"/>
          <c:tx>
            <c:v>Vận thăng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BIEU_DO_NL!$E$6:$E$13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0.40740740740740738</c:v>
                </c:pt>
                <c:pt idx="6">
                  <c:v>1.64</c:v>
                </c:pt>
                <c:pt idx="7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4-4336-B5E5-A1B5F3090B25}"/>
            </c:ext>
          </c:extLst>
        </c:ser>
        <c:ser>
          <c:idx val="2"/>
          <c:order val="2"/>
          <c:tx>
            <c:v>Máy xúc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BIEU_DO_NL!$F$6:$F$13</c:f>
              <c:numCache>
                <c:formatCode>0.0</c:formatCode>
                <c:ptCount val="8"/>
                <c:pt idx="0">
                  <c:v>0.19230769230769232</c:v>
                </c:pt>
                <c:pt idx="1">
                  <c:v>1.1923076923076923</c:v>
                </c:pt>
                <c:pt idx="2">
                  <c:v>1.1851851851851851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84-4336-B5E5-A1B5F3090B25}"/>
            </c:ext>
          </c:extLst>
        </c:ser>
        <c:ser>
          <c:idx val="3"/>
          <c:order val="3"/>
          <c:tx>
            <c:v>Ô tô vận chuyển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BIEU_DO_NL!$G$6:$G$13</c:f>
              <c:numCache>
                <c:formatCode>0.0</c:formatCode>
                <c:ptCount val="8"/>
                <c:pt idx="0">
                  <c:v>0</c:v>
                </c:pt>
                <c:pt idx="1">
                  <c:v>0.61538461538461542</c:v>
                </c:pt>
                <c:pt idx="2">
                  <c:v>1.1851851851851851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84-4336-B5E5-A1B5F3090B25}"/>
            </c:ext>
          </c:extLst>
        </c:ser>
        <c:ser>
          <c:idx val="4"/>
          <c:order val="4"/>
          <c:tx>
            <c:v>Máy khoan cọc nhồi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BIEU_DO_NL!$H$6:$H$13</c:f>
              <c:numCache>
                <c:formatCode>0.0</c:formatCode>
                <c:ptCount val="8"/>
                <c:pt idx="0">
                  <c:v>0.46153846153846156</c:v>
                </c:pt>
                <c:pt idx="1">
                  <c:v>0.69230769230769229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84-4336-B5E5-A1B5F3090B25}"/>
            </c:ext>
          </c:extLst>
        </c:ser>
        <c:ser>
          <c:idx val="5"/>
          <c:order val="5"/>
          <c:tx>
            <c:v>Bơm bê tông</c:v>
          </c:tx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BIEU_DO_NL!$I$6:$I$13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0.40740740740740738</c:v>
                </c:pt>
                <c:pt idx="3">
                  <c:v>1</c:v>
                </c:pt>
                <c:pt idx="4">
                  <c:v>0.11538461538461539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84-4336-B5E5-A1B5F3090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614744"/>
        <c:axId val="664610784"/>
      </c:barChart>
      <c:dateAx>
        <c:axId val="66461474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crossAx val="664610784"/>
        <c:crosses val="autoZero"/>
        <c:auto val="1"/>
        <c:lblOffset val="100"/>
        <c:baseTimeUnit val="months"/>
      </c:dateAx>
      <c:valAx>
        <c:axId val="66461078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664614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CHI PHÍ NGUỒN LỰC THEO THÁNG &amp; LŨY KẾ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Chi phí kế hoạch / tháng</c:v>
          </c:tx>
          <c:spPr>
            <a:solidFill>
              <a:srgbClr val="2F6FD1"/>
            </a:solidFill>
          </c:spPr>
          <c:invertIfNegative val="0"/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BIEU_DO_NL!$J$6:$J$13</c:f>
              <c:numCache>
                <c:formatCode>#,##0</c:formatCode>
                <c:ptCount val="8"/>
                <c:pt idx="0">
                  <c:v>401400000</c:v>
                </c:pt>
                <c:pt idx="1">
                  <c:v>755700000</c:v>
                </c:pt>
                <c:pt idx="2">
                  <c:v>487600000</c:v>
                </c:pt>
                <c:pt idx="3">
                  <c:v>426400000</c:v>
                </c:pt>
                <c:pt idx="4">
                  <c:v>500000000</c:v>
                </c:pt>
                <c:pt idx="5">
                  <c:v>1023900000</c:v>
                </c:pt>
                <c:pt idx="6">
                  <c:v>1403300000</c:v>
                </c:pt>
                <c:pt idx="7">
                  <c:v>356200000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E-4849-9100-DCD580913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4612944"/>
        <c:axId val="664609704"/>
      </c:barChart>
      <c:lineChart>
        <c:grouping val="standard"/>
        <c:varyColors val="0"/>
        <c:ser>
          <c:idx val="1"/>
          <c:order val="1"/>
          <c:tx>
            <c:v>Lũy kế chi phí kế hoạch</c:v>
          </c:tx>
          <c:spPr>
            <a:ln>
              <a:solidFill>
                <a:srgbClr val="E16340"/>
              </a:solidFill>
            </a:ln>
          </c:spPr>
          <c:marker>
            <c:spPr>
              <a:ln>
                <a:solidFill>
                  <a:srgbClr val="E16340"/>
                </a:solidFill>
              </a:ln>
            </c:spPr>
          </c:marker>
          <c:cat>
            <c:numRef>
              <c:f>BIEU_DO_NL!$A$6:$A$13</c:f>
              <c:numCache>
                <c:formatCode>mm/yyyy</c:formatCode>
                <c:ptCount val="8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</c:numCache>
            </c:numRef>
          </c:cat>
          <c:val>
            <c:numRef>
              <c:f>BIEU_DO_NL!$K$6:$K$13</c:f>
              <c:numCache>
                <c:formatCode>#,##0</c:formatCode>
                <c:ptCount val="8"/>
                <c:pt idx="0">
                  <c:v>401400000</c:v>
                </c:pt>
                <c:pt idx="1">
                  <c:v>1157100000</c:v>
                </c:pt>
                <c:pt idx="2">
                  <c:v>1644700000</c:v>
                </c:pt>
                <c:pt idx="3">
                  <c:v>2071100000</c:v>
                </c:pt>
                <c:pt idx="4">
                  <c:v>2571100000</c:v>
                </c:pt>
                <c:pt idx="5">
                  <c:v>3595000000</c:v>
                </c:pt>
                <c:pt idx="6">
                  <c:v>4998300000</c:v>
                </c:pt>
                <c:pt idx="7">
                  <c:v>5354500000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FE-4849-9100-DCD580913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956984"/>
        <c:axId val="664610424"/>
      </c:lineChart>
      <c:dateAx>
        <c:axId val="66461294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crossAx val="664609704"/>
        <c:crosses val="autoZero"/>
        <c:auto val="1"/>
        <c:lblOffset val="100"/>
        <c:baseTimeUnit val="months"/>
      </c:dateAx>
      <c:valAx>
        <c:axId val="6646097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664612944"/>
        <c:crosses val="autoZero"/>
        <c:crossBetween val="between"/>
      </c:valAx>
      <c:valAx>
        <c:axId val="66461042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crossAx val="667956984"/>
        <c:crosses val="max"/>
        <c:crossBetween val="between"/>
      </c:valAx>
      <c:dateAx>
        <c:axId val="667956984"/>
        <c:scaling>
          <c:orientation val="minMax"/>
        </c:scaling>
        <c:delete val="1"/>
        <c:axPos val="b"/>
        <c:numFmt formatCode="mm/yyyy" sourceLinked="1"/>
        <c:majorTickMark val="out"/>
        <c:minorTickMark val="none"/>
        <c:tickLblPos val="nextTo"/>
        <c:crossAx val="664610424"/>
        <c:auto val="1"/>
        <c:lblOffset val="100"/>
        <c:baseTimeUnit val="months"/>
      </c:date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ĐƯỜNG CONG S TIẾN ĐỘ (TRỌNG SỐ THỜI LƯỢNG)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Kế hoạch lũy kế</c:v>
          </c:tx>
          <c:spPr>
            <a:ln>
              <a:solidFill>
                <a:srgbClr val="2E6AC2"/>
              </a:solidFill>
            </a:ln>
          </c:spPr>
          <c:marker>
            <c:symbol val="diamond"/>
            <c:size val="5"/>
            <c:spPr>
              <a:ln>
                <a:solidFill>
                  <a:srgbClr val="2E6AC2"/>
                </a:solidFill>
              </a:ln>
            </c:spPr>
          </c:marker>
          <c:xVal>
            <c:numRef>
              <c:f>BAO_CAO!$B$16:$B$23</c:f>
              <c:numCache>
                <c:formatCode>mm/yyyy</c:formatCode>
                <c:ptCount val="8"/>
                <c:pt idx="0">
                  <c:v>46173</c:v>
                </c:pt>
                <c:pt idx="1">
                  <c:v>46203</c:v>
                </c:pt>
                <c:pt idx="2">
                  <c:v>46234</c:v>
                </c:pt>
                <c:pt idx="3">
                  <c:v>46265</c:v>
                </c:pt>
                <c:pt idx="4">
                  <c:v>46295</c:v>
                </c:pt>
                <c:pt idx="5">
                  <c:v>46326</c:v>
                </c:pt>
                <c:pt idx="6">
                  <c:v>46356</c:v>
                </c:pt>
                <c:pt idx="7">
                  <c:v>46387</c:v>
                </c:pt>
              </c:numCache>
            </c:numRef>
          </c:xVal>
          <c:yVal>
            <c:numRef>
              <c:f>BAO_CAO!$D$16:$D$23</c:f>
              <c:numCache>
                <c:formatCode>0.0%</c:formatCode>
                <c:ptCount val="8"/>
                <c:pt idx="0">
                  <c:v>7.9207920792079209E-2</c:v>
                </c:pt>
                <c:pt idx="1">
                  <c:v>0.18069306930693069</c:v>
                </c:pt>
                <c:pt idx="2">
                  <c:v>0.24752475247524752</c:v>
                </c:pt>
                <c:pt idx="3">
                  <c:v>0.31188118811881188</c:v>
                </c:pt>
                <c:pt idx="4">
                  <c:v>0.37871287128712872</c:v>
                </c:pt>
                <c:pt idx="5">
                  <c:v>0.59653465346534651</c:v>
                </c:pt>
                <c:pt idx="6">
                  <c:v>0.91831683168316836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CA-41EB-9C44-271C9770B39A}"/>
            </c:ext>
          </c:extLst>
        </c:ser>
        <c:ser>
          <c:idx val="1"/>
          <c:order val="1"/>
          <c:tx>
            <c:v>Thực tế đã ghi nhận</c:v>
          </c:tx>
          <c:spPr>
            <a:ln>
              <a:solidFill>
                <a:srgbClr val="DF6A3A"/>
              </a:solidFill>
            </a:ln>
          </c:spPr>
          <c:marker>
            <c:symbol val="square"/>
            <c:size val="5"/>
            <c:spPr>
              <a:ln>
                <a:solidFill>
                  <a:srgbClr val="DF6A3A"/>
                </a:solidFill>
              </a:ln>
            </c:spPr>
          </c:marker>
          <c:xVal>
            <c:numRef>
              <c:f>BAO_CAO!$E$16</c:f>
              <c:numCache>
                <c:formatCode>m/d/yyyy</c:formatCode>
                <c:ptCount val="1"/>
                <c:pt idx="0">
                  <c:v>46273</c:v>
                </c:pt>
              </c:numCache>
            </c:numRef>
          </c:xVal>
          <c:yVal>
            <c:numRef>
              <c:f>BAO_CAO!$F$16</c:f>
              <c:numCache>
                <c:formatCode>0.0%</c:formatCode>
                <c:ptCount val="1"/>
                <c:pt idx="0">
                  <c:v>0.30689655172413793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CA-41EB-9C44-271C9770B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252992"/>
        <c:axId val="665252272"/>
      </c:scatterChart>
      <c:valAx>
        <c:axId val="665252992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crossAx val="665252272"/>
        <c:crosses val="autoZero"/>
        <c:crossBetween val="midCat"/>
      </c:valAx>
      <c:valAx>
        <c:axId val="665252272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6652529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8</xdr:row>
      <xdr:rowOff>88900</xdr:rowOff>
    </xdr:from>
    <xdr:to>
      <xdr:col>19</xdr:col>
      <xdr:colOff>104775</xdr:colOff>
      <xdr:row>8</xdr:row>
      <xdr:rowOff>139700</xdr:rowOff>
    </xdr:to>
    <xdr:sp macro="" textlink="">
      <xdr:nvSpPr>
        <xdr:cNvPr id="37" name="Atlas_Bar_9">
          <a:extLst>
            <a:ext uri="{FF2B5EF4-FFF2-40B4-BE49-F238E27FC236}">
              <a16:creationId xmlns:a16="http://schemas.microsoft.com/office/drawing/2014/main" id="{C56C0500-317D-1F38-B7DB-055F051CCD9D}"/>
            </a:ext>
          </a:extLst>
        </xdr:cNvPr>
        <xdr:cNvSpPr/>
      </xdr:nvSpPr>
      <xdr:spPr>
        <a:xfrm>
          <a:off x="17097375" y="1860550"/>
          <a:ext cx="1571625" cy="50800"/>
        </a:xfrm>
        <a:prstGeom prst="rect">
          <a:avLst/>
        </a:prstGeom>
        <a:solidFill>
          <a:srgbClr val="25394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15</xdr:col>
      <xdr:colOff>0</xdr:colOff>
      <xdr:row>8</xdr:row>
      <xdr:rowOff>254000</xdr:rowOff>
    </xdr:from>
    <xdr:to>
      <xdr:col>19</xdr:col>
      <xdr:colOff>104775</xdr:colOff>
      <xdr:row>8</xdr:row>
      <xdr:rowOff>292100</xdr:rowOff>
    </xdr:to>
    <xdr:sp macro="" textlink="">
      <xdr:nvSpPr>
        <xdr:cNvPr id="38" name="Atlas_Base_9">
          <a:extLst>
            <a:ext uri="{FF2B5EF4-FFF2-40B4-BE49-F238E27FC236}">
              <a16:creationId xmlns:a16="http://schemas.microsoft.com/office/drawing/2014/main" id="{B66C53EA-262B-7864-4050-64921413FE27}"/>
            </a:ext>
          </a:extLst>
        </xdr:cNvPr>
        <xdr:cNvSpPr/>
      </xdr:nvSpPr>
      <xdr:spPr>
        <a:xfrm>
          <a:off x="17097375" y="2025650"/>
          <a:ext cx="15716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15</xdr:col>
      <xdr:colOff>0</xdr:colOff>
      <xdr:row>9</xdr:row>
      <xdr:rowOff>63500</xdr:rowOff>
    </xdr:from>
    <xdr:to>
      <xdr:col>17</xdr:col>
      <xdr:colOff>523875</xdr:colOff>
      <xdr:row>9</xdr:row>
      <xdr:rowOff>215900</xdr:rowOff>
    </xdr:to>
    <xdr:sp macro="" textlink="">
      <xdr:nvSpPr>
        <xdr:cNvPr id="39" name="Atlas_Bar_10">
          <a:extLst>
            <a:ext uri="{FF2B5EF4-FFF2-40B4-BE49-F238E27FC236}">
              <a16:creationId xmlns:a16="http://schemas.microsoft.com/office/drawing/2014/main" id="{13310F09-EEE6-D6EF-AF11-0EA566B1C7DF}"/>
            </a:ext>
          </a:extLst>
        </xdr:cNvPr>
        <xdr:cNvSpPr/>
      </xdr:nvSpPr>
      <xdr:spPr>
        <a:xfrm>
          <a:off x="17097375" y="2149475"/>
          <a:ext cx="523875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15</xdr:col>
      <xdr:colOff>0</xdr:colOff>
      <xdr:row>9</xdr:row>
      <xdr:rowOff>114300</xdr:rowOff>
    </xdr:from>
    <xdr:to>
      <xdr:col>17</xdr:col>
      <xdr:colOff>523875</xdr:colOff>
      <xdr:row>9</xdr:row>
      <xdr:rowOff>165100</xdr:rowOff>
    </xdr:to>
    <xdr:sp macro="" textlink="">
      <xdr:nvSpPr>
        <xdr:cNvPr id="40" name="Atlas_Actual_10">
          <a:extLst>
            <a:ext uri="{FF2B5EF4-FFF2-40B4-BE49-F238E27FC236}">
              <a16:creationId xmlns:a16="http://schemas.microsoft.com/office/drawing/2014/main" id="{0E5F3392-80B9-02B2-DCBB-09A527EF5B67}"/>
            </a:ext>
          </a:extLst>
        </xdr:cNvPr>
        <xdr:cNvSpPr/>
      </xdr:nvSpPr>
      <xdr:spPr>
        <a:xfrm>
          <a:off x="17097375" y="2200275"/>
          <a:ext cx="523875" cy="50800"/>
        </a:xfrm>
        <a:prstGeom prst="rect">
          <a:avLst/>
        </a:prstGeom>
        <a:solidFill>
          <a:srgbClr val="1B916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15</xdr:col>
      <xdr:colOff>0</xdr:colOff>
      <xdr:row>9</xdr:row>
      <xdr:rowOff>254000</xdr:rowOff>
    </xdr:from>
    <xdr:to>
      <xdr:col>17</xdr:col>
      <xdr:colOff>523875</xdr:colOff>
      <xdr:row>9</xdr:row>
      <xdr:rowOff>292100</xdr:rowOff>
    </xdr:to>
    <xdr:sp macro="" textlink="">
      <xdr:nvSpPr>
        <xdr:cNvPr id="41" name="Atlas_Base_10">
          <a:extLst>
            <a:ext uri="{FF2B5EF4-FFF2-40B4-BE49-F238E27FC236}">
              <a16:creationId xmlns:a16="http://schemas.microsoft.com/office/drawing/2014/main" id="{C6224D66-626A-6417-569B-4D0A096C9A27}"/>
            </a:ext>
          </a:extLst>
        </xdr:cNvPr>
        <xdr:cNvSpPr/>
      </xdr:nvSpPr>
      <xdr:spPr>
        <a:xfrm>
          <a:off x="17097375" y="2339975"/>
          <a:ext cx="52387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17</xdr:col>
      <xdr:colOff>209550</xdr:colOff>
      <xdr:row>10</xdr:row>
      <xdr:rowOff>63500</xdr:rowOff>
    </xdr:from>
    <xdr:to>
      <xdr:col>18</xdr:col>
      <xdr:colOff>628650</xdr:colOff>
      <xdr:row>10</xdr:row>
      <xdr:rowOff>215900</xdr:rowOff>
    </xdr:to>
    <xdr:sp macro="" textlink="">
      <xdr:nvSpPr>
        <xdr:cNvPr id="42" name="Atlas_Bar_11">
          <a:extLst>
            <a:ext uri="{FF2B5EF4-FFF2-40B4-BE49-F238E27FC236}">
              <a16:creationId xmlns:a16="http://schemas.microsoft.com/office/drawing/2014/main" id="{02448EE7-7C26-A90A-AD91-943ED54B15DA}"/>
            </a:ext>
          </a:extLst>
        </xdr:cNvPr>
        <xdr:cNvSpPr/>
      </xdr:nvSpPr>
      <xdr:spPr>
        <a:xfrm>
          <a:off x="17306925" y="2463800"/>
          <a:ext cx="1152525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17</xdr:col>
      <xdr:colOff>209550</xdr:colOff>
      <xdr:row>10</xdr:row>
      <xdr:rowOff>114300</xdr:rowOff>
    </xdr:from>
    <xdr:to>
      <xdr:col>18</xdr:col>
      <xdr:colOff>628650</xdr:colOff>
      <xdr:row>10</xdr:row>
      <xdr:rowOff>165100</xdr:rowOff>
    </xdr:to>
    <xdr:sp macro="" textlink="">
      <xdr:nvSpPr>
        <xdr:cNvPr id="43" name="Atlas_Actual_11">
          <a:extLst>
            <a:ext uri="{FF2B5EF4-FFF2-40B4-BE49-F238E27FC236}">
              <a16:creationId xmlns:a16="http://schemas.microsoft.com/office/drawing/2014/main" id="{34DF68C4-33BC-F6A7-23EE-614D8FBC0799}"/>
            </a:ext>
          </a:extLst>
        </xdr:cNvPr>
        <xdr:cNvSpPr/>
      </xdr:nvSpPr>
      <xdr:spPr>
        <a:xfrm>
          <a:off x="17306925" y="2514600"/>
          <a:ext cx="1152525" cy="50800"/>
        </a:xfrm>
        <a:prstGeom prst="rect">
          <a:avLst/>
        </a:prstGeom>
        <a:solidFill>
          <a:srgbClr val="1B916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17</xdr:col>
      <xdr:colOff>209550</xdr:colOff>
      <xdr:row>10</xdr:row>
      <xdr:rowOff>254000</xdr:rowOff>
    </xdr:from>
    <xdr:to>
      <xdr:col>18</xdr:col>
      <xdr:colOff>628650</xdr:colOff>
      <xdr:row>10</xdr:row>
      <xdr:rowOff>292100</xdr:rowOff>
    </xdr:to>
    <xdr:sp macro="" textlink="">
      <xdr:nvSpPr>
        <xdr:cNvPr id="44" name="Atlas_Base_11">
          <a:extLst>
            <a:ext uri="{FF2B5EF4-FFF2-40B4-BE49-F238E27FC236}">
              <a16:creationId xmlns:a16="http://schemas.microsoft.com/office/drawing/2014/main" id="{EA56DF07-85C9-0207-689A-EAA640727AD9}"/>
            </a:ext>
          </a:extLst>
        </xdr:cNvPr>
        <xdr:cNvSpPr/>
      </xdr:nvSpPr>
      <xdr:spPr>
        <a:xfrm>
          <a:off x="17306925" y="2654300"/>
          <a:ext cx="11525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18</xdr:col>
      <xdr:colOff>682625</xdr:colOff>
      <xdr:row>11</xdr:row>
      <xdr:rowOff>88900</xdr:rowOff>
    </xdr:from>
    <xdr:to>
      <xdr:col>19</xdr:col>
      <xdr:colOff>63500</xdr:colOff>
      <xdr:row>11</xdr:row>
      <xdr:rowOff>203200</xdr:rowOff>
    </xdr:to>
    <xdr:sp macro="" textlink="">
      <xdr:nvSpPr>
        <xdr:cNvPr id="45" name="Atlas_Bar_12">
          <a:extLst>
            <a:ext uri="{FF2B5EF4-FFF2-40B4-BE49-F238E27FC236}">
              <a16:creationId xmlns:a16="http://schemas.microsoft.com/office/drawing/2014/main" id="{12F4EAF6-6ACC-8041-0262-D221C8B74138}"/>
            </a:ext>
          </a:extLst>
        </xdr:cNvPr>
        <xdr:cNvSpPr/>
      </xdr:nvSpPr>
      <xdr:spPr>
        <a:xfrm>
          <a:off x="18513425" y="2803525"/>
          <a:ext cx="114300" cy="114300"/>
        </a:xfrm>
        <a:prstGeom prst="diamond">
          <a:avLst/>
        </a:prstGeom>
        <a:solidFill>
          <a:srgbClr val="5A53C4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19</xdr:col>
      <xdr:colOff>0</xdr:colOff>
      <xdr:row>11</xdr:row>
      <xdr:rowOff>254000</xdr:rowOff>
    </xdr:from>
    <xdr:to>
      <xdr:col>19</xdr:col>
      <xdr:colOff>104775</xdr:colOff>
      <xdr:row>11</xdr:row>
      <xdr:rowOff>292100</xdr:rowOff>
    </xdr:to>
    <xdr:sp macro="" textlink="">
      <xdr:nvSpPr>
        <xdr:cNvPr id="46" name="Atlas_Base_12">
          <a:extLst>
            <a:ext uri="{FF2B5EF4-FFF2-40B4-BE49-F238E27FC236}">
              <a16:creationId xmlns:a16="http://schemas.microsoft.com/office/drawing/2014/main" id="{9EEA69DF-D95A-E649-A434-F6EFDF8FB73D}"/>
            </a:ext>
          </a:extLst>
        </xdr:cNvPr>
        <xdr:cNvSpPr/>
      </xdr:nvSpPr>
      <xdr:spPr>
        <a:xfrm>
          <a:off x="18564225" y="2968625"/>
          <a:ext cx="10477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19</xdr:col>
      <xdr:colOff>0</xdr:colOff>
      <xdr:row>12</xdr:row>
      <xdr:rowOff>88900</xdr:rowOff>
    </xdr:from>
    <xdr:to>
      <xdr:col>34</xdr:col>
      <xdr:colOff>523875</xdr:colOff>
      <xdr:row>12</xdr:row>
      <xdr:rowOff>139700</xdr:rowOff>
    </xdr:to>
    <xdr:sp macro="" textlink="">
      <xdr:nvSpPr>
        <xdr:cNvPr id="47" name="Atlas_Bar_13">
          <a:extLst>
            <a:ext uri="{FF2B5EF4-FFF2-40B4-BE49-F238E27FC236}">
              <a16:creationId xmlns:a16="http://schemas.microsoft.com/office/drawing/2014/main" id="{34E92F6B-4907-D330-C03C-3F88E8844141}"/>
            </a:ext>
          </a:extLst>
        </xdr:cNvPr>
        <xdr:cNvSpPr/>
      </xdr:nvSpPr>
      <xdr:spPr>
        <a:xfrm>
          <a:off x="18564225" y="3117850"/>
          <a:ext cx="11525250" cy="50800"/>
        </a:xfrm>
        <a:prstGeom prst="rect">
          <a:avLst/>
        </a:prstGeom>
        <a:solidFill>
          <a:srgbClr val="25394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19</xdr:col>
      <xdr:colOff>0</xdr:colOff>
      <xdr:row>12</xdr:row>
      <xdr:rowOff>254000</xdr:rowOff>
    </xdr:from>
    <xdr:to>
      <xdr:col>34</xdr:col>
      <xdr:colOff>314325</xdr:colOff>
      <xdr:row>12</xdr:row>
      <xdr:rowOff>292100</xdr:rowOff>
    </xdr:to>
    <xdr:sp macro="" textlink="">
      <xdr:nvSpPr>
        <xdr:cNvPr id="48" name="Atlas_Base_13">
          <a:extLst>
            <a:ext uri="{FF2B5EF4-FFF2-40B4-BE49-F238E27FC236}">
              <a16:creationId xmlns:a16="http://schemas.microsoft.com/office/drawing/2014/main" id="{44C34773-4E1C-7ED3-5C3F-A9F25B6F37BD}"/>
            </a:ext>
          </a:extLst>
        </xdr:cNvPr>
        <xdr:cNvSpPr/>
      </xdr:nvSpPr>
      <xdr:spPr>
        <a:xfrm>
          <a:off x="18564225" y="3282950"/>
          <a:ext cx="1131570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19</xdr:col>
      <xdr:colOff>0</xdr:colOff>
      <xdr:row>13</xdr:row>
      <xdr:rowOff>63500</xdr:rowOff>
    </xdr:from>
    <xdr:to>
      <xdr:col>23</xdr:col>
      <xdr:colOff>628650</xdr:colOff>
      <xdr:row>13</xdr:row>
      <xdr:rowOff>215900</xdr:rowOff>
    </xdr:to>
    <xdr:sp macro="" textlink="">
      <xdr:nvSpPr>
        <xdr:cNvPr id="49" name="Atlas_Bar_14">
          <a:extLst>
            <a:ext uri="{FF2B5EF4-FFF2-40B4-BE49-F238E27FC236}">
              <a16:creationId xmlns:a16="http://schemas.microsoft.com/office/drawing/2014/main" id="{404AF942-C0B0-A5A1-42FC-C16856B2B1B2}"/>
            </a:ext>
          </a:extLst>
        </xdr:cNvPr>
        <xdr:cNvSpPr/>
      </xdr:nvSpPr>
      <xdr:spPr>
        <a:xfrm>
          <a:off x="18564225" y="3406775"/>
          <a:ext cx="3562350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19</xdr:col>
      <xdr:colOff>0</xdr:colOff>
      <xdr:row>13</xdr:row>
      <xdr:rowOff>114300</xdr:rowOff>
    </xdr:from>
    <xdr:to>
      <xdr:col>23</xdr:col>
      <xdr:colOff>628650</xdr:colOff>
      <xdr:row>13</xdr:row>
      <xdr:rowOff>165100</xdr:rowOff>
    </xdr:to>
    <xdr:sp macro="" textlink="">
      <xdr:nvSpPr>
        <xdr:cNvPr id="50" name="Atlas_Actual_14">
          <a:extLst>
            <a:ext uri="{FF2B5EF4-FFF2-40B4-BE49-F238E27FC236}">
              <a16:creationId xmlns:a16="http://schemas.microsoft.com/office/drawing/2014/main" id="{D293EB2F-C593-0D5F-2BDF-AF39642A5CD3}"/>
            </a:ext>
          </a:extLst>
        </xdr:cNvPr>
        <xdr:cNvSpPr/>
      </xdr:nvSpPr>
      <xdr:spPr>
        <a:xfrm>
          <a:off x="18564225" y="3457575"/>
          <a:ext cx="3562350" cy="50800"/>
        </a:xfrm>
        <a:prstGeom prst="rect">
          <a:avLst/>
        </a:prstGeom>
        <a:solidFill>
          <a:srgbClr val="1B916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19</xdr:col>
      <xdr:colOff>0</xdr:colOff>
      <xdr:row>13</xdr:row>
      <xdr:rowOff>254000</xdr:rowOff>
    </xdr:from>
    <xdr:to>
      <xdr:col>23</xdr:col>
      <xdr:colOff>628650</xdr:colOff>
      <xdr:row>13</xdr:row>
      <xdr:rowOff>292100</xdr:rowOff>
    </xdr:to>
    <xdr:sp macro="" textlink="">
      <xdr:nvSpPr>
        <xdr:cNvPr id="51" name="Atlas_Base_14">
          <a:extLst>
            <a:ext uri="{FF2B5EF4-FFF2-40B4-BE49-F238E27FC236}">
              <a16:creationId xmlns:a16="http://schemas.microsoft.com/office/drawing/2014/main" id="{F05D516C-359B-2639-A2FD-844600F5CC49}"/>
            </a:ext>
          </a:extLst>
        </xdr:cNvPr>
        <xdr:cNvSpPr/>
      </xdr:nvSpPr>
      <xdr:spPr>
        <a:xfrm>
          <a:off x="18564225" y="3597275"/>
          <a:ext cx="356235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20</xdr:col>
      <xdr:colOff>104775</xdr:colOff>
      <xdr:row>14</xdr:row>
      <xdr:rowOff>63500</xdr:rowOff>
    </xdr:from>
    <xdr:to>
      <xdr:col>23</xdr:col>
      <xdr:colOff>314325</xdr:colOff>
      <xdr:row>14</xdr:row>
      <xdr:rowOff>215900</xdr:rowOff>
    </xdr:to>
    <xdr:sp macro="" textlink="">
      <xdr:nvSpPr>
        <xdr:cNvPr id="52" name="Atlas_Bar_15">
          <a:extLst>
            <a:ext uri="{FF2B5EF4-FFF2-40B4-BE49-F238E27FC236}">
              <a16:creationId xmlns:a16="http://schemas.microsoft.com/office/drawing/2014/main" id="{EB5F79C1-0742-83BB-1CC2-7C95778E9973}"/>
            </a:ext>
          </a:extLst>
        </xdr:cNvPr>
        <xdr:cNvSpPr/>
      </xdr:nvSpPr>
      <xdr:spPr>
        <a:xfrm>
          <a:off x="19402425" y="3721100"/>
          <a:ext cx="2409825" cy="152400"/>
        </a:xfrm>
        <a:prstGeom prst="roundRect">
          <a:avLst/>
        </a:prstGeom>
        <a:solidFill>
          <a:srgbClr val="3170C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20</xdr:col>
      <xdr:colOff>104775</xdr:colOff>
      <xdr:row>14</xdr:row>
      <xdr:rowOff>114300</xdr:rowOff>
    </xdr:from>
    <xdr:to>
      <xdr:col>23</xdr:col>
      <xdr:colOff>314325</xdr:colOff>
      <xdr:row>14</xdr:row>
      <xdr:rowOff>165100</xdr:rowOff>
    </xdr:to>
    <xdr:sp macro="" textlink="">
      <xdr:nvSpPr>
        <xdr:cNvPr id="53" name="Atlas_Actual_15">
          <a:extLst>
            <a:ext uri="{FF2B5EF4-FFF2-40B4-BE49-F238E27FC236}">
              <a16:creationId xmlns:a16="http://schemas.microsoft.com/office/drawing/2014/main" id="{88F8ADD0-1B31-3341-4703-38D771DA85AA}"/>
            </a:ext>
          </a:extLst>
        </xdr:cNvPr>
        <xdr:cNvSpPr/>
      </xdr:nvSpPr>
      <xdr:spPr>
        <a:xfrm>
          <a:off x="19402425" y="3771900"/>
          <a:ext cx="2409825" cy="50800"/>
        </a:xfrm>
        <a:prstGeom prst="rect">
          <a:avLst/>
        </a:prstGeom>
        <a:solidFill>
          <a:srgbClr val="1B916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20</xdr:col>
      <xdr:colOff>104775</xdr:colOff>
      <xdr:row>14</xdr:row>
      <xdr:rowOff>254000</xdr:rowOff>
    </xdr:from>
    <xdr:to>
      <xdr:col>23</xdr:col>
      <xdr:colOff>314325</xdr:colOff>
      <xdr:row>14</xdr:row>
      <xdr:rowOff>292100</xdr:rowOff>
    </xdr:to>
    <xdr:sp macro="" textlink="">
      <xdr:nvSpPr>
        <xdr:cNvPr id="54" name="Atlas_Base_15">
          <a:extLst>
            <a:ext uri="{FF2B5EF4-FFF2-40B4-BE49-F238E27FC236}">
              <a16:creationId xmlns:a16="http://schemas.microsoft.com/office/drawing/2014/main" id="{D2D24E3C-05AF-D1CA-4FE4-0A011FA872FB}"/>
            </a:ext>
          </a:extLst>
        </xdr:cNvPr>
        <xdr:cNvSpPr/>
      </xdr:nvSpPr>
      <xdr:spPr>
        <a:xfrm>
          <a:off x="19402425" y="3911600"/>
          <a:ext cx="24098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24</xdr:col>
      <xdr:colOff>0</xdr:colOff>
      <xdr:row>15</xdr:row>
      <xdr:rowOff>63500</xdr:rowOff>
    </xdr:from>
    <xdr:to>
      <xdr:col>27</xdr:col>
      <xdr:colOff>628650</xdr:colOff>
      <xdr:row>15</xdr:row>
      <xdr:rowOff>215900</xdr:rowOff>
    </xdr:to>
    <xdr:sp macro="" textlink="">
      <xdr:nvSpPr>
        <xdr:cNvPr id="55" name="Atlas_Bar_16">
          <a:extLst>
            <a:ext uri="{FF2B5EF4-FFF2-40B4-BE49-F238E27FC236}">
              <a16:creationId xmlns:a16="http://schemas.microsoft.com/office/drawing/2014/main" id="{2BCE3AE5-8245-DB30-C1E4-29A124BC7A5E}"/>
            </a:ext>
          </a:extLst>
        </xdr:cNvPr>
        <xdr:cNvSpPr/>
      </xdr:nvSpPr>
      <xdr:spPr>
        <a:xfrm>
          <a:off x="22231350" y="4035425"/>
          <a:ext cx="2828925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24</xdr:col>
      <xdr:colOff>0</xdr:colOff>
      <xdr:row>15</xdr:row>
      <xdr:rowOff>114300</xdr:rowOff>
    </xdr:from>
    <xdr:to>
      <xdr:col>27</xdr:col>
      <xdr:colOff>628650</xdr:colOff>
      <xdr:row>15</xdr:row>
      <xdr:rowOff>165100</xdr:rowOff>
    </xdr:to>
    <xdr:sp macro="" textlink="">
      <xdr:nvSpPr>
        <xdr:cNvPr id="56" name="Atlas_Actual_16">
          <a:extLst>
            <a:ext uri="{FF2B5EF4-FFF2-40B4-BE49-F238E27FC236}">
              <a16:creationId xmlns:a16="http://schemas.microsoft.com/office/drawing/2014/main" id="{BCF2DFD7-4E36-F875-3BA6-5D6D5A5ABD00}"/>
            </a:ext>
          </a:extLst>
        </xdr:cNvPr>
        <xdr:cNvSpPr/>
      </xdr:nvSpPr>
      <xdr:spPr>
        <a:xfrm>
          <a:off x="22231350" y="4086225"/>
          <a:ext cx="2828925" cy="50800"/>
        </a:xfrm>
        <a:prstGeom prst="rect">
          <a:avLst/>
        </a:prstGeom>
        <a:solidFill>
          <a:srgbClr val="1B916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24</xdr:col>
      <xdr:colOff>0</xdr:colOff>
      <xdr:row>15</xdr:row>
      <xdr:rowOff>254000</xdr:rowOff>
    </xdr:from>
    <xdr:to>
      <xdr:col>27</xdr:col>
      <xdr:colOff>628650</xdr:colOff>
      <xdr:row>15</xdr:row>
      <xdr:rowOff>292100</xdr:rowOff>
    </xdr:to>
    <xdr:sp macro="" textlink="">
      <xdr:nvSpPr>
        <xdr:cNvPr id="57" name="Atlas_Base_16">
          <a:extLst>
            <a:ext uri="{FF2B5EF4-FFF2-40B4-BE49-F238E27FC236}">
              <a16:creationId xmlns:a16="http://schemas.microsoft.com/office/drawing/2014/main" id="{23AE4A96-F369-94D0-DDF2-321558C44058}"/>
            </a:ext>
          </a:extLst>
        </xdr:cNvPr>
        <xdr:cNvSpPr/>
      </xdr:nvSpPr>
      <xdr:spPr>
        <a:xfrm>
          <a:off x="22231350" y="4225925"/>
          <a:ext cx="28289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28</xdr:col>
      <xdr:colOff>0</xdr:colOff>
      <xdr:row>16</xdr:row>
      <xdr:rowOff>63500</xdr:rowOff>
    </xdr:from>
    <xdr:to>
      <xdr:col>30</xdr:col>
      <xdr:colOff>628650</xdr:colOff>
      <xdr:row>16</xdr:row>
      <xdr:rowOff>215900</xdr:rowOff>
    </xdr:to>
    <xdr:sp macro="" textlink="">
      <xdr:nvSpPr>
        <xdr:cNvPr id="58" name="Atlas_Bar_17">
          <a:extLst>
            <a:ext uri="{FF2B5EF4-FFF2-40B4-BE49-F238E27FC236}">
              <a16:creationId xmlns:a16="http://schemas.microsoft.com/office/drawing/2014/main" id="{9C1F6A82-2CAE-C073-9FA9-8DEF04777E49}"/>
            </a:ext>
          </a:extLst>
        </xdr:cNvPr>
        <xdr:cNvSpPr/>
      </xdr:nvSpPr>
      <xdr:spPr>
        <a:xfrm>
          <a:off x="25165050" y="4349750"/>
          <a:ext cx="2095500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28</xdr:col>
      <xdr:colOff>0</xdr:colOff>
      <xdr:row>16</xdr:row>
      <xdr:rowOff>114300</xdr:rowOff>
    </xdr:from>
    <xdr:to>
      <xdr:col>30</xdr:col>
      <xdr:colOff>628650</xdr:colOff>
      <xdr:row>16</xdr:row>
      <xdr:rowOff>165100</xdr:rowOff>
    </xdr:to>
    <xdr:sp macro="" textlink="">
      <xdr:nvSpPr>
        <xdr:cNvPr id="59" name="Atlas_Actual_17">
          <a:extLst>
            <a:ext uri="{FF2B5EF4-FFF2-40B4-BE49-F238E27FC236}">
              <a16:creationId xmlns:a16="http://schemas.microsoft.com/office/drawing/2014/main" id="{23D05613-5872-8D1A-D0A7-CC5B1B338728}"/>
            </a:ext>
          </a:extLst>
        </xdr:cNvPr>
        <xdr:cNvSpPr/>
      </xdr:nvSpPr>
      <xdr:spPr>
        <a:xfrm>
          <a:off x="25165050" y="4400550"/>
          <a:ext cx="2095500" cy="50800"/>
        </a:xfrm>
        <a:prstGeom prst="rect">
          <a:avLst/>
        </a:prstGeom>
        <a:solidFill>
          <a:srgbClr val="1B916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28</xdr:col>
      <xdr:colOff>0</xdr:colOff>
      <xdr:row>16</xdr:row>
      <xdr:rowOff>254000</xdr:rowOff>
    </xdr:from>
    <xdr:to>
      <xdr:col>30</xdr:col>
      <xdr:colOff>628650</xdr:colOff>
      <xdr:row>16</xdr:row>
      <xdr:rowOff>292100</xdr:rowOff>
    </xdr:to>
    <xdr:sp macro="" textlink="">
      <xdr:nvSpPr>
        <xdr:cNvPr id="60" name="Atlas_Base_17">
          <a:extLst>
            <a:ext uri="{FF2B5EF4-FFF2-40B4-BE49-F238E27FC236}">
              <a16:creationId xmlns:a16="http://schemas.microsoft.com/office/drawing/2014/main" id="{19E95F4E-5B4C-0A0B-F0B1-3AE3D8266DC7}"/>
            </a:ext>
          </a:extLst>
        </xdr:cNvPr>
        <xdr:cNvSpPr/>
      </xdr:nvSpPr>
      <xdr:spPr>
        <a:xfrm>
          <a:off x="25165050" y="4540250"/>
          <a:ext cx="209550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31</xdr:col>
      <xdr:colOff>0</xdr:colOff>
      <xdr:row>17</xdr:row>
      <xdr:rowOff>63500</xdr:rowOff>
    </xdr:from>
    <xdr:to>
      <xdr:col>34</xdr:col>
      <xdr:colOff>419100</xdr:colOff>
      <xdr:row>17</xdr:row>
      <xdr:rowOff>215900</xdr:rowOff>
    </xdr:to>
    <xdr:sp macro="" textlink="">
      <xdr:nvSpPr>
        <xdr:cNvPr id="61" name="Atlas_Bar_18">
          <a:extLst>
            <a:ext uri="{FF2B5EF4-FFF2-40B4-BE49-F238E27FC236}">
              <a16:creationId xmlns:a16="http://schemas.microsoft.com/office/drawing/2014/main" id="{502A295E-BD7E-1048-0E1D-2678967C41B7}"/>
            </a:ext>
          </a:extLst>
        </xdr:cNvPr>
        <xdr:cNvSpPr/>
      </xdr:nvSpPr>
      <xdr:spPr>
        <a:xfrm>
          <a:off x="27365325" y="4664075"/>
          <a:ext cx="2619375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31</xdr:col>
      <xdr:colOff>0</xdr:colOff>
      <xdr:row>17</xdr:row>
      <xdr:rowOff>114300</xdr:rowOff>
    </xdr:from>
    <xdr:to>
      <xdr:col>33</xdr:col>
      <xdr:colOff>628650</xdr:colOff>
      <xdr:row>17</xdr:row>
      <xdr:rowOff>165100</xdr:rowOff>
    </xdr:to>
    <xdr:sp macro="" textlink="">
      <xdr:nvSpPr>
        <xdr:cNvPr id="62" name="Atlas_Actual_18">
          <a:extLst>
            <a:ext uri="{FF2B5EF4-FFF2-40B4-BE49-F238E27FC236}">
              <a16:creationId xmlns:a16="http://schemas.microsoft.com/office/drawing/2014/main" id="{E13AD416-BDF5-F6B8-F6B0-44220B4F22C5}"/>
            </a:ext>
          </a:extLst>
        </xdr:cNvPr>
        <xdr:cNvSpPr/>
      </xdr:nvSpPr>
      <xdr:spPr>
        <a:xfrm>
          <a:off x="27365325" y="4714875"/>
          <a:ext cx="2095500" cy="50800"/>
        </a:xfrm>
        <a:prstGeom prst="rect">
          <a:avLst/>
        </a:prstGeom>
        <a:solidFill>
          <a:srgbClr val="1B916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31</xdr:col>
      <xdr:colOff>0</xdr:colOff>
      <xdr:row>17</xdr:row>
      <xdr:rowOff>254000</xdr:rowOff>
    </xdr:from>
    <xdr:to>
      <xdr:col>34</xdr:col>
      <xdr:colOff>209550</xdr:colOff>
      <xdr:row>17</xdr:row>
      <xdr:rowOff>292100</xdr:rowOff>
    </xdr:to>
    <xdr:sp macro="" textlink="">
      <xdr:nvSpPr>
        <xdr:cNvPr id="63" name="Atlas_Base_18">
          <a:extLst>
            <a:ext uri="{FF2B5EF4-FFF2-40B4-BE49-F238E27FC236}">
              <a16:creationId xmlns:a16="http://schemas.microsoft.com/office/drawing/2014/main" id="{7AA5A2CA-9880-AFBA-C96A-D6C9EE481D26}"/>
            </a:ext>
          </a:extLst>
        </xdr:cNvPr>
        <xdr:cNvSpPr/>
      </xdr:nvSpPr>
      <xdr:spPr>
        <a:xfrm>
          <a:off x="27365325" y="4854575"/>
          <a:ext cx="24098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34</xdr:col>
      <xdr:colOff>368300</xdr:colOff>
      <xdr:row>18</xdr:row>
      <xdr:rowOff>88900</xdr:rowOff>
    </xdr:from>
    <xdr:to>
      <xdr:col>34</xdr:col>
      <xdr:colOff>482600</xdr:colOff>
      <xdr:row>18</xdr:row>
      <xdr:rowOff>203200</xdr:rowOff>
    </xdr:to>
    <xdr:sp macro="" textlink="">
      <xdr:nvSpPr>
        <xdr:cNvPr id="64" name="Atlas_Bar_19">
          <a:extLst>
            <a:ext uri="{FF2B5EF4-FFF2-40B4-BE49-F238E27FC236}">
              <a16:creationId xmlns:a16="http://schemas.microsoft.com/office/drawing/2014/main" id="{196E1171-979C-6F80-2D0A-CEE95F216D24}"/>
            </a:ext>
          </a:extLst>
        </xdr:cNvPr>
        <xdr:cNvSpPr/>
      </xdr:nvSpPr>
      <xdr:spPr>
        <a:xfrm>
          <a:off x="29933900" y="5003800"/>
          <a:ext cx="114300" cy="114300"/>
        </a:xfrm>
        <a:prstGeom prst="diamond">
          <a:avLst/>
        </a:prstGeom>
        <a:solidFill>
          <a:srgbClr val="5A53C4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34</xdr:col>
      <xdr:colOff>209550</xdr:colOff>
      <xdr:row>18</xdr:row>
      <xdr:rowOff>254000</xdr:rowOff>
    </xdr:from>
    <xdr:to>
      <xdr:col>34</xdr:col>
      <xdr:colOff>314325</xdr:colOff>
      <xdr:row>18</xdr:row>
      <xdr:rowOff>292100</xdr:rowOff>
    </xdr:to>
    <xdr:sp macro="" textlink="">
      <xdr:nvSpPr>
        <xdr:cNvPr id="65" name="Atlas_Base_19">
          <a:extLst>
            <a:ext uri="{FF2B5EF4-FFF2-40B4-BE49-F238E27FC236}">
              <a16:creationId xmlns:a16="http://schemas.microsoft.com/office/drawing/2014/main" id="{B155F813-94FB-F448-40BB-19C189220EC2}"/>
            </a:ext>
          </a:extLst>
        </xdr:cNvPr>
        <xdr:cNvSpPr/>
      </xdr:nvSpPr>
      <xdr:spPr>
        <a:xfrm>
          <a:off x="29775150" y="5168900"/>
          <a:ext cx="10477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34</xdr:col>
      <xdr:colOff>419100</xdr:colOff>
      <xdr:row>19</xdr:row>
      <xdr:rowOff>88900</xdr:rowOff>
    </xdr:from>
    <xdr:to>
      <xdr:col>46</xdr:col>
      <xdr:colOff>523875</xdr:colOff>
      <xdr:row>19</xdr:row>
      <xdr:rowOff>139700</xdr:rowOff>
    </xdr:to>
    <xdr:sp macro="" textlink="">
      <xdr:nvSpPr>
        <xdr:cNvPr id="66" name="Atlas_Bar_20">
          <a:extLst>
            <a:ext uri="{FF2B5EF4-FFF2-40B4-BE49-F238E27FC236}">
              <a16:creationId xmlns:a16="http://schemas.microsoft.com/office/drawing/2014/main" id="{8DDFB8B9-9AB4-ADD4-5471-67055ACCD4A7}"/>
            </a:ext>
          </a:extLst>
        </xdr:cNvPr>
        <xdr:cNvSpPr/>
      </xdr:nvSpPr>
      <xdr:spPr>
        <a:xfrm>
          <a:off x="29984700" y="5318125"/>
          <a:ext cx="8905875" cy="50800"/>
        </a:xfrm>
        <a:prstGeom prst="rect">
          <a:avLst/>
        </a:prstGeom>
        <a:solidFill>
          <a:srgbClr val="25394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34</xdr:col>
      <xdr:colOff>209550</xdr:colOff>
      <xdr:row>19</xdr:row>
      <xdr:rowOff>254000</xdr:rowOff>
    </xdr:from>
    <xdr:to>
      <xdr:col>46</xdr:col>
      <xdr:colOff>314325</xdr:colOff>
      <xdr:row>19</xdr:row>
      <xdr:rowOff>292100</xdr:rowOff>
    </xdr:to>
    <xdr:sp macro="" textlink="">
      <xdr:nvSpPr>
        <xdr:cNvPr id="67" name="Atlas_Base_20">
          <a:extLst>
            <a:ext uri="{FF2B5EF4-FFF2-40B4-BE49-F238E27FC236}">
              <a16:creationId xmlns:a16="http://schemas.microsoft.com/office/drawing/2014/main" id="{3E5BE88F-E4AE-B9E1-F62F-242902CB8C42}"/>
            </a:ext>
          </a:extLst>
        </xdr:cNvPr>
        <xdr:cNvSpPr/>
      </xdr:nvSpPr>
      <xdr:spPr>
        <a:xfrm>
          <a:off x="29775150" y="5483225"/>
          <a:ext cx="890587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34</xdr:col>
      <xdr:colOff>419100</xdr:colOff>
      <xdr:row>20</xdr:row>
      <xdr:rowOff>63500</xdr:rowOff>
    </xdr:from>
    <xdr:to>
      <xdr:col>36</xdr:col>
      <xdr:colOff>628650</xdr:colOff>
      <xdr:row>20</xdr:row>
      <xdr:rowOff>215900</xdr:rowOff>
    </xdr:to>
    <xdr:sp macro="" textlink="">
      <xdr:nvSpPr>
        <xdr:cNvPr id="68" name="Atlas_Bar_21">
          <a:extLst>
            <a:ext uri="{FF2B5EF4-FFF2-40B4-BE49-F238E27FC236}">
              <a16:creationId xmlns:a16="http://schemas.microsoft.com/office/drawing/2014/main" id="{CA619130-68F1-CB2C-36BB-AAA4159BA8CE}"/>
            </a:ext>
          </a:extLst>
        </xdr:cNvPr>
        <xdr:cNvSpPr/>
      </xdr:nvSpPr>
      <xdr:spPr>
        <a:xfrm>
          <a:off x="29984700" y="5607050"/>
          <a:ext cx="1676400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34</xdr:col>
      <xdr:colOff>209550</xdr:colOff>
      <xdr:row>20</xdr:row>
      <xdr:rowOff>254000</xdr:rowOff>
    </xdr:from>
    <xdr:to>
      <xdr:col>36</xdr:col>
      <xdr:colOff>419100</xdr:colOff>
      <xdr:row>20</xdr:row>
      <xdr:rowOff>292100</xdr:rowOff>
    </xdr:to>
    <xdr:sp macro="" textlink="">
      <xdr:nvSpPr>
        <xdr:cNvPr id="69" name="Atlas_Base_21">
          <a:extLst>
            <a:ext uri="{FF2B5EF4-FFF2-40B4-BE49-F238E27FC236}">
              <a16:creationId xmlns:a16="http://schemas.microsoft.com/office/drawing/2014/main" id="{72AC778A-5571-6272-3FDF-91CA705D222A}"/>
            </a:ext>
          </a:extLst>
        </xdr:cNvPr>
        <xdr:cNvSpPr/>
      </xdr:nvSpPr>
      <xdr:spPr>
        <a:xfrm>
          <a:off x="29775150" y="5797550"/>
          <a:ext cx="167640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37</xdr:col>
      <xdr:colOff>0</xdr:colOff>
      <xdr:row>21</xdr:row>
      <xdr:rowOff>63500</xdr:rowOff>
    </xdr:from>
    <xdr:to>
      <xdr:col>38</xdr:col>
      <xdr:colOff>628650</xdr:colOff>
      <xdr:row>21</xdr:row>
      <xdr:rowOff>215900</xdr:rowOff>
    </xdr:to>
    <xdr:sp macro="" textlink="">
      <xdr:nvSpPr>
        <xdr:cNvPr id="70" name="Atlas_Bar_22">
          <a:extLst>
            <a:ext uri="{FF2B5EF4-FFF2-40B4-BE49-F238E27FC236}">
              <a16:creationId xmlns:a16="http://schemas.microsoft.com/office/drawing/2014/main" id="{D04BE604-6EFF-9F7E-32A8-3D1F38B48413}"/>
            </a:ext>
          </a:extLst>
        </xdr:cNvPr>
        <xdr:cNvSpPr/>
      </xdr:nvSpPr>
      <xdr:spPr>
        <a:xfrm>
          <a:off x="31765875" y="5921375"/>
          <a:ext cx="1362075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36</xdr:col>
      <xdr:colOff>419100</xdr:colOff>
      <xdr:row>21</xdr:row>
      <xdr:rowOff>254000</xdr:rowOff>
    </xdr:from>
    <xdr:to>
      <xdr:col>38</xdr:col>
      <xdr:colOff>419100</xdr:colOff>
      <xdr:row>21</xdr:row>
      <xdr:rowOff>292100</xdr:rowOff>
    </xdr:to>
    <xdr:sp macro="" textlink="">
      <xdr:nvSpPr>
        <xdr:cNvPr id="71" name="Atlas_Base_22">
          <a:extLst>
            <a:ext uri="{FF2B5EF4-FFF2-40B4-BE49-F238E27FC236}">
              <a16:creationId xmlns:a16="http://schemas.microsoft.com/office/drawing/2014/main" id="{58F43B37-99E6-5E23-E74A-8330558473A0}"/>
            </a:ext>
          </a:extLst>
        </xdr:cNvPr>
        <xdr:cNvSpPr/>
      </xdr:nvSpPr>
      <xdr:spPr>
        <a:xfrm>
          <a:off x="31451550" y="6111875"/>
          <a:ext cx="146685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39</xdr:col>
      <xdr:colOff>0</xdr:colOff>
      <xdr:row>22</xdr:row>
      <xdr:rowOff>63500</xdr:rowOff>
    </xdr:from>
    <xdr:to>
      <xdr:col>40</xdr:col>
      <xdr:colOff>628650</xdr:colOff>
      <xdr:row>22</xdr:row>
      <xdr:rowOff>215900</xdr:rowOff>
    </xdr:to>
    <xdr:sp macro="" textlink="">
      <xdr:nvSpPr>
        <xdr:cNvPr id="72" name="Atlas_Bar_23">
          <a:extLst>
            <a:ext uri="{FF2B5EF4-FFF2-40B4-BE49-F238E27FC236}">
              <a16:creationId xmlns:a16="http://schemas.microsoft.com/office/drawing/2014/main" id="{6702ED26-F83C-7B70-BA36-0E0D2028AF34}"/>
            </a:ext>
          </a:extLst>
        </xdr:cNvPr>
        <xdr:cNvSpPr/>
      </xdr:nvSpPr>
      <xdr:spPr>
        <a:xfrm>
          <a:off x="33232725" y="6235700"/>
          <a:ext cx="1362075" cy="152400"/>
        </a:xfrm>
        <a:prstGeom prst="roundRect">
          <a:avLst/>
        </a:prstGeom>
        <a:solidFill>
          <a:srgbClr val="3170C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38</xdr:col>
      <xdr:colOff>419100</xdr:colOff>
      <xdr:row>22</xdr:row>
      <xdr:rowOff>254000</xdr:rowOff>
    </xdr:from>
    <xdr:to>
      <xdr:col>40</xdr:col>
      <xdr:colOff>419100</xdr:colOff>
      <xdr:row>22</xdr:row>
      <xdr:rowOff>292100</xdr:rowOff>
    </xdr:to>
    <xdr:sp macro="" textlink="">
      <xdr:nvSpPr>
        <xdr:cNvPr id="73" name="Atlas_Base_23">
          <a:extLst>
            <a:ext uri="{FF2B5EF4-FFF2-40B4-BE49-F238E27FC236}">
              <a16:creationId xmlns:a16="http://schemas.microsoft.com/office/drawing/2014/main" id="{1C5D8C9B-7727-E3B6-5E16-BD6D376FE17F}"/>
            </a:ext>
          </a:extLst>
        </xdr:cNvPr>
        <xdr:cNvSpPr/>
      </xdr:nvSpPr>
      <xdr:spPr>
        <a:xfrm>
          <a:off x="32918400" y="6426200"/>
          <a:ext cx="146685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41</xdr:col>
      <xdr:colOff>0</xdr:colOff>
      <xdr:row>23</xdr:row>
      <xdr:rowOff>63500</xdr:rowOff>
    </xdr:from>
    <xdr:to>
      <xdr:col>42</xdr:col>
      <xdr:colOff>628650</xdr:colOff>
      <xdr:row>23</xdr:row>
      <xdr:rowOff>215900</xdr:rowOff>
    </xdr:to>
    <xdr:sp macro="" textlink="">
      <xdr:nvSpPr>
        <xdr:cNvPr id="74" name="Atlas_Bar_24">
          <a:extLst>
            <a:ext uri="{FF2B5EF4-FFF2-40B4-BE49-F238E27FC236}">
              <a16:creationId xmlns:a16="http://schemas.microsoft.com/office/drawing/2014/main" id="{90FA7F0F-894B-654B-8449-214B05051BB0}"/>
            </a:ext>
          </a:extLst>
        </xdr:cNvPr>
        <xdr:cNvSpPr/>
      </xdr:nvSpPr>
      <xdr:spPr>
        <a:xfrm>
          <a:off x="34699575" y="6550025"/>
          <a:ext cx="1362075" cy="152400"/>
        </a:xfrm>
        <a:prstGeom prst="roundRect">
          <a:avLst/>
        </a:prstGeom>
        <a:solidFill>
          <a:srgbClr val="3170C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40</xdr:col>
      <xdr:colOff>419100</xdr:colOff>
      <xdr:row>23</xdr:row>
      <xdr:rowOff>254000</xdr:rowOff>
    </xdr:from>
    <xdr:to>
      <xdr:col>42</xdr:col>
      <xdr:colOff>419100</xdr:colOff>
      <xdr:row>23</xdr:row>
      <xdr:rowOff>292100</xdr:rowOff>
    </xdr:to>
    <xdr:sp macro="" textlink="">
      <xdr:nvSpPr>
        <xdr:cNvPr id="75" name="Atlas_Base_24">
          <a:extLst>
            <a:ext uri="{FF2B5EF4-FFF2-40B4-BE49-F238E27FC236}">
              <a16:creationId xmlns:a16="http://schemas.microsoft.com/office/drawing/2014/main" id="{9ED07387-9649-0E66-B8EA-3A0DE28004A5}"/>
            </a:ext>
          </a:extLst>
        </xdr:cNvPr>
        <xdr:cNvSpPr/>
      </xdr:nvSpPr>
      <xdr:spPr>
        <a:xfrm>
          <a:off x="34385250" y="6740525"/>
          <a:ext cx="146685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43</xdr:col>
      <xdr:colOff>0</xdr:colOff>
      <xdr:row>24</xdr:row>
      <xdr:rowOff>63500</xdr:rowOff>
    </xdr:from>
    <xdr:to>
      <xdr:col>44</xdr:col>
      <xdr:colOff>628650</xdr:colOff>
      <xdr:row>24</xdr:row>
      <xdr:rowOff>215900</xdr:rowOff>
    </xdr:to>
    <xdr:sp macro="" textlink="">
      <xdr:nvSpPr>
        <xdr:cNvPr id="76" name="Atlas_Bar_25">
          <a:extLst>
            <a:ext uri="{FF2B5EF4-FFF2-40B4-BE49-F238E27FC236}">
              <a16:creationId xmlns:a16="http://schemas.microsoft.com/office/drawing/2014/main" id="{DD0BF42A-B08F-51F2-A7B1-4CF9CD6F27DA}"/>
            </a:ext>
          </a:extLst>
        </xdr:cNvPr>
        <xdr:cNvSpPr/>
      </xdr:nvSpPr>
      <xdr:spPr>
        <a:xfrm>
          <a:off x="36166425" y="6864350"/>
          <a:ext cx="1362075" cy="152400"/>
        </a:xfrm>
        <a:prstGeom prst="roundRect">
          <a:avLst/>
        </a:prstGeom>
        <a:solidFill>
          <a:srgbClr val="3170C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42</xdr:col>
      <xdr:colOff>419100</xdr:colOff>
      <xdr:row>24</xdr:row>
      <xdr:rowOff>254000</xdr:rowOff>
    </xdr:from>
    <xdr:to>
      <xdr:col>44</xdr:col>
      <xdr:colOff>419100</xdr:colOff>
      <xdr:row>24</xdr:row>
      <xdr:rowOff>292100</xdr:rowOff>
    </xdr:to>
    <xdr:sp macro="" textlink="">
      <xdr:nvSpPr>
        <xdr:cNvPr id="77" name="Atlas_Base_25">
          <a:extLst>
            <a:ext uri="{FF2B5EF4-FFF2-40B4-BE49-F238E27FC236}">
              <a16:creationId xmlns:a16="http://schemas.microsoft.com/office/drawing/2014/main" id="{D62750F2-1988-8D5B-FA56-FAF95ACB4EBC}"/>
            </a:ext>
          </a:extLst>
        </xdr:cNvPr>
        <xdr:cNvSpPr/>
      </xdr:nvSpPr>
      <xdr:spPr>
        <a:xfrm>
          <a:off x="35852100" y="7054850"/>
          <a:ext cx="146685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45</xdr:col>
      <xdr:colOff>0</xdr:colOff>
      <xdr:row>25</xdr:row>
      <xdr:rowOff>63500</xdr:rowOff>
    </xdr:from>
    <xdr:to>
      <xdr:col>46</xdr:col>
      <xdr:colOff>419100</xdr:colOff>
      <xdr:row>25</xdr:row>
      <xdr:rowOff>215900</xdr:rowOff>
    </xdr:to>
    <xdr:sp macro="" textlink="">
      <xdr:nvSpPr>
        <xdr:cNvPr id="78" name="Atlas_Bar_26">
          <a:extLst>
            <a:ext uri="{FF2B5EF4-FFF2-40B4-BE49-F238E27FC236}">
              <a16:creationId xmlns:a16="http://schemas.microsoft.com/office/drawing/2014/main" id="{ADA398F7-63AF-603C-9452-C22E6D4184C5}"/>
            </a:ext>
          </a:extLst>
        </xdr:cNvPr>
        <xdr:cNvSpPr/>
      </xdr:nvSpPr>
      <xdr:spPr>
        <a:xfrm>
          <a:off x="37633275" y="7178675"/>
          <a:ext cx="1152525" cy="152400"/>
        </a:xfrm>
        <a:prstGeom prst="roundRect">
          <a:avLst/>
        </a:prstGeom>
        <a:solidFill>
          <a:srgbClr val="3170C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44</xdr:col>
      <xdr:colOff>419100</xdr:colOff>
      <xdr:row>25</xdr:row>
      <xdr:rowOff>254000</xdr:rowOff>
    </xdr:from>
    <xdr:to>
      <xdr:col>46</xdr:col>
      <xdr:colOff>209550</xdr:colOff>
      <xdr:row>25</xdr:row>
      <xdr:rowOff>292100</xdr:rowOff>
    </xdr:to>
    <xdr:sp macro="" textlink="">
      <xdr:nvSpPr>
        <xdr:cNvPr id="79" name="Atlas_Base_26">
          <a:extLst>
            <a:ext uri="{FF2B5EF4-FFF2-40B4-BE49-F238E27FC236}">
              <a16:creationId xmlns:a16="http://schemas.microsoft.com/office/drawing/2014/main" id="{72B7C4EE-FAD5-F85B-C009-FF2FBD2B4263}"/>
            </a:ext>
          </a:extLst>
        </xdr:cNvPr>
        <xdr:cNvSpPr/>
      </xdr:nvSpPr>
      <xdr:spPr>
        <a:xfrm>
          <a:off x="37318950" y="7369175"/>
          <a:ext cx="125730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46</xdr:col>
      <xdr:colOff>368300</xdr:colOff>
      <xdr:row>26</xdr:row>
      <xdr:rowOff>88900</xdr:rowOff>
    </xdr:from>
    <xdr:to>
      <xdr:col>46</xdr:col>
      <xdr:colOff>482600</xdr:colOff>
      <xdr:row>26</xdr:row>
      <xdr:rowOff>203200</xdr:rowOff>
    </xdr:to>
    <xdr:sp macro="" textlink="">
      <xdr:nvSpPr>
        <xdr:cNvPr id="80" name="Atlas_Bar_27">
          <a:extLst>
            <a:ext uri="{FF2B5EF4-FFF2-40B4-BE49-F238E27FC236}">
              <a16:creationId xmlns:a16="http://schemas.microsoft.com/office/drawing/2014/main" id="{43F0A172-5963-DD3E-2D96-EB8AFB3ACBB5}"/>
            </a:ext>
          </a:extLst>
        </xdr:cNvPr>
        <xdr:cNvSpPr/>
      </xdr:nvSpPr>
      <xdr:spPr>
        <a:xfrm>
          <a:off x="38735000" y="7518400"/>
          <a:ext cx="114300" cy="114300"/>
        </a:xfrm>
        <a:prstGeom prst="diamond">
          <a:avLst/>
        </a:prstGeom>
        <a:solidFill>
          <a:srgbClr val="5A53C4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46</xdr:col>
      <xdr:colOff>209550</xdr:colOff>
      <xdr:row>26</xdr:row>
      <xdr:rowOff>254000</xdr:rowOff>
    </xdr:from>
    <xdr:to>
      <xdr:col>46</xdr:col>
      <xdr:colOff>314325</xdr:colOff>
      <xdr:row>26</xdr:row>
      <xdr:rowOff>292100</xdr:rowOff>
    </xdr:to>
    <xdr:sp macro="" textlink="">
      <xdr:nvSpPr>
        <xdr:cNvPr id="81" name="Atlas_Base_27">
          <a:extLst>
            <a:ext uri="{FF2B5EF4-FFF2-40B4-BE49-F238E27FC236}">
              <a16:creationId xmlns:a16="http://schemas.microsoft.com/office/drawing/2014/main" id="{09E21B06-4D85-31B7-8B77-010CF8FCD7B9}"/>
            </a:ext>
          </a:extLst>
        </xdr:cNvPr>
        <xdr:cNvSpPr/>
      </xdr:nvSpPr>
      <xdr:spPr>
        <a:xfrm>
          <a:off x="38576250" y="7683500"/>
          <a:ext cx="10477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38</xdr:col>
      <xdr:colOff>419100</xdr:colOff>
      <xdr:row>27</xdr:row>
      <xdr:rowOff>88900</xdr:rowOff>
    </xdr:from>
    <xdr:to>
      <xdr:col>51</xdr:col>
      <xdr:colOff>209550</xdr:colOff>
      <xdr:row>27</xdr:row>
      <xdr:rowOff>139700</xdr:rowOff>
    </xdr:to>
    <xdr:sp macro="" textlink="">
      <xdr:nvSpPr>
        <xdr:cNvPr id="82" name="Atlas_Bar_28">
          <a:extLst>
            <a:ext uri="{FF2B5EF4-FFF2-40B4-BE49-F238E27FC236}">
              <a16:creationId xmlns:a16="http://schemas.microsoft.com/office/drawing/2014/main" id="{00A14FFE-B10F-07DB-6D31-372CD0EB5CAC}"/>
            </a:ext>
          </a:extLst>
        </xdr:cNvPr>
        <xdr:cNvSpPr/>
      </xdr:nvSpPr>
      <xdr:spPr>
        <a:xfrm>
          <a:off x="32918400" y="7832725"/>
          <a:ext cx="9324975" cy="50800"/>
        </a:xfrm>
        <a:prstGeom prst="rect">
          <a:avLst/>
        </a:prstGeom>
        <a:solidFill>
          <a:srgbClr val="25394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38</xdr:col>
      <xdr:colOff>209550</xdr:colOff>
      <xdr:row>27</xdr:row>
      <xdr:rowOff>254000</xdr:rowOff>
    </xdr:from>
    <xdr:to>
      <xdr:col>50</xdr:col>
      <xdr:colOff>628650</xdr:colOff>
      <xdr:row>27</xdr:row>
      <xdr:rowOff>292100</xdr:rowOff>
    </xdr:to>
    <xdr:sp macro="" textlink="">
      <xdr:nvSpPr>
        <xdr:cNvPr id="83" name="Atlas_Base_28">
          <a:extLst>
            <a:ext uri="{FF2B5EF4-FFF2-40B4-BE49-F238E27FC236}">
              <a16:creationId xmlns:a16="http://schemas.microsoft.com/office/drawing/2014/main" id="{4FE18909-00FC-2038-012A-F48C427547AE}"/>
            </a:ext>
          </a:extLst>
        </xdr:cNvPr>
        <xdr:cNvSpPr/>
      </xdr:nvSpPr>
      <xdr:spPr>
        <a:xfrm>
          <a:off x="32708850" y="7997825"/>
          <a:ext cx="922020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38</xdr:col>
      <xdr:colOff>419100</xdr:colOff>
      <xdr:row>28</xdr:row>
      <xdr:rowOff>63500</xdr:rowOff>
    </xdr:from>
    <xdr:to>
      <xdr:col>46</xdr:col>
      <xdr:colOff>104775</xdr:colOff>
      <xdr:row>28</xdr:row>
      <xdr:rowOff>215900</xdr:rowOff>
    </xdr:to>
    <xdr:sp macro="" textlink="">
      <xdr:nvSpPr>
        <xdr:cNvPr id="84" name="Atlas_Bar_29">
          <a:extLst>
            <a:ext uri="{FF2B5EF4-FFF2-40B4-BE49-F238E27FC236}">
              <a16:creationId xmlns:a16="http://schemas.microsoft.com/office/drawing/2014/main" id="{D1206F68-32AA-4921-6B3B-5AC254CE9BD4}"/>
            </a:ext>
          </a:extLst>
        </xdr:cNvPr>
        <xdr:cNvSpPr/>
      </xdr:nvSpPr>
      <xdr:spPr>
        <a:xfrm>
          <a:off x="32918400" y="8121650"/>
          <a:ext cx="5553075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38</xdr:col>
      <xdr:colOff>209550</xdr:colOff>
      <xdr:row>28</xdr:row>
      <xdr:rowOff>254000</xdr:rowOff>
    </xdr:from>
    <xdr:to>
      <xdr:col>45</xdr:col>
      <xdr:colOff>523875</xdr:colOff>
      <xdr:row>28</xdr:row>
      <xdr:rowOff>292100</xdr:rowOff>
    </xdr:to>
    <xdr:sp macro="" textlink="">
      <xdr:nvSpPr>
        <xdr:cNvPr id="85" name="Atlas_Base_29">
          <a:extLst>
            <a:ext uri="{FF2B5EF4-FFF2-40B4-BE49-F238E27FC236}">
              <a16:creationId xmlns:a16="http://schemas.microsoft.com/office/drawing/2014/main" id="{CB2EC803-E49C-DD5D-A941-650EB7FB8547}"/>
            </a:ext>
          </a:extLst>
        </xdr:cNvPr>
        <xdr:cNvSpPr/>
      </xdr:nvSpPr>
      <xdr:spPr>
        <a:xfrm>
          <a:off x="32708850" y="8312150"/>
          <a:ext cx="544830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41</xdr:col>
      <xdr:colOff>104775</xdr:colOff>
      <xdr:row>29</xdr:row>
      <xdr:rowOff>63500</xdr:rowOff>
    </xdr:from>
    <xdr:to>
      <xdr:col>47</xdr:col>
      <xdr:colOff>523875</xdr:colOff>
      <xdr:row>29</xdr:row>
      <xdr:rowOff>215900</xdr:rowOff>
    </xdr:to>
    <xdr:sp macro="" textlink="">
      <xdr:nvSpPr>
        <xdr:cNvPr id="86" name="Atlas_Bar_30">
          <a:extLst>
            <a:ext uri="{FF2B5EF4-FFF2-40B4-BE49-F238E27FC236}">
              <a16:creationId xmlns:a16="http://schemas.microsoft.com/office/drawing/2014/main" id="{F3F4E34E-860A-B93A-F770-9E7DE6149E28}"/>
            </a:ext>
          </a:extLst>
        </xdr:cNvPr>
        <xdr:cNvSpPr/>
      </xdr:nvSpPr>
      <xdr:spPr>
        <a:xfrm>
          <a:off x="34804350" y="8435975"/>
          <a:ext cx="4819650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40</xdr:col>
      <xdr:colOff>523875</xdr:colOff>
      <xdr:row>29</xdr:row>
      <xdr:rowOff>254000</xdr:rowOff>
    </xdr:from>
    <xdr:to>
      <xdr:col>47</xdr:col>
      <xdr:colOff>314325</xdr:colOff>
      <xdr:row>29</xdr:row>
      <xdr:rowOff>292100</xdr:rowOff>
    </xdr:to>
    <xdr:sp macro="" textlink="">
      <xdr:nvSpPr>
        <xdr:cNvPr id="87" name="Atlas_Base_30">
          <a:extLst>
            <a:ext uri="{FF2B5EF4-FFF2-40B4-BE49-F238E27FC236}">
              <a16:creationId xmlns:a16="http://schemas.microsoft.com/office/drawing/2014/main" id="{9ED6F8D5-CE8E-9F2E-D2BB-0674EAB84D34}"/>
            </a:ext>
          </a:extLst>
        </xdr:cNvPr>
        <xdr:cNvSpPr/>
      </xdr:nvSpPr>
      <xdr:spPr>
        <a:xfrm>
          <a:off x="34490025" y="8626475"/>
          <a:ext cx="49244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44</xdr:col>
      <xdr:colOff>314325</xdr:colOff>
      <xdr:row>30</xdr:row>
      <xdr:rowOff>63500</xdr:rowOff>
    </xdr:from>
    <xdr:to>
      <xdr:col>49</xdr:col>
      <xdr:colOff>314325</xdr:colOff>
      <xdr:row>30</xdr:row>
      <xdr:rowOff>215900</xdr:rowOff>
    </xdr:to>
    <xdr:sp macro="" textlink="">
      <xdr:nvSpPr>
        <xdr:cNvPr id="88" name="Atlas_Bar_31">
          <a:extLst>
            <a:ext uri="{FF2B5EF4-FFF2-40B4-BE49-F238E27FC236}">
              <a16:creationId xmlns:a16="http://schemas.microsoft.com/office/drawing/2014/main" id="{33741760-A837-5F47-3921-11C2C6EFB77A}"/>
            </a:ext>
          </a:extLst>
        </xdr:cNvPr>
        <xdr:cNvSpPr/>
      </xdr:nvSpPr>
      <xdr:spPr>
        <a:xfrm>
          <a:off x="37214175" y="8750300"/>
          <a:ext cx="3667125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44</xdr:col>
      <xdr:colOff>104775</xdr:colOff>
      <xdr:row>30</xdr:row>
      <xdr:rowOff>254000</xdr:rowOff>
    </xdr:from>
    <xdr:to>
      <xdr:col>49</xdr:col>
      <xdr:colOff>104775</xdr:colOff>
      <xdr:row>30</xdr:row>
      <xdr:rowOff>292100</xdr:rowOff>
    </xdr:to>
    <xdr:sp macro="" textlink="">
      <xdr:nvSpPr>
        <xdr:cNvPr id="89" name="Atlas_Base_31">
          <a:extLst>
            <a:ext uri="{FF2B5EF4-FFF2-40B4-BE49-F238E27FC236}">
              <a16:creationId xmlns:a16="http://schemas.microsoft.com/office/drawing/2014/main" id="{174EBE3A-EECE-437D-5301-F2847D1F8F52}"/>
            </a:ext>
          </a:extLst>
        </xdr:cNvPr>
        <xdr:cNvSpPr/>
      </xdr:nvSpPr>
      <xdr:spPr>
        <a:xfrm>
          <a:off x="37004625" y="8940800"/>
          <a:ext cx="36671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42</xdr:col>
      <xdr:colOff>523875</xdr:colOff>
      <xdr:row>31</xdr:row>
      <xdr:rowOff>63500</xdr:rowOff>
    </xdr:from>
    <xdr:to>
      <xdr:col>48</xdr:col>
      <xdr:colOff>419100</xdr:colOff>
      <xdr:row>31</xdr:row>
      <xdr:rowOff>215900</xdr:rowOff>
    </xdr:to>
    <xdr:sp macro="" textlink="">
      <xdr:nvSpPr>
        <xdr:cNvPr id="90" name="Atlas_Bar_32">
          <a:extLst>
            <a:ext uri="{FF2B5EF4-FFF2-40B4-BE49-F238E27FC236}">
              <a16:creationId xmlns:a16="http://schemas.microsoft.com/office/drawing/2014/main" id="{4D94AF84-5BFD-06A1-152C-3CE382138807}"/>
            </a:ext>
          </a:extLst>
        </xdr:cNvPr>
        <xdr:cNvSpPr/>
      </xdr:nvSpPr>
      <xdr:spPr>
        <a:xfrm>
          <a:off x="35956875" y="9064625"/>
          <a:ext cx="4295775" cy="152400"/>
        </a:xfrm>
        <a:prstGeom prst="roundRect">
          <a:avLst/>
        </a:prstGeom>
        <a:solidFill>
          <a:srgbClr val="3170C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42</xdr:col>
      <xdr:colOff>314325</xdr:colOff>
      <xdr:row>31</xdr:row>
      <xdr:rowOff>254000</xdr:rowOff>
    </xdr:from>
    <xdr:to>
      <xdr:col>48</xdr:col>
      <xdr:colOff>209550</xdr:colOff>
      <xdr:row>31</xdr:row>
      <xdr:rowOff>292100</xdr:rowOff>
    </xdr:to>
    <xdr:sp macro="" textlink="">
      <xdr:nvSpPr>
        <xdr:cNvPr id="91" name="Atlas_Base_32">
          <a:extLst>
            <a:ext uri="{FF2B5EF4-FFF2-40B4-BE49-F238E27FC236}">
              <a16:creationId xmlns:a16="http://schemas.microsoft.com/office/drawing/2014/main" id="{98B93BC2-07FF-C741-C90F-99565A7B04F4}"/>
            </a:ext>
          </a:extLst>
        </xdr:cNvPr>
        <xdr:cNvSpPr/>
      </xdr:nvSpPr>
      <xdr:spPr>
        <a:xfrm>
          <a:off x="35747325" y="9255125"/>
          <a:ext cx="429577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40</xdr:col>
      <xdr:colOff>209550</xdr:colOff>
      <xdr:row>32</xdr:row>
      <xdr:rowOff>63500</xdr:rowOff>
    </xdr:from>
    <xdr:to>
      <xdr:col>47</xdr:col>
      <xdr:colOff>523875</xdr:colOff>
      <xdr:row>32</xdr:row>
      <xdr:rowOff>215900</xdr:rowOff>
    </xdr:to>
    <xdr:sp macro="" textlink="">
      <xdr:nvSpPr>
        <xdr:cNvPr id="92" name="Atlas_Bar_33">
          <a:extLst>
            <a:ext uri="{FF2B5EF4-FFF2-40B4-BE49-F238E27FC236}">
              <a16:creationId xmlns:a16="http://schemas.microsoft.com/office/drawing/2014/main" id="{0EBAA643-9BE3-9C93-24AD-D92FBB69D06B}"/>
            </a:ext>
          </a:extLst>
        </xdr:cNvPr>
        <xdr:cNvSpPr/>
      </xdr:nvSpPr>
      <xdr:spPr>
        <a:xfrm>
          <a:off x="34175700" y="9378950"/>
          <a:ext cx="5448300" cy="152400"/>
        </a:xfrm>
        <a:prstGeom prst="roundRect">
          <a:avLst/>
        </a:prstGeom>
        <a:solidFill>
          <a:srgbClr val="3170C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40</xdr:col>
      <xdr:colOff>0</xdr:colOff>
      <xdr:row>32</xdr:row>
      <xdr:rowOff>254000</xdr:rowOff>
    </xdr:from>
    <xdr:to>
      <xdr:col>47</xdr:col>
      <xdr:colOff>314325</xdr:colOff>
      <xdr:row>32</xdr:row>
      <xdr:rowOff>292100</xdr:rowOff>
    </xdr:to>
    <xdr:sp macro="" textlink="">
      <xdr:nvSpPr>
        <xdr:cNvPr id="93" name="Atlas_Base_33">
          <a:extLst>
            <a:ext uri="{FF2B5EF4-FFF2-40B4-BE49-F238E27FC236}">
              <a16:creationId xmlns:a16="http://schemas.microsoft.com/office/drawing/2014/main" id="{71DC7622-8A92-9608-0227-73C7C3FDC4D9}"/>
            </a:ext>
          </a:extLst>
        </xdr:cNvPr>
        <xdr:cNvSpPr/>
      </xdr:nvSpPr>
      <xdr:spPr>
        <a:xfrm>
          <a:off x="33966150" y="9569450"/>
          <a:ext cx="5448300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49</xdr:col>
      <xdr:colOff>314325</xdr:colOff>
      <xdr:row>33</xdr:row>
      <xdr:rowOff>63500</xdr:rowOff>
    </xdr:from>
    <xdr:to>
      <xdr:col>51</xdr:col>
      <xdr:colOff>104775</xdr:colOff>
      <xdr:row>33</xdr:row>
      <xdr:rowOff>215900</xdr:rowOff>
    </xdr:to>
    <xdr:sp macro="" textlink="">
      <xdr:nvSpPr>
        <xdr:cNvPr id="94" name="Atlas_Bar_34">
          <a:extLst>
            <a:ext uri="{FF2B5EF4-FFF2-40B4-BE49-F238E27FC236}">
              <a16:creationId xmlns:a16="http://schemas.microsoft.com/office/drawing/2014/main" id="{7E1B9900-4F48-E817-0E23-684FCB2E0BFE}"/>
            </a:ext>
          </a:extLst>
        </xdr:cNvPr>
        <xdr:cNvSpPr/>
      </xdr:nvSpPr>
      <xdr:spPr>
        <a:xfrm>
          <a:off x="40881300" y="9693275"/>
          <a:ext cx="1257300" cy="152400"/>
        </a:xfrm>
        <a:prstGeom prst="roundRect">
          <a:avLst/>
        </a:prstGeom>
        <a:solidFill>
          <a:srgbClr val="DC474D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49</xdr:col>
      <xdr:colOff>104775</xdr:colOff>
      <xdr:row>33</xdr:row>
      <xdr:rowOff>254000</xdr:rowOff>
    </xdr:from>
    <xdr:to>
      <xdr:col>50</xdr:col>
      <xdr:colOff>523875</xdr:colOff>
      <xdr:row>33</xdr:row>
      <xdr:rowOff>292100</xdr:rowOff>
    </xdr:to>
    <xdr:sp macro="" textlink="">
      <xdr:nvSpPr>
        <xdr:cNvPr id="95" name="Atlas_Base_34">
          <a:extLst>
            <a:ext uri="{FF2B5EF4-FFF2-40B4-BE49-F238E27FC236}">
              <a16:creationId xmlns:a16="http://schemas.microsoft.com/office/drawing/2014/main" id="{B79124BC-C5EF-09EE-57B2-0E49A1C660A6}"/>
            </a:ext>
          </a:extLst>
        </xdr:cNvPr>
        <xdr:cNvSpPr/>
      </xdr:nvSpPr>
      <xdr:spPr>
        <a:xfrm>
          <a:off x="40671750" y="9883775"/>
          <a:ext cx="115252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51</xdr:col>
      <xdr:colOff>53975</xdr:colOff>
      <xdr:row>34</xdr:row>
      <xdr:rowOff>88900</xdr:rowOff>
    </xdr:from>
    <xdr:to>
      <xdr:col>51</xdr:col>
      <xdr:colOff>168275</xdr:colOff>
      <xdr:row>34</xdr:row>
      <xdr:rowOff>203200</xdr:rowOff>
    </xdr:to>
    <xdr:sp macro="" textlink="">
      <xdr:nvSpPr>
        <xdr:cNvPr id="96" name="Atlas_Bar_35">
          <a:extLst>
            <a:ext uri="{FF2B5EF4-FFF2-40B4-BE49-F238E27FC236}">
              <a16:creationId xmlns:a16="http://schemas.microsoft.com/office/drawing/2014/main" id="{71AD6D36-56CF-ACBA-0A05-F536ECEBC969}"/>
            </a:ext>
          </a:extLst>
        </xdr:cNvPr>
        <xdr:cNvSpPr/>
      </xdr:nvSpPr>
      <xdr:spPr>
        <a:xfrm>
          <a:off x="42087800" y="10033000"/>
          <a:ext cx="114300" cy="114300"/>
        </a:xfrm>
        <a:prstGeom prst="diamond">
          <a:avLst/>
        </a:prstGeom>
        <a:solidFill>
          <a:srgbClr val="5A53C4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 editAs="oneCell">
    <xdr:from>
      <xdr:col>50</xdr:col>
      <xdr:colOff>523875</xdr:colOff>
      <xdr:row>34</xdr:row>
      <xdr:rowOff>254000</xdr:rowOff>
    </xdr:from>
    <xdr:to>
      <xdr:col>50</xdr:col>
      <xdr:colOff>628650</xdr:colOff>
      <xdr:row>34</xdr:row>
      <xdr:rowOff>292100</xdr:rowOff>
    </xdr:to>
    <xdr:sp macro="" textlink="">
      <xdr:nvSpPr>
        <xdr:cNvPr id="97" name="Atlas_Base_35">
          <a:extLst>
            <a:ext uri="{FF2B5EF4-FFF2-40B4-BE49-F238E27FC236}">
              <a16:creationId xmlns:a16="http://schemas.microsoft.com/office/drawing/2014/main" id="{C778E9AB-62A5-AAA5-B84A-F243146E86B4}"/>
            </a:ext>
          </a:extLst>
        </xdr:cNvPr>
        <xdr:cNvSpPr/>
      </xdr:nvSpPr>
      <xdr:spPr>
        <a:xfrm>
          <a:off x="41824275" y="10198100"/>
          <a:ext cx="104775" cy="38100"/>
        </a:xfrm>
        <a:prstGeom prst="rect">
          <a:avLst/>
        </a:prstGeom>
        <a:solidFill>
          <a:srgbClr val="9BA6B3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35</xdr:col>
      <xdr:colOff>104775</xdr:colOff>
      <xdr:row>5</xdr:row>
      <xdr:rowOff>0</xdr:rowOff>
    </xdr:from>
    <xdr:to>
      <xdr:col>35</xdr:col>
      <xdr:colOff>104775</xdr:colOff>
      <xdr:row>35</xdr:row>
      <xdr:rowOff>0</xdr:rowOff>
    </xdr:to>
    <xdr:cxnSp macro="">
      <xdr:nvCxnSpPr>
        <xdr:cNvPr id="98" name="Atlas_ReportDate">
          <a:extLst>
            <a:ext uri="{FF2B5EF4-FFF2-40B4-BE49-F238E27FC236}">
              <a16:creationId xmlns:a16="http://schemas.microsoft.com/office/drawing/2014/main" id="{378241C4-DD41-2FF0-C795-E4B82B88E0F4}"/>
            </a:ext>
          </a:extLst>
        </xdr:cNvPr>
        <xdr:cNvCxnSpPr/>
      </xdr:nvCxnSpPr>
      <xdr:spPr>
        <a:xfrm>
          <a:off x="30403800" y="1047750"/>
          <a:ext cx="0" cy="9210675"/>
        </a:xfrm>
        <a:prstGeom prst="line">
          <a:avLst/>
        </a:prstGeom>
        <a:ln w="19050">
          <a:solidFill>
            <a:srgbClr val="E78E2B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650875</xdr:colOff>
      <xdr:row>39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31C85-236F-E1BF-6DA6-D9BE9E09B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904875</xdr:colOff>
      <xdr:row>21</xdr:row>
      <xdr:rowOff>0</xdr:rowOff>
    </xdr:from>
    <xdr:to>
      <xdr:col>11</xdr:col>
      <xdr:colOff>441325</xdr:colOff>
      <xdr:row>39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8F15C6-EB45-F1B1-9BF9-3EFF32ED2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11</xdr:col>
      <xdr:colOff>822325</xdr:colOff>
      <xdr:row>62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905B2E-A536-7DCB-B210-298D421CA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19</xdr:col>
      <xdr:colOff>152400</xdr:colOff>
      <xdr:row>26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530846-7D43-AC16-A619-8DEE3333B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DA0A-3760-4A8E-A8EB-7F71D450129D}">
  <sheetPr>
    <tabColor rgb="FF183656"/>
    <outlinePr summaryBelow="0"/>
    <pageSetUpPr fitToPage="1"/>
  </sheetPr>
  <dimension ref="A1:AZ2008"/>
  <sheetViews>
    <sheetView showGridLines="0" tabSelected="1" zoomScale="80" zoomScaleNormal="80" workbookViewId="0">
      <pane xSplit="3" ySplit="8" topLeftCell="D9" activePane="bottomRight" state="frozenSplit"/>
      <selection pane="bottomLeft" activeCell="A9" sqref="A9"/>
      <selection pane="topRight" activeCell="D1" sqref="D1"/>
      <selection pane="bottomRight" sqref="A1:O1"/>
    </sheetView>
  </sheetViews>
  <sheetFormatPr defaultRowHeight="12.75" outlineLevelRow="1" x14ac:dyDescent="0.2"/>
  <cols>
    <col min="1" max="1" width="10.625" style="1" customWidth="1"/>
    <col min="2" max="2" width="9.625" style="1" customWidth="1"/>
    <col min="3" max="3" width="34.625" style="1" customWidth="1"/>
    <col min="4" max="5" width="8.625" style="1" customWidth="1"/>
    <col min="6" max="7" width="12.625" style="1" customWidth="1"/>
    <col min="8" max="9" width="20.625" style="1" customWidth="1"/>
    <col min="10" max="10" width="8.625" style="1" customWidth="1"/>
    <col min="11" max="11" width="26.625" style="1" customWidth="1"/>
    <col min="12" max="13" width="9.625" style="1" customWidth="1"/>
    <col min="14" max="15" width="15.625" style="1" customWidth="1"/>
    <col min="16" max="17" width="0" style="1" hidden="1" customWidth="1"/>
    <col min="18" max="52" width="9.625" style="1" customWidth="1"/>
    <col min="53" max="16384" width="9" style="1"/>
  </cols>
  <sheetData>
    <row r="1" spans="1:52" ht="32.1" customHeight="1" x14ac:dyDescent="0.3">
      <c r="A1" s="7" t="s">
        <v>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52" x14ac:dyDescent="0.2">
      <c r="A2" s="1" t="s">
        <v>65</v>
      </c>
      <c r="B2" s="12" t="s">
        <v>215</v>
      </c>
      <c r="C2" s="12"/>
      <c r="D2" s="12"/>
      <c r="E2" s="12"/>
      <c r="F2" s="12"/>
      <c r="G2" s="12"/>
      <c r="H2" s="12"/>
    </row>
    <row r="3" spans="1:52" x14ac:dyDescent="0.2">
      <c r="A3" s="1" t="s">
        <v>2</v>
      </c>
      <c r="B3" s="12" t="s">
        <v>216</v>
      </c>
      <c r="C3" s="12"/>
      <c r="D3" s="12"/>
      <c r="E3" s="12"/>
      <c r="F3" s="12"/>
      <c r="G3" s="12"/>
      <c r="H3" s="12"/>
    </row>
    <row r="4" spans="1:52" x14ac:dyDescent="0.2">
      <c r="A4" s="1" t="s">
        <v>66</v>
      </c>
      <c r="B4" s="6">
        <v>46146</v>
      </c>
      <c r="E4" s="1" t="s">
        <v>70</v>
      </c>
      <c r="F4" s="3">
        <v>46385</v>
      </c>
      <c r="I4" s="1" t="s">
        <v>71</v>
      </c>
      <c r="J4" s="1">
        <v>205</v>
      </c>
      <c r="M4" s="1" t="s">
        <v>72</v>
      </c>
      <c r="N4" s="1">
        <v>15</v>
      </c>
    </row>
    <row r="5" spans="1:52" x14ac:dyDescent="0.2">
      <c r="A5" s="1" t="s">
        <v>67</v>
      </c>
      <c r="B5" s="6">
        <v>46273</v>
      </c>
      <c r="E5" s="1" t="s">
        <v>73</v>
      </c>
      <c r="F5" s="1" t="s">
        <v>74</v>
      </c>
      <c r="I5" s="1" t="s">
        <v>42</v>
      </c>
      <c r="J5" s="10">
        <v>0.30689655172413793</v>
      </c>
      <c r="M5" s="1" t="s">
        <v>75</v>
      </c>
      <c r="N5" s="1" t="s">
        <v>217</v>
      </c>
    </row>
    <row r="6" spans="1:52" x14ac:dyDescent="0.2">
      <c r="A6" s="1" t="s">
        <v>68</v>
      </c>
      <c r="B6" s="4" t="s">
        <v>69</v>
      </c>
      <c r="D6" s="2" t="s">
        <v>76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R6" s="36">
        <v>2026</v>
      </c>
      <c r="S6" s="36">
        <v>2026</v>
      </c>
      <c r="T6" s="36">
        <v>2026</v>
      </c>
      <c r="U6" s="36">
        <v>2026</v>
      </c>
      <c r="V6" s="36">
        <v>2026</v>
      </c>
      <c r="W6" s="36">
        <v>2026</v>
      </c>
      <c r="X6" s="36">
        <v>2026</v>
      </c>
      <c r="Y6" s="36">
        <v>2026</v>
      </c>
      <c r="Z6" s="36">
        <v>2026</v>
      </c>
      <c r="AA6" s="36">
        <v>2026</v>
      </c>
      <c r="AB6" s="36">
        <v>2026</v>
      </c>
      <c r="AC6" s="36">
        <v>2026</v>
      </c>
      <c r="AD6" s="36">
        <v>2026</v>
      </c>
      <c r="AE6" s="36">
        <v>2026</v>
      </c>
      <c r="AF6" s="36">
        <v>2026</v>
      </c>
      <c r="AG6" s="36">
        <v>2026</v>
      </c>
      <c r="AH6" s="36">
        <v>2026</v>
      </c>
      <c r="AI6" s="36">
        <v>2026</v>
      </c>
      <c r="AJ6" s="36">
        <v>2026</v>
      </c>
      <c r="AK6" s="36">
        <v>2026</v>
      </c>
      <c r="AL6" s="36">
        <v>2026</v>
      </c>
      <c r="AM6" s="36">
        <v>2026</v>
      </c>
      <c r="AN6" s="36">
        <v>2026</v>
      </c>
      <c r="AO6" s="36">
        <v>2026</v>
      </c>
      <c r="AP6" s="36">
        <v>2026</v>
      </c>
      <c r="AQ6" s="36">
        <v>2026</v>
      </c>
      <c r="AR6" s="36">
        <v>2026</v>
      </c>
      <c r="AS6" s="36">
        <v>2026</v>
      </c>
      <c r="AT6" s="36">
        <v>2026</v>
      </c>
      <c r="AU6" s="36">
        <v>2026</v>
      </c>
      <c r="AV6" s="36">
        <v>2026</v>
      </c>
      <c r="AW6" s="36">
        <v>2026</v>
      </c>
      <c r="AX6" s="36">
        <v>2026</v>
      </c>
      <c r="AY6" s="36">
        <v>2026</v>
      </c>
      <c r="AZ6" s="38">
        <v>2026</v>
      </c>
    </row>
    <row r="7" spans="1:52" x14ac:dyDescent="0.2">
      <c r="A7" s="11" t="s">
        <v>77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R7" s="36" t="s">
        <v>218</v>
      </c>
      <c r="S7" s="36" t="s">
        <v>218</v>
      </c>
      <c r="T7" s="36" t="s">
        <v>218</v>
      </c>
      <c r="U7" s="36" t="s">
        <v>218</v>
      </c>
      <c r="V7" s="36" t="s">
        <v>221</v>
      </c>
      <c r="W7" s="36" t="s">
        <v>221</v>
      </c>
      <c r="X7" s="36" t="s">
        <v>221</v>
      </c>
      <c r="Y7" s="36" t="s">
        <v>221</v>
      </c>
      <c r="Z7" s="36" t="s">
        <v>221</v>
      </c>
      <c r="AA7" s="36" t="s">
        <v>225</v>
      </c>
      <c r="AB7" s="36" t="s">
        <v>225</v>
      </c>
      <c r="AC7" s="36" t="s">
        <v>225</v>
      </c>
      <c r="AD7" s="36" t="s">
        <v>225</v>
      </c>
      <c r="AE7" s="36" t="s">
        <v>229</v>
      </c>
      <c r="AF7" s="36" t="s">
        <v>229</v>
      </c>
      <c r="AG7" s="36" t="s">
        <v>229</v>
      </c>
      <c r="AH7" s="36" t="s">
        <v>229</v>
      </c>
      <c r="AI7" s="36" t="s">
        <v>229</v>
      </c>
      <c r="AJ7" s="36" t="s">
        <v>233</v>
      </c>
      <c r="AK7" s="36" t="s">
        <v>233</v>
      </c>
      <c r="AL7" s="36" t="s">
        <v>233</v>
      </c>
      <c r="AM7" s="36" t="s">
        <v>233</v>
      </c>
      <c r="AN7" s="36" t="s">
        <v>237</v>
      </c>
      <c r="AO7" s="36" t="s">
        <v>237</v>
      </c>
      <c r="AP7" s="36" t="s">
        <v>237</v>
      </c>
      <c r="AQ7" s="36" t="s">
        <v>237</v>
      </c>
      <c r="AR7" s="36" t="s">
        <v>240</v>
      </c>
      <c r="AS7" s="36" t="s">
        <v>240</v>
      </c>
      <c r="AT7" s="36" t="s">
        <v>240</v>
      </c>
      <c r="AU7" s="36" t="s">
        <v>240</v>
      </c>
      <c r="AV7" s="36" t="s">
        <v>240</v>
      </c>
      <c r="AW7" s="36" t="s">
        <v>244</v>
      </c>
      <c r="AX7" s="36" t="s">
        <v>244</v>
      </c>
      <c r="AY7" s="36" t="s">
        <v>244</v>
      </c>
      <c r="AZ7" s="38" t="s">
        <v>244</v>
      </c>
    </row>
    <row r="8" spans="1:52" ht="32.1" customHeight="1" x14ac:dyDescent="0.2">
      <c r="A8" s="8" t="s">
        <v>78</v>
      </c>
      <c r="B8" s="8" t="s">
        <v>79</v>
      </c>
      <c r="C8" s="8" t="s">
        <v>80</v>
      </c>
      <c r="D8" s="8" t="s">
        <v>81</v>
      </c>
      <c r="E8" s="8" t="s">
        <v>82</v>
      </c>
      <c r="F8" s="8" t="s">
        <v>66</v>
      </c>
      <c r="G8" s="8" t="s">
        <v>70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  <c r="M8" s="8" t="s">
        <v>88</v>
      </c>
      <c r="N8" s="8" t="s">
        <v>89</v>
      </c>
      <c r="O8" s="8" t="s">
        <v>90</v>
      </c>
      <c r="P8" s="8" t="s">
        <v>91</v>
      </c>
      <c r="Q8" s="8" t="s">
        <v>92</v>
      </c>
      <c r="R8" s="37">
        <v>46117</v>
      </c>
      <c r="S8" s="37">
        <v>46331</v>
      </c>
      <c r="T8" s="36" t="s">
        <v>219</v>
      </c>
      <c r="U8" s="36" t="s">
        <v>220</v>
      </c>
      <c r="V8" s="37">
        <v>46028</v>
      </c>
      <c r="W8" s="37">
        <v>46240</v>
      </c>
      <c r="X8" s="36" t="s">
        <v>222</v>
      </c>
      <c r="Y8" s="36" t="s">
        <v>223</v>
      </c>
      <c r="Z8" s="36" t="s">
        <v>224</v>
      </c>
      <c r="AA8" s="37">
        <v>46180</v>
      </c>
      <c r="AB8" s="36" t="s">
        <v>226</v>
      </c>
      <c r="AC8" s="36" t="s">
        <v>227</v>
      </c>
      <c r="AD8" s="36" t="s">
        <v>228</v>
      </c>
      <c r="AE8" s="37">
        <v>46089</v>
      </c>
      <c r="AF8" s="37">
        <v>46303</v>
      </c>
      <c r="AG8" s="36" t="s">
        <v>230</v>
      </c>
      <c r="AH8" s="36" t="s">
        <v>231</v>
      </c>
      <c r="AI8" s="36" t="s">
        <v>232</v>
      </c>
      <c r="AJ8" s="37">
        <v>46212</v>
      </c>
      <c r="AK8" s="36" t="s">
        <v>234</v>
      </c>
      <c r="AL8" s="36" t="s">
        <v>235</v>
      </c>
      <c r="AM8" s="36" t="s">
        <v>236</v>
      </c>
      <c r="AN8" s="37">
        <v>46152</v>
      </c>
      <c r="AO8" s="37">
        <v>46366</v>
      </c>
      <c r="AP8" s="36" t="s">
        <v>238</v>
      </c>
      <c r="AQ8" s="36" t="s">
        <v>239</v>
      </c>
      <c r="AR8" s="37">
        <v>46064</v>
      </c>
      <c r="AS8" s="37">
        <v>46276</v>
      </c>
      <c r="AT8" s="36" t="s">
        <v>241</v>
      </c>
      <c r="AU8" s="36" t="s">
        <v>242</v>
      </c>
      <c r="AV8" s="36" t="s">
        <v>243</v>
      </c>
      <c r="AW8" s="37">
        <v>46215</v>
      </c>
      <c r="AX8" s="36" t="s">
        <v>245</v>
      </c>
      <c r="AY8" s="36" t="s">
        <v>246</v>
      </c>
      <c r="AZ8" s="38" t="s">
        <v>248</v>
      </c>
    </row>
    <row r="9" spans="1:52" ht="24.95" customHeight="1" x14ac:dyDescent="0.2">
      <c r="A9" s="19" t="s">
        <v>93</v>
      </c>
      <c r="B9" s="20" t="s">
        <v>94</v>
      </c>
      <c r="C9" s="19" t="s">
        <v>95</v>
      </c>
      <c r="D9" s="19" t="s">
        <v>96</v>
      </c>
      <c r="E9" s="19">
        <v>13</v>
      </c>
      <c r="F9" s="21">
        <v>46146</v>
      </c>
      <c r="G9" s="21">
        <v>46160</v>
      </c>
      <c r="H9" s="19"/>
      <c r="I9" s="19"/>
      <c r="J9" s="22">
        <v>100</v>
      </c>
      <c r="K9" s="19"/>
      <c r="L9" s="23"/>
      <c r="M9" s="24">
        <v>0</v>
      </c>
      <c r="N9" s="19"/>
      <c r="O9" s="19"/>
      <c r="P9" s="3">
        <v>46146</v>
      </c>
      <c r="Q9" s="3">
        <v>46160</v>
      </c>
      <c r="R9" s="3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0"/>
    </row>
    <row r="10" spans="1:52" ht="24.95" customHeight="1" outlineLevel="1" x14ac:dyDescent="0.2">
      <c r="A10" s="25" t="s">
        <v>97</v>
      </c>
      <c r="B10" s="26" t="s">
        <v>98</v>
      </c>
      <c r="C10" s="28" t="s">
        <v>99</v>
      </c>
      <c r="D10" s="17" t="s">
        <v>100</v>
      </c>
      <c r="E10" s="17">
        <v>5</v>
      </c>
      <c r="F10" s="27">
        <v>46146</v>
      </c>
      <c r="G10" s="27">
        <v>46150</v>
      </c>
      <c r="H10" s="17"/>
      <c r="I10" s="17" t="s">
        <v>101</v>
      </c>
      <c r="J10" s="18">
        <v>100</v>
      </c>
      <c r="K10" s="17"/>
      <c r="L10" s="29">
        <v>0</v>
      </c>
      <c r="M10" s="29">
        <v>0</v>
      </c>
      <c r="N10" s="17"/>
      <c r="O10" s="17"/>
      <c r="P10" s="3">
        <v>46146</v>
      </c>
      <c r="Q10" s="3">
        <v>46150</v>
      </c>
      <c r="R10" s="41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2"/>
    </row>
    <row r="11" spans="1:52" ht="24.95" customHeight="1" outlineLevel="1" x14ac:dyDescent="0.2">
      <c r="A11" s="14" t="s">
        <v>102</v>
      </c>
      <c r="B11" s="15" t="s">
        <v>103</v>
      </c>
      <c r="C11" s="30" t="s">
        <v>104</v>
      </c>
      <c r="D11" s="17" t="s">
        <v>100</v>
      </c>
      <c r="E11" s="17">
        <v>10</v>
      </c>
      <c r="F11" s="16">
        <v>46148</v>
      </c>
      <c r="G11" s="16">
        <v>46158</v>
      </c>
      <c r="H11" s="17" t="s">
        <v>105</v>
      </c>
      <c r="I11" s="17" t="s">
        <v>106</v>
      </c>
      <c r="J11" s="18">
        <v>100</v>
      </c>
      <c r="K11" s="17"/>
      <c r="L11" s="31">
        <v>0</v>
      </c>
      <c r="M11" s="31">
        <v>0</v>
      </c>
      <c r="N11" s="17"/>
      <c r="O11" s="17"/>
      <c r="P11" s="3">
        <v>46148</v>
      </c>
      <c r="Q11" s="3">
        <v>46158</v>
      </c>
      <c r="R11" s="43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4"/>
    </row>
    <row r="12" spans="1:52" ht="24.95" customHeight="1" outlineLevel="1" x14ac:dyDescent="0.2">
      <c r="A12" s="25" t="s">
        <v>107</v>
      </c>
      <c r="B12" s="26" t="s">
        <v>108</v>
      </c>
      <c r="C12" s="32" t="s">
        <v>109</v>
      </c>
      <c r="D12" s="17" t="s">
        <v>110</v>
      </c>
      <c r="E12" s="17">
        <v>0</v>
      </c>
      <c r="F12" s="27">
        <v>46160</v>
      </c>
      <c r="G12" s="27">
        <v>46160</v>
      </c>
      <c r="H12" s="17" t="s">
        <v>111</v>
      </c>
      <c r="I12" s="17"/>
      <c r="J12" s="18">
        <v>100</v>
      </c>
      <c r="K12" s="17"/>
      <c r="L12" s="29">
        <v>0</v>
      </c>
      <c r="M12" s="29">
        <v>0</v>
      </c>
      <c r="N12" s="17"/>
      <c r="O12" s="17"/>
      <c r="P12" s="3">
        <v>46160</v>
      </c>
      <c r="Q12" s="3">
        <v>46160</v>
      </c>
      <c r="R12" s="41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2"/>
    </row>
    <row r="13" spans="1:52" ht="24.95" customHeight="1" x14ac:dyDescent="0.2">
      <c r="A13" s="19" t="s">
        <v>112</v>
      </c>
      <c r="B13" s="20" t="s">
        <v>113</v>
      </c>
      <c r="C13" s="19" t="s">
        <v>114</v>
      </c>
      <c r="D13" s="19" t="s">
        <v>96</v>
      </c>
      <c r="E13" s="19">
        <v>95</v>
      </c>
      <c r="F13" s="21">
        <v>46160</v>
      </c>
      <c r="G13" s="21">
        <v>46269</v>
      </c>
      <c r="H13" s="19"/>
      <c r="I13" s="19"/>
      <c r="J13" s="22">
        <v>96.140350877192986</v>
      </c>
      <c r="K13" s="19"/>
      <c r="L13" s="23"/>
      <c r="M13" s="24">
        <v>2</v>
      </c>
      <c r="N13" s="19"/>
      <c r="O13" s="19"/>
      <c r="P13" s="3">
        <v>46160</v>
      </c>
      <c r="Q13" s="3">
        <v>46267</v>
      </c>
      <c r="R13" s="39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0"/>
    </row>
    <row r="14" spans="1:52" ht="24.95" customHeight="1" outlineLevel="1" x14ac:dyDescent="0.2">
      <c r="A14" s="25" t="s">
        <v>115</v>
      </c>
      <c r="B14" s="26" t="s">
        <v>116</v>
      </c>
      <c r="C14" s="28" t="s">
        <v>117</v>
      </c>
      <c r="D14" s="17" t="s">
        <v>100</v>
      </c>
      <c r="E14" s="17">
        <v>30</v>
      </c>
      <c r="F14" s="27">
        <v>46160</v>
      </c>
      <c r="G14" s="27">
        <v>46193</v>
      </c>
      <c r="H14" s="17" t="s">
        <v>118</v>
      </c>
      <c r="I14" s="17" t="s">
        <v>119</v>
      </c>
      <c r="J14" s="18">
        <v>100</v>
      </c>
      <c r="K14" s="17" t="s">
        <v>212</v>
      </c>
      <c r="L14" s="29">
        <v>0</v>
      </c>
      <c r="M14" s="29">
        <v>0</v>
      </c>
      <c r="N14" s="17"/>
      <c r="O14" s="17"/>
      <c r="P14" s="3">
        <v>46160</v>
      </c>
      <c r="Q14" s="3">
        <v>46193</v>
      </c>
      <c r="R14" s="41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2"/>
    </row>
    <row r="15" spans="1:52" ht="24.95" customHeight="1" outlineLevel="1" x14ac:dyDescent="0.2">
      <c r="A15" s="14" t="s">
        <v>120</v>
      </c>
      <c r="B15" s="15" t="s">
        <v>121</v>
      </c>
      <c r="C15" s="30" t="s">
        <v>122</v>
      </c>
      <c r="D15" s="17" t="s">
        <v>100</v>
      </c>
      <c r="E15" s="17">
        <v>20</v>
      </c>
      <c r="F15" s="16">
        <v>46168</v>
      </c>
      <c r="G15" s="16">
        <v>46190</v>
      </c>
      <c r="H15" s="17" t="s">
        <v>123</v>
      </c>
      <c r="I15" s="17" t="s">
        <v>124</v>
      </c>
      <c r="J15" s="18">
        <v>100</v>
      </c>
      <c r="K15" s="17"/>
      <c r="L15" s="33">
        <v>3</v>
      </c>
      <c r="M15" s="31">
        <v>0</v>
      </c>
      <c r="N15" s="17"/>
      <c r="O15" s="17"/>
      <c r="P15" s="3">
        <v>46168</v>
      </c>
      <c r="Q15" s="3">
        <v>46190</v>
      </c>
      <c r="R15" s="43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4"/>
    </row>
    <row r="16" spans="1:52" ht="24.95" customHeight="1" outlineLevel="1" x14ac:dyDescent="0.2">
      <c r="A16" s="25" t="s">
        <v>125</v>
      </c>
      <c r="B16" s="26" t="s">
        <v>126</v>
      </c>
      <c r="C16" s="28" t="s">
        <v>127</v>
      </c>
      <c r="D16" s="17" t="s">
        <v>100</v>
      </c>
      <c r="E16" s="17">
        <v>24</v>
      </c>
      <c r="F16" s="27">
        <v>46195</v>
      </c>
      <c r="G16" s="27">
        <v>46221</v>
      </c>
      <c r="H16" s="17" t="s">
        <v>128</v>
      </c>
      <c r="I16" s="17" t="s">
        <v>129</v>
      </c>
      <c r="J16" s="18">
        <v>100</v>
      </c>
      <c r="K16" s="17"/>
      <c r="L16" s="29">
        <v>0</v>
      </c>
      <c r="M16" s="29">
        <v>0</v>
      </c>
      <c r="N16" s="17"/>
      <c r="O16" s="17"/>
      <c r="P16" s="3">
        <v>46195</v>
      </c>
      <c r="Q16" s="3">
        <v>46221</v>
      </c>
      <c r="R16" s="41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2"/>
    </row>
    <row r="17" spans="1:52" ht="24.95" customHeight="1" outlineLevel="1" x14ac:dyDescent="0.2">
      <c r="A17" s="14" t="s">
        <v>130</v>
      </c>
      <c r="B17" s="15" t="s">
        <v>131</v>
      </c>
      <c r="C17" s="30" t="s">
        <v>132</v>
      </c>
      <c r="D17" s="17" t="s">
        <v>100</v>
      </c>
      <c r="E17" s="17">
        <v>18</v>
      </c>
      <c r="F17" s="16">
        <v>46223</v>
      </c>
      <c r="G17" s="16">
        <v>46242</v>
      </c>
      <c r="H17" s="17" t="s">
        <v>133</v>
      </c>
      <c r="I17" s="17" t="s">
        <v>134</v>
      </c>
      <c r="J17" s="18">
        <v>100</v>
      </c>
      <c r="K17" s="17"/>
      <c r="L17" s="31">
        <v>0</v>
      </c>
      <c r="M17" s="31">
        <v>0</v>
      </c>
      <c r="N17" s="17"/>
      <c r="O17" s="17"/>
      <c r="P17" s="3">
        <v>46223</v>
      </c>
      <c r="Q17" s="3">
        <v>46242</v>
      </c>
      <c r="R17" s="43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4"/>
    </row>
    <row r="18" spans="1:52" ht="24.95" customHeight="1" outlineLevel="1" x14ac:dyDescent="0.2">
      <c r="A18" s="25" t="s">
        <v>135</v>
      </c>
      <c r="B18" s="26" t="s">
        <v>136</v>
      </c>
      <c r="C18" s="28" t="s">
        <v>137</v>
      </c>
      <c r="D18" s="17" t="s">
        <v>100</v>
      </c>
      <c r="E18" s="17">
        <v>22</v>
      </c>
      <c r="F18" s="27">
        <v>46244</v>
      </c>
      <c r="G18" s="27">
        <v>46268</v>
      </c>
      <c r="H18" s="17" t="s">
        <v>138</v>
      </c>
      <c r="I18" s="17" t="s">
        <v>134</v>
      </c>
      <c r="J18" s="18">
        <v>80</v>
      </c>
      <c r="K18" s="17" t="s">
        <v>247</v>
      </c>
      <c r="L18" s="29">
        <v>0</v>
      </c>
      <c r="M18" s="29">
        <v>2</v>
      </c>
      <c r="N18" s="17"/>
      <c r="O18" s="17"/>
      <c r="P18" s="3">
        <v>46244</v>
      </c>
      <c r="Q18" s="3">
        <v>46266</v>
      </c>
      <c r="R18" s="41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2"/>
    </row>
    <row r="19" spans="1:52" ht="24.95" customHeight="1" outlineLevel="1" x14ac:dyDescent="0.2">
      <c r="A19" s="14" t="s">
        <v>139</v>
      </c>
      <c r="B19" s="15" t="s">
        <v>140</v>
      </c>
      <c r="C19" s="34" t="s">
        <v>141</v>
      </c>
      <c r="D19" s="17" t="s">
        <v>110</v>
      </c>
      <c r="E19" s="17">
        <v>0</v>
      </c>
      <c r="F19" s="16">
        <v>46269</v>
      </c>
      <c r="G19" s="16">
        <v>46269</v>
      </c>
      <c r="H19" s="17" t="s">
        <v>142</v>
      </c>
      <c r="I19" s="17"/>
      <c r="J19" s="18">
        <v>0</v>
      </c>
      <c r="K19" s="17"/>
      <c r="L19" s="31">
        <v>0</v>
      </c>
      <c r="M19" s="31">
        <v>2</v>
      </c>
      <c r="N19" s="17"/>
      <c r="O19" s="17"/>
      <c r="P19" s="3">
        <v>46267</v>
      </c>
      <c r="Q19" s="3">
        <v>46267</v>
      </c>
      <c r="R19" s="43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4"/>
    </row>
    <row r="20" spans="1:52" ht="24.95" customHeight="1" x14ac:dyDescent="0.2">
      <c r="A20" s="19" t="s">
        <v>143</v>
      </c>
      <c r="B20" s="20" t="s">
        <v>144</v>
      </c>
      <c r="C20" s="19" t="s">
        <v>145</v>
      </c>
      <c r="D20" s="19" t="s">
        <v>96</v>
      </c>
      <c r="E20" s="19">
        <v>73</v>
      </c>
      <c r="F20" s="21">
        <v>46269</v>
      </c>
      <c r="G20" s="21">
        <v>46353</v>
      </c>
      <c r="H20" s="19"/>
      <c r="I20" s="19"/>
      <c r="J20" s="22">
        <v>0</v>
      </c>
      <c r="K20" s="19"/>
      <c r="L20" s="23"/>
      <c r="M20" s="24">
        <v>2</v>
      </c>
      <c r="N20" s="19"/>
      <c r="O20" s="19"/>
      <c r="P20" s="3">
        <v>46267</v>
      </c>
      <c r="Q20" s="3">
        <v>46351</v>
      </c>
      <c r="R20" s="39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0"/>
    </row>
    <row r="21" spans="1:52" ht="24.95" customHeight="1" outlineLevel="1" x14ac:dyDescent="0.2">
      <c r="A21" s="14" t="s">
        <v>146</v>
      </c>
      <c r="B21" s="15" t="s">
        <v>147</v>
      </c>
      <c r="C21" s="30" t="s">
        <v>148</v>
      </c>
      <c r="D21" s="17" t="s">
        <v>100</v>
      </c>
      <c r="E21" s="17">
        <v>14</v>
      </c>
      <c r="F21" s="16">
        <v>46269</v>
      </c>
      <c r="G21" s="16">
        <v>46284</v>
      </c>
      <c r="H21" s="17" t="s">
        <v>149</v>
      </c>
      <c r="I21" s="17" t="s">
        <v>150</v>
      </c>
      <c r="J21" s="18">
        <v>0</v>
      </c>
      <c r="K21" s="17" t="s">
        <v>213</v>
      </c>
      <c r="L21" s="31">
        <v>0</v>
      </c>
      <c r="M21" s="31">
        <v>2</v>
      </c>
      <c r="N21" s="17"/>
      <c r="O21" s="17"/>
      <c r="P21" s="3">
        <v>46267</v>
      </c>
      <c r="Q21" s="3">
        <v>46282</v>
      </c>
      <c r="R21" s="43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4"/>
    </row>
    <row r="22" spans="1:52" ht="24.95" customHeight="1" outlineLevel="1" x14ac:dyDescent="0.2">
      <c r="A22" s="25" t="s">
        <v>151</v>
      </c>
      <c r="B22" s="26" t="s">
        <v>152</v>
      </c>
      <c r="C22" s="28" t="s">
        <v>153</v>
      </c>
      <c r="D22" s="17" t="s">
        <v>100</v>
      </c>
      <c r="E22" s="17">
        <v>12</v>
      </c>
      <c r="F22" s="27">
        <v>46286</v>
      </c>
      <c r="G22" s="27">
        <v>46298</v>
      </c>
      <c r="H22" s="17" t="s">
        <v>154</v>
      </c>
      <c r="I22" s="17" t="s">
        <v>150</v>
      </c>
      <c r="J22" s="18">
        <v>0</v>
      </c>
      <c r="K22" s="17"/>
      <c r="L22" s="29">
        <v>0</v>
      </c>
      <c r="M22" s="29">
        <v>2</v>
      </c>
      <c r="N22" s="17"/>
      <c r="O22" s="17"/>
      <c r="P22" s="3">
        <v>46283</v>
      </c>
      <c r="Q22" s="3">
        <v>46296</v>
      </c>
      <c r="R22" s="41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2"/>
    </row>
    <row r="23" spans="1:52" ht="24.95" customHeight="1" outlineLevel="1" x14ac:dyDescent="0.2">
      <c r="A23" s="14" t="s">
        <v>155</v>
      </c>
      <c r="B23" s="15" t="s">
        <v>156</v>
      </c>
      <c r="C23" s="30" t="s">
        <v>157</v>
      </c>
      <c r="D23" s="17" t="s">
        <v>100</v>
      </c>
      <c r="E23" s="17">
        <v>12</v>
      </c>
      <c r="F23" s="16">
        <v>46300</v>
      </c>
      <c r="G23" s="16">
        <v>46312</v>
      </c>
      <c r="H23" s="17" t="s">
        <v>158</v>
      </c>
      <c r="I23" s="17" t="s">
        <v>150</v>
      </c>
      <c r="J23" s="18">
        <v>0</v>
      </c>
      <c r="K23" s="17"/>
      <c r="L23" s="33">
        <v>17</v>
      </c>
      <c r="M23" s="31">
        <v>2</v>
      </c>
      <c r="N23" s="17"/>
      <c r="O23" s="17"/>
      <c r="P23" s="3">
        <v>46297</v>
      </c>
      <c r="Q23" s="3">
        <v>46310</v>
      </c>
      <c r="R23" s="43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4"/>
    </row>
    <row r="24" spans="1:52" ht="24.95" customHeight="1" outlineLevel="1" x14ac:dyDescent="0.2">
      <c r="A24" s="25" t="s">
        <v>159</v>
      </c>
      <c r="B24" s="26" t="s">
        <v>160</v>
      </c>
      <c r="C24" s="28" t="s">
        <v>161</v>
      </c>
      <c r="D24" s="17" t="s">
        <v>100</v>
      </c>
      <c r="E24" s="17">
        <v>12</v>
      </c>
      <c r="F24" s="27">
        <v>46314</v>
      </c>
      <c r="G24" s="27">
        <v>46326</v>
      </c>
      <c r="H24" s="17" t="s">
        <v>162</v>
      </c>
      <c r="I24" s="17" t="s">
        <v>150</v>
      </c>
      <c r="J24" s="18">
        <v>0</v>
      </c>
      <c r="K24" s="17"/>
      <c r="L24" s="35">
        <v>17</v>
      </c>
      <c r="M24" s="29">
        <v>2</v>
      </c>
      <c r="N24" s="17"/>
      <c r="O24" s="17"/>
      <c r="P24" s="3">
        <v>46311</v>
      </c>
      <c r="Q24" s="3">
        <v>46324</v>
      </c>
      <c r="R24" s="41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2"/>
    </row>
    <row r="25" spans="1:52" ht="24.95" customHeight="1" outlineLevel="1" x14ac:dyDescent="0.2">
      <c r="A25" s="14" t="s">
        <v>163</v>
      </c>
      <c r="B25" s="15" t="s">
        <v>164</v>
      </c>
      <c r="C25" s="30" t="s">
        <v>165</v>
      </c>
      <c r="D25" s="17" t="s">
        <v>100</v>
      </c>
      <c r="E25" s="17">
        <v>12</v>
      </c>
      <c r="F25" s="16">
        <v>46328</v>
      </c>
      <c r="G25" s="16">
        <v>46340</v>
      </c>
      <c r="H25" s="17" t="s">
        <v>166</v>
      </c>
      <c r="I25" s="17" t="s">
        <v>150</v>
      </c>
      <c r="J25" s="18">
        <v>0</v>
      </c>
      <c r="K25" s="17"/>
      <c r="L25" s="33">
        <v>17</v>
      </c>
      <c r="M25" s="31">
        <v>2</v>
      </c>
      <c r="N25" s="17"/>
      <c r="O25" s="17"/>
      <c r="P25" s="3">
        <v>46325</v>
      </c>
      <c r="Q25" s="3">
        <v>46338</v>
      </c>
      <c r="R25" s="43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4"/>
    </row>
    <row r="26" spans="1:52" ht="24.95" customHeight="1" outlineLevel="1" x14ac:dyDescent="0.2">
      <c r="A26" s="25" t="s">
        <v>167</v>
      </c>
      <c r="B26" s="26" t="s">
        <v>168</v>
      </c>
      <c r="C26" s="28" t="s">
        <v>169</v>
      </c>
      <c r="D26" s="17" t="s">
        <v>100</v>
      </c>
      <c r="E26" s="17">
        <v>10</v>
      </c>
      <c r="F26" s="27">
        <v>46342</v>
      </c>
      <c r="G26" s="27">
        <v>46352</v>
      </c>
      <c r="H26" s="17" t="s">
        <v>170</v>
      </c>
      <c r="I26" s="17" t="s">
        <v>171</v>
      </c>
      <c r="J26" s="18">
        <v>0</v>
      </c>
      <c r="K26" s="17"/>
      <c r="L26" s="35">
        <v>17</v>
      </c>
      <c r="M26" s="29">
        <v>2</v>
      </c>
      <c r="N26" s="17"/>
      <c r="O26" s="17"/>
      <c r="P26" s="3">
        <v>46339</v>
      </c>
      <c r="Q26" s="3">
        <v>46350</v>
      </c>
      <c r="R26" s="41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2"/>
    </row>
    <row r="27" spans="1:52" ht="24.95" customHeight="1" outlineLevel="1" x14ac:dyDescent="0.2">
      <c r="A27" s="14" t="s">
        <v>172</v>
      </c>
      <c r="B27" s="15" t="s">
        <v>173</v>
      </c>
      <c r="C27" s="34" t="s">
        <v>174</v>
      </c>
      <c r="D27" s="17" t="s">
        <v>110</v>
      </c>
      <c r="E27" s="17">
        <v>0</v>
      </c>
      <c r="F27" s="16">
        <v>46353</v>
      </c>
      <c r="G27" s="16">
        <v>46353</v>
      </c>
      <c r="H27" s="17" t="s">
        <v>175</v>
      </c>
      <c r="I27" s="17"/>
      <c r="J27" s="18">
        <v>0</v>
      </c>
      <c r="K27" s="17"/>
      <c r="L27" s="33">
        <v>17</v>
      </c>
      <c r="M27" s="31">
        <v>2</v>
      </c>
      <c r="N27" s="17"/>
      <c r="O27" s="17"/>
      <c r="P27" s="3">
        <v>46351</v>
      </c>
      <c r="Q27" s="3">
        <v>46351</v>
      </c>
      <c r="R27" s="43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4"/>
    </row>
    <row r="28" spans="1:52" ht="24.95" customHeight="1" x14ac:dyDescent="0.2">
      <c r="A28" s="19" t="s">
        <v>176</v>
      </c>
      <c r="B28" s="20" t="s">
        <v>177</v>
      </c>
      <c r="C28" s="19" t="s">
        <v>178</v>
      </c>
      <c r="D28" s="19" t="s">
        <v>96</v>
      </c>
      <c r="E28" s="19">
        <v>76</v>
      </c>
      <c r="F28" s="21">
        <v>46297</v>
      </c>
      <c r="G28" s="21">
        <v>46385</v>
      </c>
      <c r="H28" s="19"/>
      <c r="I28" s="19"/>
      <c r="J28" s="22">
        <v>0</v>
      </c>
      <c r="K28" s="19"/>
      <c r="L28" s="23"/>
      <c r="M28" s="24">
        <v>2</v>
      </c>
      <c r="N28" s="19"/>
      <c r="O28" s="19"/>
      <c r="P28" s="3">
        <v>46295</v>
      </c>
      <c r="Q28" s="3">
        <v>46382</v>
      </c>
      <c r="R28" s="39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0"/>
    </row>
    <row r="29" spans="1:52" ht="24.95" customHeight="1" outlineLevel="1" x14ac:dyDescent="0.2">
      <c r="A29" s="14" t="s">
        <v>179</v>
      </c>
      <c r="B29" s="15" t="s">
        <v>180</v>
      </c>
      <c r="C29" s="30" t="s">
        <v>181</v>
      </c>
      <c r="D29" s="17" t="s">
        <v>100</v>
      </c>
      <c r="E29" s="17">
        <v>45</v>
      </c>
      <c r="F29" s="16">
        <v>46297</v>
      </c>
      <c r="G29" s="16">
        <v>46349</v>
      </c>
      <c r="H29" s="17" t="s">
        <v>182</v>
      </c>
      <c r="I29" s="17" t="s">
        <v>183</v>
      </c>
      <c r="J29" s="18">
        <v>0</v>
      </c>
      <c r="K29" s="17" t="s">
        <v>214</v>
      </c>
      <c r="L29" s="31">
        <v>0</v>
      </c>
      <c r="M29" s="31">
        <v>2</v>
      </c>
      <c r="N29" s="17"/>
      <c r="O29" s="17"/>
      <c r="P29" s="3">
        <v>46295</v>
      </c>
      <c r="Q29" s="3">
        <v>46346</v>
      </c>
      <c r="R29" s="43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4"/>
    </row>
    <row r="30" spans="1:52" ht="24.95" customHeight="1" outlineLevel="1" x14ac:dyDescent="0.2">
      <c r="A30" s="25" t="s">
        <v>184</v>
      </c>
      <c r="B30" s="26" t="s">
        <v>185</v>
      </c>
      <c r="C30" s="28" t="s">
        <v>186</v>
      </c>
      <c r="D30" s="17" t="s">
        <v>100</v>
      </c>
      <c r="E30" s="17">
        <v>40</v>
      </c>
      <c r="F30" s="27">
        <v>46315</v>
      </c>
      <c r="G30" s="27">
        <v>46360</v>
      </c>
      <c r="H30" s="17" t="s">
        <v>187</v>
      </c>
      <c r="I30" s="17" t="s">
        <v>188</v>
      </c>
      <c r="J30" s="18">
        <v>0</v>
      </c>
      <c r="K30" s="17"/>
      <c r="L30" s="29">
        <v>0</v>
      </c>
      <c r="M30" s="29">
        <v>2</v>
      </c>
      <c r="N30" s="17"/>
      <c r="O30" s="17"/>
      <c r="P30" s="3">
        <v>46312</v>
      </c>
      <c r="Q30" s="3">
        <v>46358</v>
      </c>
      <c r="R30" s="41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2"/>
    </row>
    <row r="31" spans="1:52" ht="24.95" customHeight="1" outlineLevel="1" x14ac:dyDescent="0.2">
      <c r="A31" s="14" t="s">
        <v>189</v>
      </c>
      <c r="B31" s="15" t="s">
        <v>190</v>
      </c>
      <c r="C31" s="30" t="s">
        <v>191</v>
      </c>
      <c r="D31" s="17" t="s">
        <v>100</v>
      </c>
      <c r="E31" s="17">
        <v>30</v>
      </c>
      <c r="F31" s="16">
        <v>46338</v>
      </c>
      <c r="G31" s="16">
        <v>46372</v>
      </c>
      <c r="H31" s="17" t="s">
        <v>192</v>
      </c>
      <c r="I31" s="17" t="s">
        <v>188</v>
      </c>
      <c r="J31" s="18">
        <v>0</v>
      </c>
      <c r="K31" s="17"/>
      <c r="L31" s="31">
        <v>0</v>
      </c>
      <c r="M31" s="31">
        <v>2</v>
      </c>
      <c r="N31" s="17"/>
      <c r="O31" s="17"/>
      <c r="P31" s="3">
        <v>46336</v>
      </c>
      <c r="Q31" s="3">
        <v>46370</v>
      </c>
      <c r="R31" s="43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4"/>
    </row>
    <row r="32" spans="1:52" ht="24.95" customHeight="1" outlineLevel="1" x14ac:dyDescent="0.2">
      <c r="A32" s="25" t="s">
        <v>193</v>
      </c>
      <c r="B32" s="26" t="s">
        <v>194</v>
      </c>
      <c r="C32" s="28" t="s">
        <v>195</v>
      </c>
      <c r="D32" s="17" t="s">
        <v>100</v>
      </c>
      <c r="E32" s="17">
        <v>35</v>
      </c>
      <c r="F32" s="27">
        <v>46326</v>
      </c>
      <c r="G32" s="27">
        <v>46366</v>
      </c>
      <c r="H32" s="17" t="s">
        <v>196</v>
      </c>
      <c r="I32" s="17" t="s">
        <v>197</v>
      </c>
      <c r="J32" s="18">
        <v>0</v>
      </c>
      <c r="K32" s="17"/>
      <c r="L32" s="35">
        <v>5</v>
      </c>
      <c r="M32" s="29">
        <v>2</v>
      </c>
      <c r="N32" s="17"/>
      <c r="O32" s="17"/>
      <c r="P32" s="3">
        <v>46324</v>
      </c>
      <c r="Q32" s="3">
        <v>46364</v>
      </c>
      <c r="R32" s="41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2"/>
    </row>
    <row r="33" spans="1:52" ht="24.95" customHeight="1" outlineLevel="1" x14ac:dyDescent="0.2">
      <c r="A33" s="14" t="s">
        <v>198</v>
      </c>
      <c r="B33" s="15" t="s">
        <v>199</v>
      </c>
      <c r="C33" s="30" t="s">
        <v>200</v>
      </c>
      <c r="D33" s="17" t="s">
        <v>100</v>
      </c>
      <c r="E33" s="17">
        <v>45</v>
      </c>
      <c r="F33" s="16">
        <v>46309</v>
      </c>
      <c r="G33" s="16">
        <v>46360</v>
      </c>
      <c r="H33" s="17" t="s">
        <v>201</v>
      </c>
      <c r="I33" s="17" t="s">
        <v>202</v>
      </c>
      <c r="J33" s="18">
        <v>0</v>
      </c>
      <c r="K33" s="17"/>
      <c r="L33" s="33">
        <v>10</v>
      </c>
      <c r="M33" s="31">
        <v>2</v>
      </c>
      <c r="N33" s="17"/>
      <c r="O33" s="17"/>
      <c r="P33" s="3">
        <v>46307</v>
      </c>
      <c r="Q33" s="3">
        <v>46358</v>
      </c>
      <c r="R33" s="43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4"/>
    </row>
    <row r="34" spans="1:52" ht="24.95" customHeight="1" outlineLevel="1" x14ac:dyDescent="0.2">
      <c r="A34" s="25" t="s">
        <v>203</v>
      </c>
      <c r="B34" s="26" t="s">
        <v>204</v>
      </c>
      <c r="C34" s="28" t="s">
        <v>205</v>
      </c>
      <c r="D34" s="17" t="s">
        <v>100</v>
      </c>
      <c r="E34" s="17">
        <v>10</v>
      </c>
      <c r="F34" s="27">
        <v>46373</v>
      </c>
      <c r="G34" s="27">
        <v>46384</v>
      </c>
      <c r="H34" s="17" t="s">
        <v>206</v>
      </c>
      <c r="I34" s="17" t="s">
        <v>207</v>
      </c>
      <c r="J34" s="18">
        <v>0</v>
      </c>
      <c r="K34" s="17"/>
      <c r="L34" s="29">
        <v>0</v>
      </c>
      <c r="M34" s="29">
        <v>2</v>
      </c>
      <c r="N34" s="17"/>
      <c r="O34" s="17"/>
      <c r="P34" s="3">
        <v>46371</v>
      </c>
      <c r="Q34" s="3">
        <v>46381</v>
      </c>
      <c r="R34" s="41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2"/>
    </row>
    <row r="35" spans="1:52" ht="24.95" customHeight="1" outlineLevel="1" x14ac:dyDescent="0.2">
      <c r="A35" s="14" t="s">
        <v>208</v>
      </c>
      <c r="B35" s="15" t="s">
        <v>209</v>
      </c>
      <c r="C35" s="34" t="s">
        <v>210</v>
      </c>
      <c r="D35" s="17" t="s">
        <v>110</v>
      </c>
      <c r="E35" s="17">
        <v>0</v>
      </c>
      <c r="F35" s="16">
        <v>46385</v>
      </c>
      <c r="G35" s="16">
        <v>46385</v>
      </c>
      <c r="H35" s="17" t="s">
        <v>211</v>
      </c>
      <c r="I35" s="17"/>
      <c r="J35" s="18">
        <v>0</v>
      </c>
      <c r="K35" s="17"/>
      <c r="L35" s="31">
        <v>0</v>
      </c>
      <c r="M35" s="31">
        <v>2</v>
      </c>
      <c r="N35" s="17"/>
      <c r="O35" s="17"/>
      <c r="P35" s="3">
        <v>46382</v>
      </c>
      <c r="Q35" s="3">
        <v>46382</v>
      </c>
      <c r="R35" s="43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4"/>
    </row>
    <row r="36" spans="1:52" ht="14.25" x14ac:dyDescent="0.2">
      <c r="F36" s="3"/>
      <c r="G36" s="3"/>
      <c r="J36" s="13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2" ht="14.25" x14ac:dyDescent="0.2">
      <c r="F37" s="3"/>
      <c r="G37" s="3"/>
      <c r="J37" s="13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2" ht="14.25" x14ac:dyDescent="0.2">
      <c r="F38" s="3"/>
      <c r="G38" s="3"/>
      <c r="J38" s="13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2" ht="14.25" x14ac:dyDescent="0.2">
      <c r="F39" s="3"/>
      <c r="G39" s="3"/>
      <c r="J39" s="13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2" ht="14.25" x14ac:dyDescent="0.2">
      <c r="F40" s="3"/>
      <c r="G40" s="3"/>
      <c r="J40" s="13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2" ht="14.25" x14ac:dyDescent="0.2">
      <c r="F41" s="3"/>
      <c r="G41" s="3"/>
      <c r="J41" s="13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2" ht="14.25" x14ac:dyDescent="0.2">
      <c r="F42" s="3"/>
      <c r="G42" s="3"/>
      <c r="J42" s="13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2" ht="14.25" x14ac:dyDescent="0.2">
      <c r="F43" s="3"/>
      <c r="G43" s="3"/>
      <c r="J43" s="1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2" ht="14.25" x14ac:dyDescent="0.2">
      <c r="F44" s="3"/>
      <c r="G44" s="3"/>
      <c r="J44" s="13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2" ht="14.25" x14ac:dyDescent="0.2">
      <c r="F45" s="3"/>
      <c r="G45" s="3"/>
      <c r="J45" s="13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2" ht="14.25" x14ac:dyDescent="0.2">
      <c r="F46" s="3"/>
      <c r="G46" s="3"/>
      <c r="J46" s="13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2" ht="14.25" x14ac:dyDescent="0.2">
      <c r="F47" s="3"/>
      <c r="G47" s="3"/>
      <c r="J47" s="13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2" ht="14.25" x14ac:dyDescent="0.2">
      <c r="F48" s="3"/>
      <c r="G48" s="3"/>
      <c r="J48" s="13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6:51" ht="14.25" x14ac:dyDescent="0.2">
      <c r="F49" s="3"/>
      <c r="G49" s="3"/>
      <c r="J49" s="13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6:51" ht="14.25" x14ac:dyDescent="0.2">
      <c r="F50" s="3"/>
      <c r="G50" s="3"/>
      <c r="J50" s="13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6:51" ht="14.25" x14ac:dyDescent="0.2">
      <c r="F51" s="3"/>
      <c r="G51" s="3"/>
      <c r="J51" s="13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6:51" ht="14.25" x14ac:dyDescent="0.2">
      <c r="F52" s="3"/>
      <c r="G52" s="3"/>
      <c r="J52" s="13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6:51" ht="14.25" x14ac:dyDescent="0.2">
      <c r="F53" s="3"/>
      <c r="G53" s="3"/>
      <c r="J53" s="1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6:51" ht="14.25" x14ac:dyDescent="0.2">
      <c r="F54" s="3"/>
      <c r="G54" s="3"/>
      <c r="J54" s="13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6:51" ht="14.25" x14ac:dyDescent="0.2">
      <c r="F55" s="3"/>
      <c r="G55" s="3"/>
      <c r="J55" s="13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6:51" ht="14.25" x14ac:dyDescent="0.2">
      <c r="F56" s="3"/>
      <c r="G56" s="3"/>
      <c r="J56" s="13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6:51" ht="14.25" x14ac:dyDescent="0.2">
      <c r="F57" s="3"/>
      <c r="G57" s="3"/>
      <c r="J57" s="13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6:51" ht="14.25" x14ac:dyDescent="0.2">
      <c r="F58" s="3"/>
      <c r="G58" s="3"/>
      <c r="J58" s="13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6:51" ht="14.25" x14ac:dyDescent="0.2">
      <c r="F59" s="3"/>
      <c r="G59" s="3"/>
      <c r="J59" s="13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6:51" ht="14.25" x14ac:dyDescent="0.2">
      <c r="F60" s="3"/>
      <c r="G60" s="3"/>
      <c r="J60" s="13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</row>
    <row r="61" spans="6:51" ht="14.25" x14ac:dyDescent="0.2">
      <c r="F61" s="3"/>
      <c r="G61" s="3"/>
      <c r="J61" s="13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</row>
    <row r="62" spans="6:51" ht="14.25" x14ac:dyDescent="0.2">
      <c r="F62" s="3"/>
      <c r="G62" s="3"/>
      <c r="J62" s="13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</row>
    <row r="63" spans="6:51" ht="14.25" x14ac:dyDescent="0.2">
      <c r="F63" s="3"/>
      <c r="G63" s="3"/>
      <c r="J63" s="1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</row>
    <row r="64" spans="6:51" ht="14.25" x14ac:dyDescent="0.2">
      <c r="F64" s="3"/>
      <c r="G64" s="3"/>
      <c r="J64" s="13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6:51" ht="14.25" x14ac:dyDescent="0.2">
      <c r="F65" s="3"/>
      <c r="G65" s="3"/>
      <c r="J65" s="13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6:51" ht="14.25" x14ac:dyDescent="0.2">
      <c r="F66" s="3"/>
      <c r="G66" s="3"/>
      <c r="J66" s="13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6:51" ht="14.25" x14ac:dyDescent="0.2">
      <c r="F67" s="3"/>
      <c r="G67" s="3"/>
      <c r="J67" s="13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6:51" ht="14.25" x14ac:dyDescent="0.2">
      <c r="F68" s="3"/>
      <c r="G68" s="3"/>
      <c r="J68" s="13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6:51" ht="14.25" x14ac:dyDescent="0.2">
      <c r="F69" s="3"/>
      <c r="G69" s="3"/>
      <c r="J69" s="13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6:51" ht="14.25" x14ac:dyDescent="0.2">
      <c r="F70" s="3"/>
      <c r="G70" s="3"/>
      <c r="J70" s="13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6:51" ht="14.25" x14ac:dyDescent="0.2">
      <c r="F71" s="3"/>
      <c r="G71" s="3"/>
      <c r="J71" s="13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6:51" ht="14.25" x14ac:dyDescent="0.2">
      <c r="F72" s="3"/>
      <c r="G72" s="3"/>
      <c r="J72" s="13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6:51" ht="14.25" x14ac:dyDescent="0.2">
      <c r="F73" s="3"/>
      <c r="G73" s="3"/>
      <c r="J73" s="1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6:51" ht="14.25" x14ac:dyDescent="0.2">
      <c r="F74" s="3"/>
      <c r="G74" s="3"/>
      <c r="J74" s="13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6:51" ht="14.25" x14ac:dyDescent="0.2">
      <c r="F75" s="3"/>
      <c r="G75" s="3"/>
      <c r="J75" s="13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6:51" ht="14.25" x14ac:dyDescent="0.2">
      <c r="F76" s="3"/>
      <c r="G76" s="3"/>
      <c r="J76" s="13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6:51" ht="14.25" x14ac:dyDescent="0.2">
      <c r="F77" s="3"/>
      <c r="G77" s="3"/>
      <c r="J77" s="13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6:51" ht="14.25" x14ac:dyDescent="0.2">
      <c r="F78" s="3"/>
      <c r="G78" s="3"/>
      <c r="J78" s="13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6:51" ht="14.25" x14ac:dyDescent="0.2">
      <c r="F79" s="3"/>
      <c r="G79" s="3"/>
      <c r="J79" s="13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6:51" ht="14.25" x14ac:dyDescent="0.2">
      <c r="F80" s="3"/>
      <c r="G80" s="3"/>
      <c r="J80" s="13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6:51" ht="14.25" x14ac:dyDescent="0.2">
      <c r="F81" s="3"/>
      <c r="G81" s="3"/>
      <c r="J81" s="13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6:51" ht="14.25" x14ac:dyDescent="0.2">
      <c r="F82" s="3"/>
      <c r="G82" s="3"/>
      <c r="J82" s="13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6:51" ht="14.25" x14ac:dyDescent="0.2">
      <c r="F83" s="3"/>
      <c r="G83" s="3"/>
      <c r="J83" s="1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6:51" ht="14.25" x14ac:dyDescent="0.2">
      <c r="F84" s="3"/>
      <c r="G84" s="3"/>
      <c r="J84" s="13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6:51" ht="14.25" x14ac:dyDescent="0.2">
      <c r="F85" s="3"/>
      <c r="G85" s="3"/>
      <c r="J85" s="13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6:51" ht="14.25" x14ac:dyDescent="0.2">
      <c r="F86" s="3"/>
      <c r="G86" s="3"/>
      <c r="J86" s="13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6:51" ht="14.25" x14ac:dyDescent="0.2">
      <c r="F87" s="3"/>
      <c r="G87" s="3"/>
      <c r="J87" s="13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6:51" ht="14.25" x14ac:dyDescent="0.2">
      <c r="F88" s="3"/>
      <c r="G88" s="3"/>
      <c r="J88" s="13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6:51" ht="14.25" x14ac:dyDescent="0.2">
      <c r="F89" s="3"/>
      <c r="G89" s="3"/>
      <c r="J89" s="13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6:51" ht="14.25" x14ac:dyDescent="0.2">
      <c r="F90" s="3"/>
      <c r="G90" s="3"/>
      <c r="J90" s="13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6:51" ht="14.25" x14ac:dyDescent="0.2">
      <c r="F91" s="3"/>
      <c r="G91" s="3"/>
      <c r="J91" s="13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6:51" ht="14.25" x14ac:dyDescent="0.2">
      <c r="F92" s="3"/>
      <c r="G92" s="3"/>
      <c r="J92" s="13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6:51" ht="14.25" x14ac:dyDescent="0.2">
      <c r="F93" s="3"/>
      <c r="G93" s="3"/>
      <c r="J93" s="1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</row>
    <row r="94" spans="6:51" ht="14.25" x14ac:dyDescent="0.2">
      <c r="F94" s="3"/>
      <c r="G94" s="3"/>
      <c r="J94" s="13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</row>
    <row r="95" spans="6:51" ht="14.25" x14ac:dyDescent="0.2">
      <c r="F95" s="3"/>
      <c r="G95" s="3"/>
      <c r="J95" s="13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</row>
    <row r="96" spans="6:51" ht="14.25" x14ac:dyDescent="0.2">
      <c r="F96" s="3"/>
      <c r="G96" s="3"/>
      <c r="J96" s="13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</row>
    <row r="97" spans="6:51" ht="14.25" x14ac:dyDescent="0.2">
      <c r="F97" s="3"/>
      <c r="G97" s="3"/>
      <c r="J97" s="13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</row>
    <row r="98" spans="6:51" ht="14.25" x14ac:dyDescent="0.2">
      <c r="F98" s="3"/>
      <c r="G98" s="3"/>
      <c r="J98" s="13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6:51" ht="14.25" x14ac:dyDescent="0.2">
      <c r="F99" s="3"/>
      <c r="G99" s="3"/>
      <c r="J99" s="13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6:51" ht="14.25" x14ac:dyDescent="0.2">
      <c r="F100" s="3"/>
      <c r="G100" s="3"/>
      <c r="J100" s="13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6:51" ht="14.25" x14ac:dyDescent="0.2">
      <c r="F101" s="3"/>
      <c r="G101" s="3"/>
      <c r="J101" s="13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6:51" ht="14.25" x14ac:dyDescent="0.2">
      <c r="F102" s="3"/>
      <c r="G102" s="3"/>
      <c r="J102" s="13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3" spans="6:51" ht="14.25" x14ac:dyDescent="0.2">
      <c r="F103" s="3"/>
      <c r="G103" s="3"/>
      <c r="J103" s="1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</row>
    <row r="104" spans="6:51" ht="14.25" x14ac:dyDescent="0.2">
      <c r="F104" s="3"/>
      <c r="G104" s="3"/>
      <c r="J104" s="13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6:51" ht="14.25" x14ac:dyDescent="0.2">
      <c r="F105" s="3"/>
      <c r="G105" s="3"/>
      <c r="J105" s="13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6:51" ht="14.25" x14ac:dyDescent="0.2">
      <c r="F106" s="3"/>
      <c r="G106" s="3"/>
      <c r="J106" s="13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6:51" ht="14.25" x14ac:dyDescent="0.2">
      <c r="F107" s="3"/>
      <c r="G107" s="3"/>
      <c r="J107" s="13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 spans="6:51" ht="14.25" x14ac:dyDescent="0.2">
      <c r="F108" s="3"/>
      <c r="G108" s="3"/>
      <c r="J108" s="13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 spans="6:51" ht="14.25" x14ac:dyDescent="0.2">
      <c r="F109" s="3"/>
      <c r="G109" s="3"/>
      <c r="J109" s="13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 spans="6:51" ht="14.25" x14ac:dyDescent="0.2">
      <c r="F110" s="3"/>
      <c r="G110" s="3"/>
      <c r="J110" s="13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 spans="6:51" ht="14.25" x14ac:dyDescent="0.2">
      <c r="F111" s="3"/>
      <c r="G111" s="3"/>
      <c r="J111" s="13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6:51" ht="14.25" x14ac:dyDescent="0.2">
      <c r="F112" s="3"/>
      <c r="G112" s="3"/>
      <c r="J112" s="13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6:51" ht="14.25" x14ac:dyDescent="0.2">
      <c r="F113" s="3"/>
      <c r="G113" s="3"/>
      <c r="J113" s="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6:51" ht="14.25" x14ac:dyDescent="0.2">
      <c r="F114" s="3"/>
      <c r="G114" s="3"/>
      <c r="J114" s="13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</row>
    <row r="115" spans="6:51" ht="14.25" x14ac:dyDescent="0.2">
      <c r="F115" s="3"/>
      <c r="G115" s="3"/>
      <c r="J115" s="13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</row>
    <row r="116" spans="6:51" ht="14.25" x14ac:dyDescent="0.2">
      <c r="F116" s="3"/>
      <c r="G116" s="3"/>
      <c r="J116" s="13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</row>
    <row r="117" spans="6:51" ht="14.25" x14ac:dyDescent="0.2">
      <c r="F117" s="3"/>
      <c r="G117" s="3"/>
      <c r="J117" s="13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</row>
    <row r="118" spans="6:51" ht="14.25" x14ac:dyDescent="0.2">
      <c r="F118" s="3"/>
      <c r="G118" s="3"/>
      <c r="J118" s="13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6:51" ht="14.25" x14ac:dyDescent="0.2">
      <c r="F119" s="3"/>
      <c r="G119" s="3"/>
      <c r="J119" s="13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</row>
    <row r="120" spans="6:51" ht="14.25" x14ac:dyDescent="0.2">
      <c r="F120" s="3"/>
      <c r="G120" s="3"/>
      <c r="J120" s="13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</row>
    <row r="121" spans="6:51" ht="14.25" x14ac:dyDescent="0.2">
      <c r="F121" s="3"/>
      <c r="G121" s="3"/>
      <c r="J121" s="13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</row>
    <row r="122" spans="6:51" ht="14.25" x14ac:dyDescent="0.2">
      <c r="F122" s="3"/>
      <c r="G122" s="3"/>
      <c r="J122" s="13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</row>
    <row r="123" spans="6:51" ht="14.25" x14ac:dyDescent="0.2">
      <c r="F123" s="3"/>
      <c r="G123" s="3"/>
      <c r="J123" s="1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</row>
    <row r="124" spans="6:51" ht="14.25" x14ac:dyDescent="0.2">
      <c r="F124" s="3"/>
      <c r="G124" s="3"/>
      <c r="J124" s="13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 spans="6:51" ht="14.25" x14ac:dyDescent="0.2">
      <c r="F125" s="3"/>
      <c r="G125" s="3"/>
      <c r="J125" s="13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</row>
    <row r="126" spans="6:51" ht="14.25" x14ac:dyDescent="0.2">
      <c r="F126" s="3"/>
      <c r="G126" s="3"/>
      <c r="J126" s="13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 spans="6:51" ht="14.25" x14ac:dyDescent="0.2">
      <c r="F127" s="3"/>
      <c r="G127" s="3"/>
      <c r="J127" s="13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 spans="6:51" ht="14.25" x14ac:dyDescent="0.2">
      <c r="F128" s="3"/>
      <c r="G128" s="3"/>
      <c r="J128" s="13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</row>
    <row r="129" spans="6:51" ht="14.25" x14ac:dyDescent="0.2">
      <c r="F129" s="3"/>
      <c r="G129" s="3"/>
      <c r="J129" s="13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 spans="6:51" ht="14.25" x14ac:dyDescent="0.2">
      <c r="F130" s="3"/>
      <c r="G130" s="3"/>
      <c r="J130" s="13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</row>
    <row r="131" spans="6:51" ht="14.25" x14ac:dyDescent="0.2">
      <c r="F131" s="3"/>
      <c r="G131" s="3"/>
      <c r="J131" s="13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</row>
    <row r="132" spans="6:51" ht="14.25" x14ac:dyDescent="0.2">
      <c r="F132" s="3"/>
      <c r="G132" s="3"/>
      <c r="J132" s="13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</row>
    <row r="133" spans="6:51" ht="14.25" x14ac:dyDescent="0.2">
      <c r="F133" s="3"/>
      <c r="G133" s="3"/>
      <c r="J133" s="1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</row>
    <row r="134" spans="6:51" ht="14.25" x14ac:dyDescent="0.2">
      <c r="F134" s="3"/>
      <c r="G134" s="3"/>
      <c r="J134" s="13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 spans="6:51" ht="14.25" x14ac:dyDescent="0.2">
      <c r="F135" s="3"/>
      <c r="G135" s="3"/>
      <c r="J135" s="13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</row>
    <row r="136" spans="6:51" ht="14.25" x14ac:dyDescent="0.2">
      <c r="F136" s="3"/>
      <c r="G136" s="3"/>
      <c r="J136" s="13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</row>
    <row r="137" spans="6:51" ht="14.25" x14ac:dyDescent="0.2">
      <c r="F137" s="3"/>
      <c r="G137" s="3"/>
      <c r="J137" s="13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</row>
    <row r="138" spans="6:51" ht="14.25" x14ac:dyDescent="0.2">
      <c r="F138" s="3"/>
      <c r="G138" s="3"/>
      <c r="J138" s="13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</row>
    <row r="139" spans="6:51" ht="14.25" x14ac:dyDescent="0.2">
      <c r="F139" s="3"/>
      <c r="G139" s="3"/>
      <c r="J139" s="13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</row>
    <row r="140" spans="6:51" ht="14.25" x14ac:dyDescent="0.2">
      <c r="F140" s="3"/>
      <c r="G140" s="3"/>
      <c r="J140" s="13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</row>
    <row r="141" spans="6:51" ht="14.25" x14ac:dyDescent="0.2">
      <c r="F141" s="3"/>
      <c r="G141" s="3"/>
      <c r="J141" s="13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</row>
    <row r="142" spans="6:51" ht="14.25" x14ac:dyDescent="0.2">
      <c r="F142" s="3"/>
      <c r="G142" s="3"/>
      <c r="J142" s="13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</row>
    <row r="143" spans="6:51" ht="14.25" x14ac:dyDescent="0.2">
      <c r="F143" s="3"/>
      <c r="G143" s="3"/>
      <c r="J143" s="1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</row>
    <row r="144" spans="6:51" ht="14.25" x14ac:dyDescent="0.2">
      <c r="F144" s="3"/>
      <c r="G144" s="3"/>
      <c r="J144" s="13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</row>
    <row r="145" spans="6:51" ht="14.25" x14ac:dyDescent="0.2">
      <c r="F145" s="3"/>
      <c r="G145" s="3"/>
      <c r="J145" s="13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</row>
    <row r="146" spans="6:51" ht="14.25" x14ac:dyDescent="0.2">
      <c r="F146" s="3"/>
      <c r="G146" s="3"/>
      <c r="J146" s="13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</row>
    <row r="147" spans="6:51" ht="14.25" x14ac:dyDescent="0.2">
      <c r="F147" s="3"/>
      <c r="G147" s="3"/>
      <c r="J147" s="13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</row>
    <row r="148" spans="6:51" ht="14.25" x14ac:dyDescent="0.2">
      <c r="F148" s="3"/>
      <c r="G148" s="3"/>
      <c r="J148" s="13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</row>
    <row r="149" spans="6:51" ht="14.25" x14ac:dyDescent="0.2">
      <c r="F149" s="3"/>
      <c r="G149" s="3"/>
      <c r="J149" s="13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</row>
    <row r="150" spans="6:51" ht="14.25" x14ac:dyDescent="0.2">
      <c r="F150" s="3"/>
      <c r="G150" s="3"/>
      <c r="J150" s="13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</row>
    <row r="151" spans="6:51" ht="14.25" x14ac:dyDescent="0.2">
      <c r="F151" s="3"/>
      <c r="G151" s="3"/>
      <c r="J151" s="13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</row>
    <row r="152" spans="6:51" ht="14.25" x14ac:dyDescent="0.2">
      <c r="F152" s="3"/>
      <c r="G152" s="3"/>
      <c r="J152" s="13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</row>
    <row r="153" spans="6:51" ht="14.25" x14ac:dyDescent="0.2">
      <c r="F153" s="3"/>
      <c r="G153" s="3"/>
      <c r="J153" s="1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</row>
    <row r="154" spans="6:51" ht="14.25" x14ac:dyDescent="0.2">
      <c r="F154" s="3"/>
      <c r="G154" s="3"/>
      <c r="J154" s="13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</row>
    <row r="155" spans="6:51" ht="14.25" x14ac:dyDescent="0.2">
      <c r="F155" s="3"/>
      <c r="G155" s="3"/>
      <c r="J155" s="13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</row>
    <row r="156" spans="6:51" ht="14.25" x14ac:dyDescent="0.2">
      <c r="F156" s="3"/>
      <c r="G156" s="3"/>
      <c r="J156" s="13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</row>
    <row r="157" spans="6:51" ht="14.25" x14ac:dyDescent="0.2">
      <c r="F157" s="3"/>
      <c r="G157" s="3"/>
      <c r="J157" s="13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</row>
    <row r="158" spans="6:51" ht="14.25" x14ac:dyDescent="0.2">
      <c r="F158" s="3"/>
      <c r="G158" s="3"/>
      <c r="J158" s="13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</row>
    <row r="159" spans="6:51" ht="14.25" x14ac:dyDescent="0.2">
      <c r="F159" s="3"/>
      <c r="G159" s="3"/>
      <c r="J159" s="13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</row>
    <row r="160" spans="6:51" ht="14.25" x14ac:dyDescent="0.2">
      <c r="F160" s="3"/>
      <c r="G160" s="3"/>
      <c r="J160" s="13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6:51" ht="14.25" x14ac:dyDescent="0.2">
      <c r="F161" s="3"/>
      <c r="G161" s="3"/>
      <c r="J161" s="13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</row>
    <row r="162" spans="6:51" ht="14.25" x14ac:dyDescent="0.2">
      <c r="F162" s="3"/>
      <c r="G162" s="3"/>
      <c r="J162" s="13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</row>
    <row r="163" spans="6:51" ht="14.25" x14ac:dyDescent="0.2">
      <c r="F163" s="3"/>
      <c r="G163" s="3"/>
      <c r="J163" s="1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</row>
    <row r="164" spans="6:51" ht="14.25" x14ac:dyDescent="0.2">
      <c r="F164" s="3"/>
      <c r="G164" s="3"/>
      <c r="J164" s="13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</row>
    <row r="165" spans="6:51" ht="14.25" x14ac:dyDescent="0.2">
      <c r="F165" s="3"/>
      <c r="G165" s="3"/>
      <c r="J165" s="13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</row>
    <row r="166" spans="6:51" ht="14.25" x14ac:dyDescent="0.2">
      <c r="F166" s="3"/>
      <c r="G166" s="3"/>
      <c r="J166" s="13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</row>
    <row r="167" spans="6:51" ht="14.25" x14ac:dyDescent="0.2">
      <c r="F167" s="3"/>
      <c r="G167" s="3"/>
      <c r="J167" s="13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</row>
    <row r="168" spans="6:51" ht="14.25" x14ac:dyDescent="0.2">
      <c r="F168" s="3"/>
      <c r="G168" s="3"/>
      <c r="J168" s="13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</row>
    <row r="169" spans="6:51" ht="14.25" x14ac:dyDescent="0.2">
      <c r="F169" s="3"/>
      <c r="G169" s="3"/>
      <c r="J169" s="13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</row>
    <row r="170" spans="6:51" ht="14.25" x14ac:dyDescent="0.2">
      <c r="F170" s="3"/>
      <c r="G170" s="3"/>
      <c r="J170" s="13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</row>
    <row r="171" spans="6:51" ht="14.25" x14ac:dyDescent="0.2">
      <c r="F171" s="3"/>
      <c r="G171" s="3"/>
      <c r="J171" s="13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</row>
    <row r="172" spans="6:51" ht="14.25" x14ac:dyDescent="0.2">
      <c r="F172" s="3"/>
      <c r="G172" s="3"/>
      <c r="J172" s="13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</row>
    <row r="173" spans="6:51" ht="14.25" x14ac:dyDescent="0.2">
      <c r="F173" s="3"/>
      <c r="G173" s="3"/>
      <c r="J173" s="1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</row>
    <row r="174" spans="6:51" ht="14.25" x14ac:dyDescent="0.2">
      <c r="F174" s="3"/>
      <c r="G174" s="3"/>
      <c r="J174" s="13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</row>
    <row r="175" spans="6:51" ht="14.25" x14ac:dyDescent="0.2">
      <c r="F175" s="3"/>
      <c r="G175" s="3"/>
      <c r="J175" s="13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</row>
    <row r="176" spans="6:51" ht="14.25" x14ac:dyDescent="0.2">
      <c r="F176" s="3"/>
      <c r="G176" s="3"/>
      <c r="J176" s="13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</row>
    <row r="177" spans="6:51" ht="14.25" x14ac:dyDescent="0.2">
      <c r="F177" s="3"/>
      <c r="G177" s="3"/>
      <c r="J177" s="13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</row>
    <row r="178" spans="6:51" ht="14.25" x14ac:dyDescent="0.2">
      <c r="F178" s="3"/>
      <c r="G178" s="3"/>
      <c r="J178" s="13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</row>
    <row r="179" spans="6:51" ht="14.25" x14ac:dyDescent="0.2">
      <c r="F179" s="3"/>
      <c r="G179" s="3"/>
      <c r="J179" s="13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</row>
    <row r="180" spans="6:51" ht="14.25" x14ac:dyDescent="0.2">
      <c r="F180" s="3"/>
      <c r="G180" s="3"/>
      <c r="J180" s="13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</row>
    <row r="181" spans="6:51" ht="14.25" x14ac:dyDescent="0.2">
      <c r="F181" s="3"/>
      <c r="G181" s="3"/>
      <c r="J181" s="13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</row>
    <row r="182" spans="6:51" ht="14.25" x14ac:dyDescent="0.2">
      <c r="F182" s="3"/>
      <c r="G182" s="3"/>
      <c r="J182" s="13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</row>
    <row r="183" spans="6:51" ht="14.25" x14ac:dyDescent="0.2">
      <c r="F183" s="3"/>
      <c r="G183" s="3"/>
      <c r="J183" s="1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</row>
    <row r="184" spans="6:51" ht="14.25" x14ac:dyDescent="0.2">
      <c r="F184" s="3"/>
      <c r="G184" s="3"/>
      <c r="J184" s="13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</row>
    <row r="185" spans="6:51" ht="14.25" x14ac:dyDescent="0.2">
      <c r="F185" s="3"/>
      <c r="G185" s="3"/>
      <c r="J185" s="13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</row>
    <row r="186" spans="6:51" ht="14.25" x14ac:dyDescent="0.2">
      <c r="F186" s="3"/>
      <c r="G186" s="3"/>
      <c r="J186" s="13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</row>
    <row r="187" spans="6:51" ht="14.25" x14ac:dyDescent="0.2">
      <c r="F187" s="3"/>
      <c r="G187" s="3"/>
      <c r="J187" s="13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</row>
    <row r="188" spans="6:51" ht="14.25" x14ac:dyDescent="0.2">
      <c r="F188" s="3"/>
      <c r="G188" s="3"/>
      <c r="J188" s="13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</row>
    <row r="189" spans="6:51" ht="14.25" x14ac:dyDescent="0.2">
      <c r="F189" s="3"/>
      <c r="G189" s="3"/>
      <c r="J189" s="13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</row>
    <row r="190" spans="6:51" ht="14.25" x14ac:dyDescent="0.2">
      <c r="F190" s="3"/>
      <c r="G190" s="3"/>
      <c r="J190" s="13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</row>
    <row r="191" spans="6:51" ht="14.25" x14ac:dyDescent="0.2">
      <c r="F191" s="3"/>
      <c r="G191" s="3"/>
      <c r="J191" s="13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</row>
    <row r="192" spans="6:51" ht="14.25" x14ac:dyDescent="0.2">
      <c r="F192" s="3"/>
      <c r="G192" s="3"/>
      <c r="J192" s="13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</row>
    <row r="193" spans="6:51" ht="14.25" x14ac:dyDescent="0.2">
      <c r="F193" s="3"/>
      <c r="G193" s="3"/>
      <c r="J193" s="1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</row>
    <row r="194" spans="6:51" ht="14.25" x14ac:dyDescent="0.2">
      <c r="F194" s="3"/>
      <c r="G194" s="3"/>
      <c r="J194" s="13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</row>
    <row r="195" spans="6:51" ht="14.25" x14ac:dyDescent="0.2">
      <c r="F195" s="3"/>
      <c r="G195" s="3"/>
      <c r="J195" s="13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</row>
    <row r="196" spans="6:51" ht="14.25" x14ac:dyDescent="0.2">
      <c r="F196" s="3"/>
      <c r="G196" s="3"/>
      <c r="J196" s="13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</row>
    <row r="197" spans="6:51" ht="14.25" x14ac:dyDescent="0.2">
      <c r="F197" s="3"/>
      <c r="G197" s="3"/>
      <c r="J197" s="13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6:51" ht="14.25" x14ac:dyDescent="0.2">
      <c r="F198" s="3"/>
      <c r="G198" s="3"/>
      <c r="J198" s="13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</row>
    <row r="199" spans="6:51" ht="14.25" x14ac:dyDescent="0.2">
      <c r="F199" s="3"/>
      <c r="G199" s="3"/>
      <c r="J199" s="13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</row>
    <row r="200" spans="6:51" ht="14.25" x14ac:dyDescent="0.2">
      <c r="F200" s="3"/>
      <c r="G200" s="3"/>
      <c r="J200" s="13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</row>
    <row r="201" spans="6:51" ht="14.25" x14ac:dyDescent="0.2">
      <c r="F201" s="3"/>
      <c r="G201" s="3"/>
      <c r="J201" s="13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</row>
    <row r="202" spans="6:51" ht="14.25" x14ac:dyDescent="0.2">
      <c r="F202" s="3"/>
      <c r="G202" s="3"/>
      <c r="J202" s="13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</row>
    <row r="203" spans="6:51" ht="14.25" x14ac:dyDescent="0.2">
      <c r="F203" s="3"/>
      <c r="G203" s="3"/>
      <c r="J203" s="1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6:51" ht="14.25" x14ac:dyDescent="0.2">
      <c r="F204" s="3"/>
      <c r="G204" s="3"/>
      <c r="J204" s="13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 spans="6:51" ht="14.25" x14ac:dyDescent="0.2">
      <c r="F205" s="3"/>
      <c r="G205" s="3"/>
      <c r="J205" s="13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</row>
    <row r="206" spans="6:51" ht="14.25" x14ac:dyDescent="0.2">
      <c r="F206" s="3"/>
      <c r="G206" s="3"/>
      <c r="J206" s="13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</row>
    <row r="207" spans="6:51" ht="14.25" x14ac:dyDescent="0.2">
      <c r="F207" s="3"/>
      <c r="G207" s="3"/>
      <c r="J207" s="13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</row>
    <row r="208" spans="6:51" ht="14.25" x14ac:dyDescent="0.2">
      <c r="F208" s="3"/>
      <c r="G208" s="3"/>
      <c r="J208" s="13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</row>
    <row r="209" spans="6:51" ht="14.25" x14ac:dyDescent="0.2">
      <c r="F209" s="3"/>
      <c r="G209" s="3"/>
      <c r="J209" s="13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</row>
    <row r="210" spans="6:51" ht="14.25" x14ac:dyDescent="0.2">
      <c r="F210" s="3"/>
      <c r="G210" s="3"/>
      <c r="J210" s="13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</row>
    <row r="211" spans="6:51" ht="14.25" x14ac:dyDescent="0.2">
      <c r="F211" s="3"/>
      <c r="G211" s="3"/>
      <c r="J211" s="13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</row>
    <row r="212" spans="6:51" ht="14.25" x14ac:dyDescent="0.2">
      <c r="F212" s="3"/>
      <c r="G212" s="3"/>
      <c r="J212" s="13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</row>
    <row r="213" spans="6:51" ht="14.25" x14ac:dyDescent="0.2">
      <c r="F213" s="3"/>
      <c r="G213" s="3"/>
      <c r="J213" s="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</row>
    <row r="214" spans="6:51" ht="14.25" x14ac:dyDescent="0.2">
      <c r="F214" s="3"/>
      <c r="G214" s="3"/>
      <c r="J214" s="13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</row>
    <row r="215" spans="6:51" ht="14.25" x14ac:dyDescent="0.2">
      <c r="F215" s="3"/>
      <c r="G215" s="3"/>
      <c r="J215" s="13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</row>
    <row r="216" spans="6:51" ht="14.25" x14ac:dyDescent="0.2">
      <c r="F216" s="3"/>
      <c r="G216" s="3"/>
      <c r="J216" s="13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</row>
    <row r="217" spans="6:51" ht="14.25" x14ac:dyDescent="0.2">
      <c r="F217" s="3"/>
      <c r="G217" s="3"/>
      <c r="J217" s="13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</row>
    <row r="218" spans="6:51" ht="14.25" x14ac:dyDescent="0.2">
      <c r="F218" s="3"/>
      <c r="G218" s="3"/>
      <c r="J218" s="13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</row>
    <row r="219" spans="6:51" ht="14.25" x14ac:dyDescent="0.2">
      <c r="F219" s="3"/>
      <c r="G219" s="3"/>
      <c r="J219" s="13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</row>
    <row r="220" spans="6:51" ht="14.25" x14ac:dyDescent="0.2">
      <c r="F220" s="3"/>
      <c r="G220" s="3"/>
      <c r="J220" s="13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</row>
    <row r="221" spans="6:51" ht="14.25" x14ac:dyDescent="0.2">
      <c r="F221" s="3"/>
      <c r="G221" s="3"/>
      <c r="J221" s="13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</row>
    <row r="222" spans="6:51" ht="14.25" x14ac:dyDescent="0.2">
      <c r="F222" s="3"/>
      <c r="G222" s="3"/>
      <c r="J222" s="13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</row>
    <row r="223" spans="6:51" ht="14.25" x14ac:dyDescent="0.2">
      <c r="F223" s="3"/>
      <c r="G223" s="3"/>
      <c r="J223" s="1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</row>
    <row r="224" spans="6:51" ht="14.25" x14ac:dyDescent="0.2">
      <c r="F224" s="3"/>
      <c r="G224" s="3"/>
      <c r="J224" s="13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</row>
    <row r="225" spans="6:51" ht="14.25" x14ac:dyDescent="0.2">
      <c r="F225" s="3"/>
      <c r="G225" s="3"/>
      <c r="J225" s="13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</row>
    <row r="226" spans="6:51" ht="14.25" x14ac:dyDescent="0.2">
      <c r="F226" s="3"/>
      <c r="G226" s="3"/>
      <c r="J226" s="13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</row>
    <row r="227" spans="6:51" ht="14.25" x14ac:dyDescent="0.2">
      <c r="F227" s="3"/>
      <c r="G227" s="3"/>
      <c r="J227" s="13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</row>
    <row r="228" spans="6:51" ht="14.25" x14ac:dyDescent="0.2">
      <c r="F228" s="3"/>
      <c r="G228" s="3"/>
      <c r="J228" s="13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</row>
    <row r="229" spans="6:51" ht="14.25" x14ac:dyDescent="0.2">
      <c r="F229" s="3"/>
      <c r="G229" s="3"/>
      <c r="J229" s="13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</row>
    <row r="230" spans="6:51" ht="14.25" x14ac:dyDescent="0.2">
      <c r="F230" s="3"/>
      <c r="G230" s="3"/>
      <c r="J230" s="13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</row>
    <row r="231" spans="6:51" ht="14.25" x14ac:dyDescent="0.2">
      <c r="F231" s="3"/>
      <c r="G231" s="3"/>
      <c r="J231" s="13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</row>
    <row r="232" spans="6:51" ht="14.25" x14ac:dyDescent="0.2">
      <c r="F232" s="3"/>
      <c r="G232" s="3"/>
      <c r="J232" s="13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</row>
    <row r="233" spans="6:51" ht="14.25" x14ac:dyDescent="0.2">
      <c r="F233" s="3"/>
      <c r="G233" s="3"/>
      <c r="J233" s="1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</row>
    <row r="234" spans="6:51" ht="14.25" x14ac:dyDescent="0.2">
      <c r="F234" s="3"/>
      <c r="G234" s="3"/>
      <c r="J234" s="13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</row>
    <row r="235" spans="6:51" ht="14.25" x14ac:dyDescent="0.2">
      <c r="F235" s="3"/>
      <c r="G235" s="3"/>
      <c r="J235" s="13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</row>
    <row r="236" spans="6:51" ht="14.25" x14ac:dyDescent="0.2">
      <c r="F236" s="3"/>
      <c r="G236" s="3"/>
      <c r="J236" s="13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</row>
    <row r="237" spans="6:51" ht="14.25" x14ac:dyDescent="0.2">
      <c r="F237" s="3"/>
      <c r="G237" s="3"/>
      <c r="J237" s="13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</row>
    <row r="238" spans="6:51" ht="14.25" x14ac:dyDescent="0.2">
      <c r="F238" s="3"/>
      <c r="G238" s="3"/>
      <c r="J238" s="13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</row>
    <row r="239" spans="6:51" ht="14.25" x14ac:dyDescent="0.2">
      <c r="F239" s="3"/>
      <c r="G239" s="3"/>
      <c r="J239" s="13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</row>
    <row r="240" spans="6:51" ht="14.25" x14ac:dyDescent="0.2">
      <c r="F240" s="3"/>
      <c r="G240" s="3"/>
      <c r="J240" s="13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</row>
    <row r="241" spans="6:51" ht="14.25" x14ac:dyDescent="0.2">
      <c r="F241" s="3"/>
      <c r="G241" s="3"/>
      <c r="J241" s="13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</row>
    <row r="242" spans="6:51" ht="14.25" x14ac:dyDescent="0.2">
      <c r="F242" s="3"/>
      <c r="G242" s="3"/>
      <c r="J242" s="13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</row>
    <row r="243" spans="6:51" ht="14.25" x14ac:dyDescent="0.2">
      <c r="F243" s="3"/>
      <c r="G243" s="3"/>
      <c r="J243" s="1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</row>
    <row r="244" spans="6:51" ht="14.25" x14ac:dyDescent="0.2">
      <c r="F244" s="3"/>
      <c r="G244" s="3"/>
      <c r="J244" s="13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</row>
    <row r="245" spans="6:51" ht="14.25" x14ac:dyDescent="0.2">
      <c r="F245" s="3"/>
      <c r="G245" s="3"/>
      <c r="J245" s="13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</row>
    <row r="246" spans="6:51" ht="14.25" x14ac:dyDescent="0.2">
      <c r="F246" s="3"/>
      <c r="G246" s="3"/>
      <c r="J246" s="13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</row>
    <row r="247" spans="6:51" ht="14.25" x14ac:dyDescent="0.2">
      <c r="F247" s="3"/>
      <c r="G247" s="3"/>
      <c r="J247" s="13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</row>
    <row r="248" spans="6:51" ht="14.25" x14ac:dyDescent="0.2">
      <c r="F248" s="3"/>
      <c r="G248" s="3"/>
      <c r="J248" s="13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</row>
    <row r="249" spans="6:51" ht="14.25" x14ac:dyDescent="0.2">
      <c r="F249" s="3"/>
      <c r="G249" s="3"/>
      <c r="J249" s="13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</row>
    <row r="250" spans="6:51" ht="14.25" x14ac:dyDescent="0.2">
      <c r="F250" s="3"/>
      <c r="G250" s="3"/>
      <c r="J250" s="13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</row>
    <row r="251" spans="6:51" ht="14.25" x14ac:dyDescent="0.2">
      <c r="F251" s="3"/>
      <c r="G251" s="3"/>
      <c r="J251" s="13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</row>
    <row r="252" spans="6:51" ht="14.25" x14ac:dyDescent="0.2">
      <c r="F252" s="3"/>
      <c r="G252" s="3"/>
      <c r="J252" s="13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</row>
    <row r="253" spans="6:51" ht="14.25" x14ac:dyDescent="0.2">
      <c r="F253" s="3"/>
      <c r="G253" s="3"/>
      <c r="J253" s="1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</row>
    <row r="254" spans="6:51" ht="14.25" x14ac:dyDescent="0.2">
      <c r="F254" s="3"/>
      <c r="G254" s="3"/>
      <c r="J254" s="13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</row>
    <row r="255" spans="6:51" ht="14.25" x14ac:dyDescent="0.2">
      <c r="F255" s="3"/>
      <c r="G255" s="3"/>
      <c r="J255" s="13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</row>
    <row r="256" spans="6:51" ht="14.25" x14ac:dyDescent="0.2">
      <c r="F256" s="3"/>
      <c r="G256" s="3"/>
      <c r="J256" s="13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6:51" ht="14.25" x14ac:dyDescent="0.2">
      <c r="F257" s="3"/>
      <c r="G257" s="3"/>
      <c r="J257" s="13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</row>
    <row r="258" spans="6:51" ht="14.25" x14ac:dyDescent="0.2">
      <c r="F258" s="3"/>
      <c r="G258" s="3"/>
      <c r="J258" s="13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</row>
    <row r="259" spans="6:51" ht="14.25" x14ac:dyDescent="0.2">
      <c r="F259" s="3"/>
      <c r="G259" s="3"/>
      <c r="J259" s="13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</row>
    <row r="260" spans="6:51" ht="14.25" x14ac:dyDescent="0.2">
      <c r="F260" s="3"/>
      <c r="G260" s="3"/>
      <c r="J260" s="13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</row>
    <row r="261" spans="6:51" ht="14.25" x14ac:dyDescent="0.2">
      <c r="F261" s="3"/>
      <c r="G261" s="3"/>
      <c r="J261" s="13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</row>
    <row r="262" spans="6:51" ht="14.25" x14ac:dyDescent="0.2">
      <c r="F262" s="3"/>
      <c r="G262" s="3"/>
      <c r="J262" s="13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</row>
    <row r="263" spans="6:51" ht="14.25" x14ac:dyDescent="0.2">
      <c r="F263" s="3"/>
      <c r="G263" s="3"/>
      <c r="J263" s="1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</row>
    <row r="264" spans="6:51" ht="14.25" x14ac:dyDescent="0.2">
      <c r="F264" s="3"/>
      <c r="G264" s="3"/>
      <c r="J264" s="13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</row>
    <row r="265" spans="6:51" ht="14.25" x14ac:dyDescent="0.2">
      <c r="F265" s="3"/>
      <c r="G265" s="3"/>
      <c r="J265" s="13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</row>
    <row r="266" spans="6:51" ht="14.25" x14ac:dyDescent="0.2">
      <c r="F266" s="3"/>
      <c r="G266" s="3"/>
      <c r="J266" s="13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</row>
    <row r="267" spans="6:51" ht="14.25" x14ac:dyDescent="0.2">
      <c r="F267" s="3"/>
      <c r="G267" s="3"/>
      <c r="J267" s="13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</row>
    <row r="268" spans="6:51" ht="14.25" x14ac:dyDescent="0.2">
      <c r="F268" s="3"/>
      <c r="G268" s="3"/>
      <c r="J268" s="13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</row>
    <row r="269" spans="6:51" ht="14.25" x14ac:dyDescent="0.2">
      <c r="F269" s="3"/>
      <c r="G269" s="3"/>
      <c r="J269" s="13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</row>
    <row r="270" spans="6:51" ht="14.25" x14ac:dyDescent="0.2">
      <c r="F270" s="3"/>
      <c r="G270" s="3"/>
      <c r="J270" s="13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</row>
    <row r="271" spans="6:51" ht="14.25" x14ac:dyDescent="0.2">
      <c r="F271" s="3"/>
      <c r="G271" s="3"/>
      <c r="J271" s="13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</row>
    <row r="272" spans="6:51" ht="14.25" x14ac:dyDescent="0.2">
      <c r="F272" s="3"/>
      <c r="G272" s="3"/>
      <c r="J272" s="13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</row>
    <row r="273" spans="6:51" ht="14.25" x14ac:dyDescent="0.2">
      <c r="F273" s="3"/>
      <c r="G273" s="3"/>
      <c r="J273" s="1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</row>
    <row r="274" spans="6:51" ht="14.25" x14ac:dyDescent="0.2">
      <c r="F274" s="3"/>
      <c r="G274" s="3"/>
      <c r="J274" s="13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</row>
    <row r="275" spans="6:51" ht="14.25" x14ac:dyDescent="0.2">
      <c r="F275" s="3"/>
      <c r="G275" s="3"/>
      <c r="J275" s="13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</row>
    <row r="276" spans="6:51" ht="14.25" x14ac:dyDescent="0.2">
      <c r="F276" s="3"/>
      <c r="G276" s="3"/>
      <c r="J276" s="13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</row>
    <row r="277" spans="6:51" ht="14.25" x14ac:dyDescent="0.2">
      <c r="F277" s="3"/>
      <c r="G277" s="3"/>
      <c r="J277" s="13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</row>
    <row r="278" spans="6:51" ht="14.25" x14ac:dyDescent="0.2">
      <c r="F278" s="3"/>
      <c r="G278" s="3"/>
      <c r="J278" s="13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</row>
    <row r="279" spans="6:51" ht="14.25" x14ac:dyDescent="0.2">
      <c r="F279" s="3"/>
      <c r="G279" s="3"/>
      <c r="J279" s="13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</row>
    <row r="280" spans="6:51" ht="14.25" x14ac:dyDescent="0.2">
      <c r="F280" s="3"/>
      <c r="G280" s="3"/>
      <c r="J280" s="13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</row>
    <row r="281" spans="6:51" ht="14.25" x14ac:dyDescent="0.2">
      <c r="F281" s="3"/>
      <c r="G281" s="3"/>
      <c r="J281" s="13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</row>
    <row r="282" spans="6:51" ht="14.25" x14ac:dyDescent="0.2">
      <c r="F282" s="3"/>
      <c r="G282" s="3"/>
      <c r="J282" s="13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</row>
    <row r="283" spans="6:51" ht="14.25" x14ac:dyDescent="0.2">
      <c r="F283" s="3"/>
      <c r="G283" s="3"/>
      <c r="J283" s="1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</row>
    <row r="284" spans="6:51" ht="14.25" x14ac:dyDescent="0.2">
      <c r="F284" s="3"/>
      <c r="G284" s="3"/>
      <c r="J284" s="13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6:51" ht="14.25" x14ac:dyDescent="0.2">
      <c r="F285" s="3"/>
      <c r="G285" s="3"/>
      <c r="J285" s="13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</row>
    <row r="286" spans="6:51" ht="14.25" x14ac:dyDescent="0.2">
      <c r="F286" s="3"/>
      <c r="G286" s="3"/>
      <c r="J286" s="13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</row>
    <row r="287" spans="6:51" ht="14.25" x14ac:dyDescent="0.2">
      <c r="F287" s="3"/>
      <c r="G287" s="3"/>
      <c r="J287" s="13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</row>
    <row r="288" spans="6:51" ht="14.25" x14ac:dyDescent="0.2">
      <c r="F288" s="3"/>
      <c r="G288" s="3"/>
      <c r="J288" s="13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</row>
    <row r="289" spans="6:51" ht="14.25" x14ac:dyDescent="0.2">
      <c r="F289" s="3"/>
      <c r="G289" s="3"/>
      <c r="J289" s="13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</row>
    <row r="290" spans="6:51" ht="14.25" x14ac:dyDescent="0.2">
      <c r="F290" s="3"/>
      <c r="G290" s="3"/>
      <c r="J290" s="13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</row>
    <row r="291" spans="6:51" ht="14.25" x14ac:dyDescent="0.2">
      <c r="F291" s="3"/>
      <c r="G291" s="3"/>
      <c r="J291" s="13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</row>
    <row r="292" spans="6:51" ht="14.25" x14ac:dyDescent="0.2">
      <c r="F292" s="3"/>
      <c r="G292" s="3"/>
      <c r="J292" s="13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</row>
    <row r="293" spans="6:51" ht="14.25" x14ac:dyDescent="0.2">
      <c r="F293" s="3"/>
      <c r="G293" s="3"/>
      <c r="J293" s="1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</row>
    <row r="294" spans="6:51" ht="14.25" x14ac:dyDescent="0.2">
      <c r="F294" s="3"/>
      <c r="G294" s="3"/>
      <c r="J294" s="13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</row>
    <row r="295" spans="6:51" ht="14.25" x14ac:dyDescent="0.2">
      <c r="F295" s="3"/>
      <c r="G295" s="3"/>
      <c r="J295" s="13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</row>
    <row r="296" spans="6:51" ht="14.25" x14ac:dyDescent="0.2">
      <c r="F296" s="3"/>
      <c r="G296" s="3"/>
      <c r="J296" s="13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</row>
    <row r="297" spans="6:51" ht="14.25" x14ac:dyDescent="0.2">
      <c r="F297" s="3"/>
      <c r="G297" s="3"/>
      <c r="J297" s="13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</row>
    <row r="298" spans="6:51" ht="14.25" x14ac:dyDescent="0.2">
      <c r="F298" s="3"/>
      <c r="G298" s="3"/>
      <c r="J298" s="13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</row>
    <row r="299" spans="6:51" ht="14.25" x14ac:dyDescent="0.2">
      <c r="F299" s="3"/>
      <c r="G299" s="3"/>
      <c r="J299" s="13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</row>
    <row r="300" spans="6:51" ht="14.25" x14ac:dyDescent="0.2">
      <c r="F300" s="3"/>
      <c r="G300" s="3"/>
      <c r="J300" s="13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</row>
    <row r="301" spans="6:51" ht="14.25" x14ac:dyDescent="0.2">
      <c r="F301" s="3"/>
      <c r="G301" s="3"/>
      <c r="J301" s="13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</row>
    <row r="302" spans="6:51" ht="14.25" x14ac:dyDescent="0.2">
      <c r="F302" s="3"/>
      <c r="G302" s="3"/>
      <c r="J302" s="13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</row>
    <row r="303" spans="6:51" ht="14.25" x14ac:dyDescent="0.2">
      <c r="F303" s="3"/>
      <c r="G303" s="3"/>
      <c r="J303" s="1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</row>
    <row r="304" spans="6:51" ht="14.25" x14ac:dyDescent="0.2">
      <c r="F304" s="3"/>
      <c r="G304" s="3"/>
      <c r="J304" s="13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6:51" ht="14.25" x14ac:dyDescent="0.2">
      <c r="F305" s="3"/>
      <c r="G305" s="3"/>
      <c r="J305" s="13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6:51" ht="14.25" x14ac:dyDescent="0.2">
      <c r="F306" s="3"/>
      <c r="G306" s="3"/>
      <c r="J306" s="13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6:51" ht="14.25" x14ac:dyDescent="0.2">
      <c r="F307" s="3"/>
      <c r="G307" s="3"/>
      <c r="J307" s="13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6:51" ht="14.25" x14ac:dyDescent="0.2">
      <c r="F308" s="3"/>
      <c r="G308" s="3"/>
      <c r="J308" s="13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</row>
    <row r="309" spans="6:51" ht="14.25" x14ac:dyDescent="0.2">
      <c r="F309" s="3"/>
      <c r="G309" s="3"/>
      <c r="J309" s="13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</row>
    <row r="310" spans="6:51" ht="14.25" x14ac:dyDescent="0.2">
      <c r="F310" s="3"/>
      <c r="G310" s="3"/>
      <c r="J310" s="13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</row>
    <row r="311" spans="6:51" ht="14.25" x14ac:dyDescent="0.2">
      <c r="F311" s="3"/>
      <c r="G311" s="3"/>
      <c r="J311" s="13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</row>
    <row r="312" spans="6:51" ht="14.25" x14ac:dyDescent="0.2">
      <c r="F312" s="3"/>
      <c r="G312" s="3"/>
      <c r="J312" s="13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</row>
    <row r="313" spans="6:51" ht="14.25" x14ac:dyDescent="0.2">
      <c r="F313" s="3"/>
      <c r="G313" s="3"/>
      <c r="J313" s="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</row>
    <row r="314" spans="6:51" ht="14.25" x14ac:dyDescent="0.2">
      <c r="F314" s="3"/>
      <c r="G314" s="3"/>
      <c r="J314" s="13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</row>
    <row r="315" spans="6:51" ht="14.25" x14ac:dyDescent="0.2">
      <c r="F315" s="3"/>
      <c r="G315" s="3"/>
      <c r="J315" s="13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</row>
    <row r="316" spans="6:51" ht="14.25" x14ac:dyDescent="0.2">
      <c r="F316" s="3"/>
      <c r="G316" s="3"/>
      <c r="J316" s="13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</row>
    <row r="317" spans="6:51" ht="14.25" x14ac:dyDescent="0.2">
      <c r="F317" s="3"/>
      <c r="G317" s="3"/>
      <c r="J317" s="13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</row>
    <row r="318" spans="6:51" ht="14.25" x14ac:dyDescent="0.2">
      <c r="F318" s="3"/>
      <c r="G318" s="3"/>
      <c r="J318" s="13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</row>
    <row r="319" spans="6:51" ht="14.25" x14ac:dyDescent="0.2">
      <c r="F319" s="3"/>
      <c r="G319" s="3"/>
      <c r="J319" s="13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</row>
    <row r="320" spans="6:51" ht="14.25" x14ac:dyDescent="0.2">
      <c r="F320" s="3"/>
      <c r="G320" s="3"/>
      <c r="J320" s="13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</row>
    <row r="321" spans="6:51" ht="14.25" x14ac:dyDescent="0.2">
      <c r="F321" s="3"/>
      <c r="G321" s="3"/>
      <c r="J321" s="13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</row>
    <row r="322" spans="6:51" ht="14.25" x14ac:dyDescent="0.2">
      <c r="F322" s="3"/>
      <c r="G322" s="3"/>
      <c r="J322" s="13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</row>
    <row r="323" spans="6:51" ht="14.25" x14ac:dyDescent="0.2">
      <c r="F323" s="3"/>
      <c r="G323" s="3"/>
      <c r="J323" s="1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</row>
    <row r="324" spans="6:51" ht="14.25" x14ac:dyDescent="0.2">
      <c r="F324" s="3"/>
      <c r="G324" s="3"/>
      <c r="J324" s="13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</row>
    <row r="325" spans="6:51" ht="14.25" x14ac:dyDescent="0.2">
      <c r="F325" s="3"/>
      <c r="G325" s="3"/>
      <c r="J325" s="13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</row>
    <row r="326" spans="6:51" ht="14.25" x14ac:dyDescent="0.2">
      <c r="F326" s="3"/>
      <c r="G326" s="3"/>
      <c r="J326" s="13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</row>
    <row r="327" spans="6:51" ht="14.25" x14ac:dyDescent="0.2">
      <c r="F327" s="3"/>
      <c r="G327" s="3"/>
      <c r="J327" s="13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</row>
    <row r="328" spans="6:51" ht="14.25" x14ac:dyDescent="0.2">
      <c r="F328" s="3"/>
      <c r="G328" s="3"/>
      <c r="J328" s="13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</row>
    <row r="329" spans="6:51" ht="14.25" x14ac:dyDescent="0.2">
      <c r="F329" s="3"/>
      <c r="G329" s="3"/>
      <c r="J329" s="13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</row>
    <row r="330" spans="6:51" ht="14.25" x14ac:dyDescent="0.2">
      <c r="F330" s="3"/>
      <c r="G330" s="3"/>
      <c r="J330" s="13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</row>
    <row r="331" spans="6:51" ht="14.25" x14ac:dyDescent="0.2">
      <c r="F331" s="3"/>
      <c r="G331" s="3"/>
      <c r="J331" s="13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</row>
    <row r="332" spans="6:51" ht="14.25" x14ac:dyDescent="0.2">
      <c r="F332" s="3"/>
      <c r="G332" s="3"/>
      <c r="J332" s="13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</row>
    <row r="333" spans="6:51" ht="14.25" x14ac:dyDescent="0.2">
      <c r="F333" s="3"/>
      <c r="G333" s="3"/>
      <c r="J333" s="1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</row>
    <row r="334" spans="6:51" ht="14.25" x14ac:dyDescent="0.2">
      <c r="F334" s="3"/>
      <c r="G334" s="3"/>
      <c r="J334" s="13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</row>
    <row r="335" spans="6:51" ht="14.25" x14ac:dyDescent="0.2">
      <c r="F335" s="3"/>
      <c r="G335" s="3"/>
      <c r="J335" s="13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</row>
    <row r="336" spans="6:51" ht="14.25" x14ac:dyDescent="0.2">
      <c r="F336" s="3"/>
      <c r="G336" s="3"/>
      <c r="J336" s="13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</row>
    <row r="337" spans="6:51" ht="14.25" x14ac:dyDescent="0.2">
      <c r="F337" s="3"/>
      <c r="G337" s="3"/>
      <c r="J337" s="13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</row>
    <row r="338" spans="6:51" ht="14.25" x14ac:dyDescent="0.2">
      <c r="F338" s="3"/>
      <c r="G338" s="3"/>
      <c r="J338" s="13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</row>
    <row r="339" spans="6:51" ht="14.25" x14ac:dyDescent="0.2">
      <c r="F339" s="3"/>
      <c r="G339" s="3"/>
      <c r="J339" s="13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</row>
    <row r="340" spans="6:51" ht="14.25" x14ac:dyDescent="0.2">
      <c r="F340" s="3"/>
      <c r="G340" s="3"/>
      <c r="J340" s="13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</row>
    <row r="341" spans="6:51" ht="14.25" x14ac:dyDescent="0.2">
      <c r="F341" s="3"/>
      <c r="G341" s="3"/>
      <c r="J341" s="13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</row>
    <row r="342" spans="6:51" ht="14.25" x14ac:dyDescent="0.2">
      <c r="F342" s="3"/>
      <c r="G342" s="3"/>
      <c r="J342" s="13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</row>
    <row r="343" spans="6:51" ht="14.25" x14ac:dyDescent="0.2">
      <c r="F343" s="3"/>
      <c r="G343" s="3"/>
      <c r="J343" s="1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</row>
    <row r="344" spans="6:51" ht="14.25" x14ac:dyDescent="0.2">
      <c r="F344" s="3"/>
      <c r="G344" s="3"/>
      <c r="J344" s="13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</row>
    <row r="345" spans="6:51" ht="14.25" x14ac:dyDescent="0.2">
      <c r="F345" s="3"/>
      <c r="G345" s="3"/>
      <c r="J345" s="13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6:51" ht="14.25" x14ac:dyDescent="0.2">
      <c r="F346" s="3"/>
      <c r="G346" s="3"/>
      <c r="J346" s="13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</row>
    <row r="347" spans="6:51" ht="14.25" x14ac:dyDescent="0.2">
      <c r="F347" s="3"/>
      <c r="G347" s="3"/>
      <c r="J347" s="13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</row>
    <row r="348" spans="6:51" ht="14.25" x14ac:dyDescent="0.2">
      <c r="F348" s="3"/>
      <c r="G348" s="3"/>
      <c r="J348" s="13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</row>
    <row r="349" spans="6:51" ht="14.25" x14ac:dyDescent="0.2">
      <c r="F349" s="3"/>
      <c r="G349" s="3"/>
      <c r="J349" s="13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</row>
    <row r="350" spans="6:51" ht="14.25" x14ac:dyDescent="0.2">
      <c r="F350" s="3"/>
      <c r="G350" s="3"/>
      <c r="J350" s="13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</row>
    <row r="351" spans="6:51" ht="14.25" x14ac:dyDescent="0.2">
      <c r="F351" s="3"/>
      <c r="G351" s="3"/>
      <c r="J351" s="13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</row>
    <row r="352" spans="6:51" ht="14.25" x14ac:dyDescent="0.2">
      <c r="F352" s="3"/>
      <c r="G352" s="3"/>
      <c r="J352" s="13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</row>
    <row r="353" spans="6:51" ht="14.25" x14ac:dyDescent="0.2">
      <c r="F353" s="3"/>
      <c r="G353" s="3"/>
      <c r="J353" s="1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</row>
    <row r="354" spans="6:51" ht="14.25" x14ac:dyDescent="0.2">
      <c r="F354" s="3"/>
      <c r="G354" s="3"/>
      <c r="J354" s="13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</row>
    <row r="355" spans="6:51" ht="14.25" x14ac:dyDescent="0.2">
      <c r="F355" s="3"/>
      <c r="G355" s="3"/>
      <c r="J355" s="13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</row>
    <row r="356" spans="6:51" ht="14.25" x14ac:dyDescent="0.2">
      <c r="F356" s="3"/>
      <c r="G356" s="3"/>
      <c r="J356" s="13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</row>
    <row r="357" spans="6:51" ht="14.25" x14ac:dyDescent="0.2">
      <c r="F357" s="3"/>
      <c r="G357" s="3"/>
      <c r="J357" s="13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</row>
    <row r="358" spans="6:51" ht="14.25" x14ac:dyDescent="0.2">
      <c r="F358" s="3"/>
      <c r="G358" s="3"/>
      <c r="J358" s="13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</row>
    <row r="359" spans="6:51" ht="14.25" x14ac:dyDescent="0.2">
      <c r="F359" s="3"/>
      <c r="G359" s="3"/>
      <c r="J359" s="13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</row>
    <row r="360" spans="6:51" ht="14.25" x14ac:dyDescent="0.2">
      <c r="F360" s="3"/>
      <c r="G360" s="3"/>
      <c r="J360" s="13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</row>
    <row r="361" spans="6:51" ht="14.25" x14ac:dyDescent="0.2">
      <c r="F361" s="3"/>
      <c r="G361" s="3"/>
      <c r="J361" s="13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</row>
    <row r="362" spans="6:51" ht="14.25" x14ac:dyDescent="0.2">
      <c r="F362" s="3"/>
      <c r="G362" s="3"/>
      <c r="J362" s="13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</row>
    <row r="363" spans="6:51" ht="14.25" x14ac:dyDescent="0.2">
      <c r="F363" s="3"/>
      <c r="G363" s="3"/>
      <c r="J363" s="1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</row>
    <row r="364" spans="6:51" ht="14.25" x14ac:dyDescent="0.2">
      <c r="F364" s="3"/>
      <c r="G364" s="3"/>
      <c r="J364" s="13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</row>
    <row r="365" spans="6:51" ht="14.25" x14ac:dyDescent="0.2">
      <c r="F365" s="3"/>
      <c r="G365" s="3"/>
      <c r="J365" s="13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</row>
    <row r="366" spans="6:51" ht="14.25" x14ac:dyDescent="0.2">
      <c r="F366" s="3"/>
      <c r="G366" s="3"/>
      <c r="J366" s="13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</row>
    <row r="367" spans="6:51" ht="14.25" x14ac:dyDescent="0.2">
      <c r="F367" s="3"/>
      <c r="G367" s="3"/>
      <c r="J367" s="13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</row>
    <row r="368" spans="6:51" ht="14.25" x14ac:dyDescent="0.2">
      <c r="F368" s="3"/>
      <c r="G368" s="3"/>
      <c r="J368" s="13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</row>
    <row r="369" spans="6:51" ht="14.25" x14ac:dyDescent="0.2">
      <c r="F369" s="3"/>
      <c r="G369" s="3"/>
      <c r="J369" s="13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</row>
    <row r="370" spans="6:51" ht="14.25" x14ac:dyDescent="0.2">
      <c r="F370" s="3"/>
      <c r="G370" s="3"/>
      <c r="J370" s="13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</row>
    <row r="371" spans="6:51" ht="14.25" x14ac:dyDescent="0.2">
      <c r="F371" s="3"/>
      <c r="G371" s="3"/>
      <c r="J371" s="13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</row>
    <row r="372" spans="6:51" ht="14.25" x14ac:dyDescent="0.2">
      <c r="F372" s="3"/>
      <c r="G372" s="3"/>
      <c r="J372" s="13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</row>
    <row r="373" spans="6:51" ht="14.25" x14ac:dyDescent="0.2">
      <c r="F373" s="3"/>
      <c r="G373" s="3"/>
      <c r="J373" s="1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</row>
    <row r="374" spans="6:51" ht="14.25" x14ac:dyDescent="0.2">
      <c r="F374" s="3"/>
      <c r="G374" s="3"/>
      <c r="J374" s="13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</row>
    <row r="375" spans="6:51" ht="14.25" x14ac:dyDescent="0.2">
      <c r="F375" s="3"/>
      <c r="G375" s="3"/>
      <c r="J375" s="13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</row>
    <row r="376" spans="6:51" ht="14.25" x14ac:dyDescent="0.2">
      <c r="F376" s="3"/>
      <c r="G376" s="3"/>
      <c r="J376" s="13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</row>
    <row r="377" spans="6:51" ht="14.25" x14ac:dyDescent="0.2">
      <c r="F377" s="3"/>
      <c r="G377" s="3"/>
      <c r="J377" s="13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</row>
    <row r="378" spans="6:51" ht="14.25" x14ac:dyDescent="0.2">
      <c r="F378" s="3"/>
      <c r="G378" s="3"/>
      <c r="J378" s="13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</row>
    <row r="379" spans="6:51" ht="14.25" x14ac:dyDescent="0.2">
      <c r="F379" s="3"/>
      <c r="G379" s="3"/>
      <c r="J379" s="13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</row>
    <row r="380" spans="6:51" ht="14.25" x14ac:dyDescent="0.2">
      <c r="F380" s="3"/>
      <c r="G380" s="3"/>
      <c r="J380" s="13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</row>
    <row r="381" spans="6:51" ht="14.25" x14ac:dyDescent="0.2">
      <c r="F381" s="3"/>
      <c r="G381" s="3"/>
      <c r="J381" s="13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</row>
    <row r="382" spans="6:51" ht="14.25" x14ac:dyDescent="0.2">
      <c r="F382" s="3"/>
      <c r="G382" s="3"/>
      <c r="J382" s="13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</row>
    <row r="383" spans="6:51" ht="14.25" x14ac:dyDescent="0.2">
      <c r="F383" s="3"/>
      <c r="G383" s="3"/>
      <c r="J383" s="1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</row>
    <row r="384" spans="6:51" ht="14.25" x14ac:dyDescent="0.2">
      <c r="F384" s="3"/>
      <c r="G384" s="3"/>
      <c r="J384" s="13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</row>
    <row r="385" spans="6:51" ht="14.25" x14ac:dyDescent="0.2">
      <c r="F385" s="3"/>
      <c r="G385" s="3"/>
      <c r="J385" s="13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</row>
    <row r="386" spans="6:51" ht="14.25" x14ac:dyDescent="0.2">
      <c r="F386" s="3"/>
      <c r="G386" s="3"/>
      <c r="J386" s="13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</row>
    <row r="387" spans="6:51" ht="14.25" x14ac:dyDescent="0.2">
      <c r="F387" s="3"/>
      <c r="G387" s="3"/>
      <c r="J387" s="13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</row>
    <row r="388" spans="6:51" ht="14.25" x14ac:dyDescent="0.2">
      <c r="F388" s="3"/>
      <c r="G388" s="3"/>
      <c r="J388" s="13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</row>
    <row r="389" spans="6:51" ht="14.25" x14ac:dyDescent="0.2">
      <c r="F389" s="3"/>
      <c r="G389" s="3"/>
      <c r="J389" s="13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</row>
    <row r="390" spans="6:51" ht="14.25" x14ac:dyDescent="0.2">
      <c r="F390" s="3"/>
      <c r="G390" s="3"/>
      <c r="J390" s="13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</row>
    <row r="391" spans="6:51" ht="14.25" x14ac:dyDescent="0.2">
      <c r="F391" s="3"/>
      <c r="G391" s="3"/>
      <c r="J391" s="13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</row>
    <row r="392" spans="6:51" ht="14.25" x14ac:dyDescent="0.2">
      <c r="F392" s="3"/>
      <c r="G392" s="3"/>
      <c r="J392" s="13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</row>
    <row r="393" spans="6:51" ht="14.25" x14ac:dyDescent="0.2">
      <c r="F393" s="3"/>
      <c r="G393" s="3"/>
      <c r="J393" s="1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</row>
    <row r="394" spans="6:51" ht="14.25" x14ac:dyDescent="0.2">
      <c r="F394" s="3"/>
      <c r="G394" s="3"/>
      <c r="J394" s="13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</row>
    <row r="395" spans="6:51" ht="14.25" x14ac:dyDescent="0.2">
      <c r="F395" s="3"/>
      <c r="G395" s="3"/>
      <c r="J395" s="13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</row>
    <row r="396" spans="6:51" ht="14.25" x14ac:dyDescent="0.2">
      <c r="F396" s="3"/>
      <c r="G396" s="3"/>
      <c r="J396" s="13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</row>
    <row r="397" spans="6:51" ht="14.25" x14ac:dyDescent="0.2">
      <c r="F397" s="3"/>
      <c r="G397" s="3"/>
      <c r="J397" s="13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</row>
    <row r="398" spans="6:51" ht="14.25" x14ac:dyDescent="0.2">
      <c r="F398" s="3"/>
      <c r="G398" s="3"/>
      <c r="J398" s="13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</row>
    <row r="399" spans="6:51" ht="14.25" x14ac:dyDescent="0.2">
      <c r="F399" s="3"/>
      <c r="G399" s="3"/>
      <c r="J399" s="13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</row>
    <row r="400" spans="6:51" ht="14.25" x14ac:dyDescent="0.2">
      <c r="F400" s="3"/>
      <c r="G400" s="3"/>
      <c r="J400" s="13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</row>
    <row r="401" spans="6:51" ht="14.25" x14ac:dyDescent="0.2">
      <c r="F401" s="3"/>
      <c r="G401" s="3"/>
      <c r="J401" s="13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</row>
    <row r="402" spans="6:51" ht="14.25" x14ac:dyDescent="0.2">
      <c r="F402" s="3"/>
      <c r="G402" s="3"/>
      <c r="J402" s="13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</row>
    <row r="403" spans="6:51" ht="14.25" x14ac:dyDescent="0.2">
      <c r="F403" s="3"/>
      <c r="G403" s="3"/>
      <c r="J403" s="1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</row>
    <row r="404" spans="6:51" ht="14.25" x14ac:dyDescent="0.2">
      <c r="F404" s="3"/>
      <c r="G404" s="3"/>
      <c r="J404" s="13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</row>
    <row r="405" spans="6:51" ht="14.25" x14ac:dyDescent="0.2">
      <c r="F405" s="3"/>
      <c r="G405" s="3"/>
      <c r="J405" s="13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</row>
    <row r="406" spans="6:51" ht="14.25" x14ac:dyDescent="0.2">
      <c r="F406" s="3"/>
      <c r="G406" s="3"/>
      <c r="J406" s="13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</row>
    <row r="407" spans="6:51" ht="14.25" x14ac:dyDescent="0.2">
      <c r="F407" s="3"/>
      <c r="G407" s="3"/>
      <c r="J407" s="13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</row>
    <row r="408" spans="6:51" ht="14.25" x14ac:dyDescent="0.2">
      <c r="F408" s="3"/>
      <c r="G408" s="3"/>
      <c r="J408" s="13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</row>
    <row r="409" spans="6:51" ht="14.25" x14ac:dyDescent="0.2">
      <c r="F409" s="3"/>
      <c r="G409" s="3"/>
      <c r="J409" s="13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</row>
    <row r="410" spans="6:51" ht="14.25" x14ac:dyDescent="0.2">
      <c r="F410" s="3"/>
      <c r="G410" s="3"/>
      <c r="J410" s="13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</row>
    <row r="411" spans="6:51" ht="14.25" x14ac:dyDescent="0.2">
      <c r="F411" s="3"/>
      <c r="G411" s="3"/>
      <c r="J411" s="13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</row>
    <row r="412" spans="6:51" ht="14.25" x14ac:dyDescent="0.2">
      <c r="F412" s="3"/>
      <c r="G412" s="3"/>
      <c r="J412" s="13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</row>
    <row r="413" spans="6:51" ht="14.25" x14ac:dyDescent="0.2">
      <c r="F413" s="3"/>
      <c r="G413" s="3"/>
      <c r="J413" s="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</row>
    <row r="414" spans="6:51" ht="14.25" x14ac:dyDescent="0.2">
      <c r="F414" s="3"/>
      <c r="G414" s="3"/>
      <c r="J414" s="13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</row>
    <row r="415" spans="6:51" ht="14.25" x14ac:dyDescent="0.2">
      <c r="F415" s="3"/>
      <c r="G415" s="3"/>
      <c r="J415" s="13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</row>
    <row r="416" spans="6:51" ht="14.25" x14ac:dyDescent="0.2">
      <c r="F416" s="3"/>
      <c r="G416" s="3"/>
      <c r="J416" s="13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</row>
    <row r="417" spans="6:51" ht="14.25" x14ac:dyDescent="0.2">
      <c r="F417" s="3"/>
      <c r="G417" s="3"/>
      <c r="J417" s="13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</row>
    <row r="418" spans="6:51" ht="14.25" x14ac:dyDescent="0.2">
      <c r="F418" s="3"/>
      <c r="G418" s="3"/>
      <c r="J418" s="13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</row>
    <row r="419" spans="6:51" ht="14.25" x14ac:dyDescent="0.2">
      <c r="F419" s="3"/>
      <c r="G419" s="3"/>
      <c r="J419" s="13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</row>
    <row r="420" spans="6:51" ht="14.25" x14ac:dyDescent="0.2">
      <c r="F420" s="3"/>
      <c r="G420" s="3"/>
      <c r="J420" s="13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</row>
    <row r="421" spans="6:51" ht="14.25" x14ac:dyDescent="0.2">
      <c r="F421" s="3"/>
      <c r="G421" s="3"/>
      <c r="J421" s="13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</row>
    <row r="422" spans="6:51" ht="14.25" x14ac:dyDescent="0.2">
      <c r="F422" s="3"/>
      <c r="G422" s="3"/>
      <c r="J422" s="13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</row>
    <row r="423" spans="6:51" ht="14.25" x14ac:dyDescent="0.2">
      <c r="F423" s="3"/>
      <c r="G423" s="3"/>
      <c r="J423" s="1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</row>
    <row r="424" spans="6:51" ht="14.25" x14ac:dyDescent="0.2">
      <c r="F424" s="3"/>
      <c r="G424" s="3"/>
      <c r="J424" s="13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</row>
    <row r="425" spans="6:51" ht="14.25" x14ac:dyDescent="0.2">
      <c r="F425" s="3"/>
      <c r="G425" s="3"/>
      <c r="J425" s="13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</row>
    <row r="426" spans="6:51" ht="14.25" x14ac:dyDescent="0.2">
      <c r="F426" s="3"/>
      <c r="G426" s="3"/>
      <c r="J426" s="13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</row>
    <row r="427" spans="6:51" ht="14.25" x14ac:dyDescent="0.2">
      <c r="F427" s="3"/>
      <c r="G427" s="3"/>
      <c r="J427" s="13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</row>
    <row r="428" spans="6:51" ht="14.25" x14ac:dyDescent="0.2">
      <c r="F428" s="3"/>
      <c r="G428" s="3"/>
      <c r="J428" s="13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</row>
    <row r="429" spans="6:51" ht="14.25" x14ac:dyDescent="0.2">
      <c r="F429" s="3"/>
      <c r="G429" s="3"/>
      <c r="J429" s="13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</row>
    <row r="430" spans="6:51" ht="14.25" x14ac:dyDescent="0.2">
      <c r="F430" s="3"/>
      <c r="G430" s="3"/>
      <c r="J430" s="13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</row>
    <row r="431" spans="6:51" ht="14.25" x14ac:dyDescent="0.2">
      <c r="F431" s="3"/>
      <c r="G431" s="3"/>
      <c r="J431" s="13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</row>
    <row r="432" spans="6:51" ht="14.25" x14ac:dyDescent="0.2">
      <c r="F432" s="3"/>
      <c r="G432" s="3"/>
      <c r="J432" s="13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</row>
    <row r="433" spans="6:51" ht="14.25" x14ac:dyDescent="0.2">
      <c r="F433" s="3"/>
      <c r="G433" s="3"/>
      <c r="J433" s="1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</row>
    <row r="434" spans="6:51" ht="14.25" x14ac:dyDescent="0.2">
      <c r="F434" s="3"/>
      <c r="G434" s="3"/>
      <c r="J434" s="13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</row>
    <row r="435" spans="6:51" ht="14.25" x14ac:dyDescent="0.2">
      <c r="F435" s="3"/>
      <c r="G435" s="3"/>
      <c r="J435" s="13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</row>
    <row r="436" spans="6:51" ht="14.25" x14ac:dyDescent="0.2">
      <c r="F436" s="3"/>
      <c r="G436" s="3"/>
      <c r="J436" s="13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</row>
    <row r="437" spans="6:51" ht="14.25" x14ac:dyDescent="0.2">
      <c r="F437" s="3"/>
      <c r="G437" s="3"/>
      <c r="J437" s="13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</row>
    <row r="438" spans="6:51" ht="14.25" x14ac:dyDescent="0.2">
      <c r="F438" s="3"/>
      <c r="G438" s="3"/>
      <c r="J438" s="13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</row>
    <row r="439" spans="6:51" ht="14.25" x14ac:dyDescent="0.2">
      <c r="F439" s="3"/>
      <c r="G439" s="3"/>
      <c r="J439" s="13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</row>
    <row r="440" spans="6:51" ht="14.25" x14ac:dyDescent="0.2">
      <c r="F440" s="3"/>
      <c r="G440" s="3"/>
      <c r="J440" s="13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</row>
    <row r="441" spans="6:51" ht="14.25" x14ac:dyDescent="0.2">
      <c r="F441" s="3"/>
      <c r="G441" s="3"/>
      <c r="J441" s="13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</row>
    <row r="442" spans="6:51" ht="14.25" x14ac:dyDescent="0.2">
      <c r="F442" s="3"/>
      <c r="G442" s="3"/>
      <c r="J442" s="13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</row>
    <row r="443" spans="6:51" ht="14.25" x14ac:dyDescent="0.2">
      <c r="F443" s="3"/>
      <c r="G443" s="3"/>
      <c r="J443" s="1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</row>
    <row r="444" spans="6:51" ht="14.25" x14ac:dyDescent="0.2">
      <c r="F444" s="3"/>
      <c r="G444" s="3"/>
      <c r="J444" s="13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</row>
    <row r="445" spans="6:51" ht="14.25" x14ac:dyDescent="0.2">
      <c r="F445" s="3"/>
      <c r="G445" s="3"/>
      <c r="J445" s="13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</row>
    <row r="446" spans="6:51" ht="14.25" x14ac:dyDescent="0.2">
      <c r="F446" s="3"/>
      <c r="G446" s="3"/>
      <c r="J446" s="13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</row>
    <row r="447" spans="6:51" ht="14.25" x14ac:dyDescent="0.2">
      <c r="F447" s="3"/>
      <c r="G447" s="3"/>
      <c r="J447" s="13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</row>
    <row r="448" spans="6:51" ht="14.25" x14ac:dyDescent="0.2">
      <c r="F448" s="3"/>
      <c r="G448" s="3"/>
      <c r="J448" s="13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</row>
    <row r="449" spans="6:51" ht="14.25" x14ac:dyDescent="0.2">
      <c r="F449" s="3"/>
      <c r="G449" s="3"/>
      <c r="J449" s="13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</row>
    <row r="450" spans="6:51" ht="14.25" x14ac:dyDescent="0.2">
      <c r="F450" s="3"/>
      <c r="G450" s="3"/>
      <c r="J450" s="13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</row>
    <row r="451" spans="6:51" ht="14.25" x14ac:dyDescent="0.2">
      <c r="F451" s="3"/>
      <c r="G451" s="3"/>
      <c r="J451" s="13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</row>
    <row r="452" spans="6:51" ht="14.25" x14ac:dyDescent="0.2">
      <c r="F452" s="3"/>
      <c r="G452" s="3"/>
      <c r="J452" s="13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</row>
    <row r="453" spans="6:51" ht="14.25" x14ac:dyDescent="0.2">
      <c r="F453" s="3"/>
      <c r="G453" s="3"/>
      <c r="J453" s="1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</row>
    <row r="454" spans="6:51" ht="14.25" x14ac:dyDescent="0.2">
      <c r="F454" s="3"/>
      <c r="G454" s="3"/>
      <c r="J454" s="13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</row>
    <row r="455" spans="6:51" ht="14.25" x14ac:dyDescent="0.2">
      <c r="F455" s="3"/>
      <c r="G455" s="3"/>
      <c r="J455" s="13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</row>
    <row r="456" spans="6:51" ht="14.25" x14ac:dyDescent="0.2">
      <c r="F456" s="3"/>
      <c r="G456" s="3"/>
      <c r="J456" s="13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</row>
    <row r="457" spans="6:51" ht="14.25" x14ac:dyDescent="0.2">
      <c r="F457" s="3"/>
      <c r="G457" s="3"/>
      <c r="J457" s="13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</row>
    <row r="458" spans="6:51" ht="14.25" x14ac:dyDescent="0.2">
      <c r="F458" s="3"/>
      <c r="G458" s="3"/>
      <c r="J458" s="13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</row>
    <row r="459" spans="6:51" ht="14.25" x14ac:dyDescent="0.2">
      <c r="F459" s="3"/>
      <c r="G459" s="3"/>
      <c r="J459" s="13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</row>
    <row r="460" spans="6:51" ht="14.25" x14ac:dyDescent="0.2">
      <c r="F460" s="3"/>
      <c r="G460" s="3"/>
      <c r="J460" s="13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</row>
    <row r="461" spans="6:51" ht="14.25" x14ac:dyDescent="0.2">
      <c r="F461" s="3"/>
      <c r="G461" s="3"/>
      <c r="J461" s="13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</row>
    <row r="462" spans="6:51" ht="14.25" x14ac:dyDescent="0.2">
      <c r="F462" s="3"/>
      <c r="G462" s="3"/>
      <c r="J462" s="13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</row>
    <row r="463" spans="6:51" ht="14.25" x14ac:dyDescent="0.2">
      <c r="F463" s="3"/>
      <c r="G463" s="3"/>
      <c r="J463" s="1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</row>
    <row r="464" spans="6:51" ht="14.25" x14ac:dyDescent="0.2">
      <c r="F464" s="3"/>
      <c r="G464" s="3"/>
      <c r="J464" s="13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</row>
    <row r="465" spans="6:51" ht="14.25" x14ac:dyDescent="0.2">
      <c r="F465" s="3"/>
      <c r="G465" s="3"/>
      <c r="J465" s="13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</row>
    <row r="466" spans="6:51" ht="14.25" x14ac:dyDescent="0.2">
      <c r="F466" s="3"/>
      <c r="G466" s="3"/>
      <c r="J466" s="13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</row>
    <row r="467" spans="6:51" ht="14.25" x14ac:dyDescent="0.2">
      <c r="F467" s="3"/>
      <c r="G467" s="3"/>
      <c r="J467" s="13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</row>
    <row r="468" spans="6:51" ht="14.25" x14ac:dyDescent="0.2">
      <c r="F468" s="3"/>
      <c r="G468" s="3"/>
      <c r="J468" s="13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</row>
    <row r="469" spans="6:51" ht="14.25" x14ac:dyDescent="0.2">
      <c r="F469" s="3"/>
      <c r="G469" s="3"/>
      <c r="J469" s="13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</row>
    <row r="470" spans="6:51" ht="14.25" x14ac:dyDescent="0.2">
      <c r="F470" s="3"/>
      <c r="G470" s="3"/>
      <c r="J470" s="13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</row>
    <row r="471" spans="6:51" ht="14.25" x14ac:dyDescent="0.2">
      <c r="F471" s="3"/>
      <c r="G471" s="3"/>
      <c r="J471" s="13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</row>
    <row r="472" spans="6:51" ht="14.25" x14ac:dyDescent="0.2">
      <c r="F472" s="3"/>
      <c r="G472" s="3"/>
      <c r="J472" s="13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</row>
    <row r="473" spans="6:51" ht="14.25" x14ac:dyDescent="0.2">
      <c r="F473" s="3"/>
      <c r="G473" s="3"/>
      <c r="J473" s="1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</row>
    <row r="474" spans="6:51" ht="14.25" x14ac:dyDescent="0.2">
      <c r="F474" s="3"/>
      <c r="G474" s="3"/>
      <c r="J474" s="13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</row>
    <row r="475" spans="6:51" ht="14.25" x14ac:dyDescent="0.2">
      <c r="F475" s="3"/>
      <c r="G475" s="3"/>
      <c r="J475" s="13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</row>
    <row r="476" spans="6:51" ht="14.25" x14ac:dyDescent="0.2">
      <c r="F476" s="3"/>
      <c r="G476" s="3"/>
      <c r="J476" s="13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</row>
    <row r="477" spans="6:51" ht="14.25" x14ac:dyDescent="0.2">
      <c r="F477" s="3"/>
      <c r="G477" s="3"/>
      <c r="J477" s="13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</row>
    <row r="478" spans="6:51" ht="14.25" x14ac:dyDescent="0.2">
      <c r="F478" s="3"/>
      <c r="G478" s="3"/>
      <c r="J478" s="13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</row>
    <row r="479" spans="6:51" ht="14.25" x14ac:dyDescent="0.2">
      <c r="F479" s="3"/>
      <c r="G479" s="3"/>
      <c r="J479" s="13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</row>
    <row r="480" spans="6:51" ht="14.25" x14ac:dyDescent="0.2">
      <c r="F480" s="3"/>
      <c r="G480" s="3"/>
      <c r="J480" s="13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</row>
    <row r="481" spans="6:51" ht="14.25" x14ac:dyDescent="0.2">
      <c r="F481" s="3"/>
      <c r="G481" s="3"/>
      <c r="J481" s="13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</row>
    <row r="482" spans="6:51" ht="14.25" x14ac:dyDescent="0.2">
      <c r="F482" s="3"/>
      <c r="G482" s="3"/>
      <c r="J482" s="13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</row>
    <row r="483" spans="6:51" ht="14.25" x14ac:dyDescent="0.2">
      <c r="F483" s="3"/>
      <c r="G483" s="3"/>
      <c r="J483" s="1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</row>
    <row r="484" spans="6:51" ht="14.25" x14ac:dyDescent="0.2">
      <c r="F484" s="3"/>
      <c r="G484" s="3"/>
      <c r="J484" s="13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</row>
    <row r="485" spans="6:51" ht="14.25" x14ac:dyDescent="0.2">
      <c r="F485" s="3"/>
      <c r="G485" s="3"/>
      <c r="J485" s="13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</row>
    <row r="486" spans="6:51" ht="14.25" x14ac:dyDescent="0.2">
      <c r="F486" s="3"/>
      <c r="G486" s="3"/>
      <c r="J486" s="13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</row>
    <row r="487" spans="6:51" ht="14.25" x14ac:dyDescent="0.2">
      <c r="F487" s="3"/>
      <c r="G487" s="3"/>
      <c r="J487" s="13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</row>
    <row r="488" spans="6:51" ht="14.25" x14ac:dyDescent="0.2">
      <c r="F488" s="3"/>
      <c r="G488" s="3"/>
      <c r="J488" s="13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</row>
    <row r="489" spans="6:51" ht="14.25" x14ac:dyDescent="0.2">
      <c r="F489" s="3"/>
      <c r="G489" s="3"/>
      <c r="J489" s="13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</row>
    <row r="490" spans="6:51" ht="14.25" x14ac:dyDescent="0.2">
      <c r="F490" s="3"/>
      <c r="G490" s="3"/>
      <c r="J490" s="13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</row>
    <row r="491" spans="6:51" ht="14.25" x14ac:dyDescent="0.2">
      <c r="F491" s="3"/>
      <c r="G491" s="3"/>
      <c r="J491" s="13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</row>
    <row r="492" spans="6:51" ht="14.25" x14ac:dyDescent="0.2">
      <c r="F492" s="3"/>
      <c r="G492" s="3"/>
      <c r="J492" s="13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</row>
    <row r="493" spans="6:51" ht="14.25" x14ac:dyDescent="0.2">
      <c r="F493" s="3"/>
      <c r="G493" s="3"/>
      <c r="J493" s="1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</row>
    <row r="494" spans="6:51" ht="14.25" x14ac:dyDescent="0.2">
      <c r="F494" s="3"/>
      <c r="G494" s="3"/>
      <c r="J494" s="13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</row>
    <row r="495" spans="6:51" ht="14.25" x14ac:dyDescent="0.2">
      <c r="F495" s="3"/>
      <c r="G495" s="3"/>
      <c r="J495" s="13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</row>
    <row r="496" spans="6:51" ht="14.25" x14ac:dyDescent="0.2">
      <c r="F496" s="3"/>
      <c r="G496" s="3"/>
      <c r="J496" s="13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</row>
    <row r="497" spans="6:51" ht="14.25" x14ac:dyDescent="0.2">
      <c r="F497" s="3"/>
      <c r="G497" s="3"/>
      <c r="J497" s="13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</row>
    <row r="498" spans="6:51" ht="14.25" x14ac:dyDescent="0.2">
      <c r="F498" s="3"/>
      <c r="G498" s="3"/>
      <c r="J498" s="13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</row>
    <row r="499" spans="6:51" ht="14.25" x14ac:dyDescent="0.2">
      <c r="F499" s="3"/>
      <c r="G499" s="3"/>
      <c r="J499" s="13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</row>
    <row r="500" spans="6:51" ht="14.25" x14ac:dyDescent="0.2">
      <c r="F500" s="3"/>
      <c r="G500" s="3"/>
      <c r="J500" s="13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</row>
    <row r="501" spans="6:51" ht="14.25" x14ac:dyDescent="0.2">
      <c r="F501" s="3"/>
      <c r="G501" s="3"/>
      <c r="J501" s="13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</row>
    <row r="502" spans="6:51" ht="14.25" x14ac:dyDescent="0.2">
      <c r="F502" s="3"/>
      <c r="G502" s="3"/>
      <c r="J502" s="13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</row>
    <row r="503" spans="6:51" ht="14.25" x14ac:dyDescent="0.2">
      <c r="F503" s="3"/>
      <c r="G503" s="3"/>
      <c r="J503" s="1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</row>
    <row r="504" spans="6:51" ht="14.25" x14ac:dyDescent="0.2">
      <c r="F504" s="3"/>
      <c r="G504" s="3"/>
      <c r="J504" s="13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</row>
    <row r="505" spans="6:51" ht="14.25" x14ac:dyDescent="0.2">
      <c r="F505" s="3"/>
      <c r="G505" s="3"/>
      <c r="J505" s="13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</row>
    <row r="506" spans="6:51" ht="14.25" x14ac:dyDescent="0.2">
      <c r="F506" s="3"/>
      <c r="G506" s="3"/>
      <c r="J506" s="13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</row>
    <row r="507" spans="6:51" ht="14.25" x14ac:dyDescent="0.2">
      <c r="F507" s="3"/>
      <c r="G507" s="3"/>
      <c r="J507" s="13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</row>
    <row r="508" spans="6:51" ht="14.25" x14ac:dyDescent="0.2">
      <c r="F508" s="3"/>
      <c r="G508" s="3"/>
      <c r="J508" s="13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</row>
    <row r="509" spans="6:51" ht="14.25" x14ac:dyDescent="0.2">
      <c r="F509" s="3"/>
      <c r="G509" s="3"/>
      <c r="J509" s="13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</row>
    <row r="510" spans="6:51" ht="14.25" x14ac:dyDescent="0.2">
      <c r="F510" s="3"/>
      <c r="G510" s="3"/>
      <c r="J510" s="13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</row>
    <row r="511" spans="6:51" ht="14.25" x14ac:dyDescent="0.2">
      <c r="F511" s="3"/>
      <c r="G511" s="3"/>
      <c r="J511" s="13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</row>
    <row r="512" spans="6:51" ht="14.25" x14ac:dyDescent="0.2">
      <c r="F512" s="3"/>
      <c r="G512" s="3"/>
      <c r="J512" s="13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</row>
    <row r="513" spans="6:51" ht="14.25" x14ac:dyDescent="0.2">
      <c r="F513" s="3"/>
      <c r="G513" s="3"/>
      <c r="J513" s="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</row>
    <row r="514" spans="6:51" ht="14.25" x14ac:dyDescent="0.2">
      <c r="F514" s="3"/>
      <c r="G514" s="3"/>
      <c r="J514" s="13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</row>
    <row r="515" spans="6:51" ht="14.25" x14ac:dyDescent="0.2">
      <c r="F515" s="3"/>
      <c r="G515" s="3"/>
      <c r="J515" s="13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</row>
    <row r="516" spans="6:51" ht="14.25" x14ac:dyDescent="0.2">
      <c r="F516" s="3"/>
      <c r="G516" s="3"/>
      <c r="J516" s="13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</row>
    <row r="517" spans="6:51" ht="14.25" x14ac:dyDescent="0.2">
      <c r="F517" s="3"/>
      <c r="G517" s="3"/>
      <c r="J517" s="13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</row>
    <row r="518" spans="6:51" ht="14.25" x14ac:dyDescent="0.2">
      <c r="F518" s="3"/>
      <c r="G518" s="3"/>
      <c r="J518" s="13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</row>
    <row r="519" spans="6:51" ht="14.25" x14ac:dyDescent="0.2">
      <c r="F519" s="3"/>
      <c r="G519" s="3"/>
      <c r="J519" s="13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</row>
    <row r="520" spans="6:51" ht="14.25" x14ac:dyDescent="0.2">
      <c r="F520" s="3"/>
      <c r="G520" s="3"/>
      <c r="J520" s="13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</row>
    <row r="521" spans="6:51" ht="14.25" x14ac:dyDescent="0.2">
      <c r="F521" s="3"/>
      <c r="G521" s="3"/>
      <c r="J521" s="13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</row>
    <row r="522" spans="6:51" ht="14.25" x14ac:dyDescent="0.2">
      <c r="F522" s="3"/>
      <c r="G522" s="3"/>
      <c r="J522" s="13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</row>
    <row r="523" spans="6:51" ht="14.25" x14ac:dyDescent="0.2">
      <c r="F523" s="3"/>
      <c r="G523" s="3"/>
      <c r="J523" s="1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</row>
    <row r="524" spans="6:51" ht="14.25" x14ac:dyDescent="0.2">
      <c r="F524" s="3"/>
      <c r="G524" s="3"/>
      <c r="J524" s="13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</row>
    <row r="525" spans="6:51" ht="14.25" x14ac:dyDescent="0.2">
      <c r="F525" s="3"/>
      <c r="G525" s="3"/>
      <c r="J525" s="13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</row>
    <row r="526" spans="6:51" ht="14.25" x14ac:dyDescent="0.2">
      <c r="F526" s="3"/>
      <c r="G526" s="3"/>
      <c r="J526" s="13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</row>
    <row r="527" spans="6:51" ht="14.25" x14ac:dyDescent="0.2">
      <c r="F527" s="3"/>
      <c r="G527" s="3"/>
      <c r="J527" s="13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</row>
    <row r="528" spans="6:51" ht="14.25" x14ac:dyDescent="0.2">
      <c r="F528" s="3"/>
      <c r="G528" s="3"/>
      <c r="J528" s="13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</row>
    <row r="529" spans="6:51" ht="14.25" x14ac:dyDescent="0.2">
      <c r="F529" s="3"/>
      <c r="G529" s="3"/>
      <c r="J529" s="13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</row>
    <row r="530" spans="6:51" ht="14.25" x14ac:dyDescent="0.2">
      <c r="F530" s="3"/>
      <c r="G530" s="3"/>
      <c r="J530" s="13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</row>
    <row r="531" spans="6:51" ht="14.25" x14ac:dyDescent="0.2">
      <c r="F531" s="3"/>
      <c r="G531" s="3"/>
      <c r="J531" s="13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</row>
    <row r="532" spans="6:51" ht="14.25" x14ac:dyDescent="0.2">
      <c r="F532" s="3"/>
      <c r="G532" s="3"/>
      <c r="J532" s="13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</row>
    <row r="533" spans="6:51" ht="14.25" x14ac:dyDescent="0.2">
      <c r="F533" s="3"/>
      <c r="G533" s="3"/>
      <c r="J533" s="1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</row>
    <row r="534" spans="6:51" ht="14.25" x14ac:dyDescent="0.2">
      <c r="F534" s="3"/>
      <c r="G534" s="3"/>
      <c r="J534" s="13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</row>
    <row r="535" spans="6:51" ht="14.25" x14ac:dyDescent="0.2">
      <c r="F535" s="3"/>
      <c r="G535" s="3"/>
      <c r="J535" s="13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</row>
    <row r="536" spans="6:51" ht="14.25" x14ac:dyDescent="0.2">
      <c r="F536" s="3"/>
      <c r="G536" s="3"/>
      <c r="J536" s="13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</row>
    <row r="537" spans="6:51" ht="14.25" x14ac:dyDescent="0.2">
      <c r="F537" s="3"/>
      <c r="G537" s="3"/>
      <c r="J537" s="13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</row>
    <row r="538" spans="6:51" ht="14.25" x14ac:dyDescent="0.2">
      <c r="F538" s="3"/>
      <c r="G538" s="3"/>
      <c r="J538" s="13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</row>
    <row r="539" spans="6:51" ht="14.25" x14ac:dyDescent="0.2">
      <c r="F539" s="3"/>
      <c r="G539" s="3"/>
      <c r="J539" s="13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</row>
    <row r="540" spans="6:51" ht="14.25" x14ac:dyDescent="0.2">
      <c r="F540" s="3"/>
      <c r="G540" s="3"/>
      <c r="J540" s="13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</row>
    <row r="541" spans="6:51" ht="14.25" x14ac:dyDescent="0.2">
      <c r="F541" s="3"/>
      <c r="G541" s="3"/>
      <c r="J541" s="13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</row>
    <row r="542" spans="6:51" ht="14.25" x14ac:dyDescent="0.2">
      <c r="F542" s="3"/>
      <c r="G542" s="3"/>
      <c r="J542" s="13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</row>
    <row r="543" spans="6:51" ht="14.25" x14ac:dyDescent="0.2">
      <c r="F543" s="3"/>
      <c r="G543" s="3"/>
      <c r="J543" s="1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</row>
    <row r="544" spans="6:51" ht="14.25" x14ac:dyDescent="0.2">
      <c r="F544" s="3"/>
      <c r="G544" s="3"/>
      <c r="J544" s="13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</row>
    <row r="545" spans="6:51" ht="14.25" x14ac:dyDescent="0.2">
      <c r="F545" s="3"/>
      <c r="G545" s="3"/>
      <c r="J545" s="13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</row>
    <row r="546" spans="6:51" ht="14.25" x14ac:dyDescent="0.2">
      <c r="F546" s="3"/>
      <c r="G546" s="3"/>
      <c r="J546" s="13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</row>
    <row r="547" spans="6:51" ht="14.25" x14ac:dyDescent="0.2">
      <c r="F547" s="3"/>
      <c r="G547" s="3"/>
      <c r="J547" s="13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</row>
    <row r="548" spans="6:51" ht="14.25" x14ac:dyDescent="0.2">
      <c r="F548" s="3"/>
      <c r="G548" s="3"/>
      <c r="J548" s="13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</row>
    <row r="549" spans="6:51" ht="14.25" x14ac:dyDescent="0.2">
      <c r="F549" s="3"/>
      <c r="G549" s="3"/>
      <c r="J549" s="13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</row>
    <row r="550" spans="6:51" ht="14.25" x14ac:dyDescent="0.2">
      <c r="F550" s="3"/>
      <c r="G550" s="3"/>
      <c r="J550" s="13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</row>
    <row r="551" spans="6:51" ht="14.25" x14ac:dyDescent="0.2">
      <c r="F551" s="3"/>
      <c r="G551" s="3"/>
      <c r="J551" s="13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</row>
    <row r="552" spans="6:51" ht="14.25" x14ac:dyDescent="0.2">
      <c r="F552" s="3"/>
      <c r="G552" s="3"/>
      <c r="J552" s="13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</row>
    <row r="553" spans="6:51" ht="14.25" x14ac:dyDescent="0.2">
      <c r="F553" s="3"/>
      <c r="G553" s="3"/>
      <c r="J553" s="1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</row>
    <row r="554" spans="6:51" ht="14.25" x14ac:dyDescent="0.2">
      <c r="F554" s="3"/>
      <c r="G554" s="3"/>
      <c r="J554" s="13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</row>
    <row r="555" spans="6:51" ht="14.25" x14ac:dyDescent="0.2">
      <c r="F555" s="3"/>
      <c r="G555" s="3"/>
      <c r="J555" s="13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</row>
    <row r="556" spans="6:51" ht="14.25" x14ac:dyDescent="0.2">
      <c r="F556" s="3"/>
      <c r="G556" s="3"/>
      <c r="J556" s="13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</row>
    <row r="557" spans="6:51" ht="14.25" x14ac:dyDescent="0.2">
      <c r="F557" s="3"/>
      <c r="G557" s="3"/>
      <c r="J557" s="13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</row>
    <row r="558" spans="6:51" ht="14.25" x14ac:dyDescent="0.2">
      <c r="F558" s="3"/>
      <c r="G558" s="3"/>
      <c r="J558" s="13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</row>
    <row r="559" spans="6:51" ht="14.25" x14ac:dyDescent="0.2">
      <c r="F559" s="3"/>
      <c r="G559" s="3"/>
      <c r="J559" s="13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</row>
    <row r="560" spans="6:51" ht="14.25" x14ac:dyDescent="0.2">
      <c r="F560" s="3"/>
      <c r="G560" s="3"/>
      <c r="J560" s="13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</row>
    <row r="561" spans="6:51" ht="14.25" x14ac:dyDescent="0.2">
      <c r="F561" s="3"/>
      <c r="G561" s="3"/>
      <c r="J561" s="13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</row>
    <row r="562" spans="6:51" ht="14.25" x14ac:dyDescent="0.2">
      <c r="F562" s="3"/>
      <c r="G562" s="3"/>
      <c r="J562" s="13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</row>
    <row r="563" spans="6:51" ht="14.25" x14ac:dyDescent="0.2">
      <c r="F563" s="3"/>
      <c r="G563" s="3"/>
      <c r="J563" s="1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</row>
    <row r="564" spans="6:51" ht="14.25" x14ac:dyDescent="0.2">
      <c r="F564" s="3"/>
      <c r="G564" s="3"/>
      <c r="J564" s="13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</row>
    <row r="565" spans="6:51" ht="14.25" x14ac:dyDescent="0.2">
      <c r="F565" s="3"/>
      <c r="G565" s="3"/>
      <c r="J565" s="13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</row>
    <row r="566" spans="6:51" ht="14.25" x14ac:dyDescent="0.2">
      <c r="F566" s="3"/>
      <c r="G566" s="3"/>
      <c r="J566" s="13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</row>
    <row r="567" spans="6:51" ht="14.25" x14ac:dyDescent="0.2">
      <c r="F567" s="3"/>
      <c r="G567" s="3"/>
      <c r="J567" s="13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</row>
    <row r="568" spans="6:51" ht="14.25" x14ac:dyDescent="0.2">
      <c r="F568" s="3"/>
      <c r="G568" s="3"/>
      <c r="J568" s="13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</row>
    <row r="569" spans="6:51" ht="14.25" x14ac:dyDescent="0.2">
      <c r="F569" s="3"/>
      <c r="G569" s="3"/>
      <c r="J569" s="13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</row>
    <row r="570" spans="6:51" ht="14.25" x14ac:dyDescent="0.2">
      <c r="F570" s="3"/>
      <c r="G570" s="3"/>
      <c r="J570" s="13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</row>
    <row r="571" spans="6:51" ht="14.25" x14ac:dyDescent="0.2">
      <c r="F571" s="3"/>
      <c r="G571" s="3"/>
      <c r="J571" s="13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</row>
    <row r="572" spans="6:51" ht="14.25" x14ac:dyDescent="0.2">
      <c r="F572" s="3"/>
      <c r="G572" s="3"/>
      <c r="J572" s="13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</row>
    <row r="573" spans="6:51" ht="14.25" x14ac:dyDescent="0.2">
      <c r="F573" s="3"/>
      <c r="G573" s="3"/>
      <c r="J573" s="1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</row>
    <row r="574" spans="6:51" ht="14.25" x14ac:dyDescent="0.2">
      <c r="F574" s="3"/>
      <c r="G574" s="3"/>
      <c r="J574" s="13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</row>
    <row r="575" spans="6:51" ht="14.25" x14ac:dyDescent="0.2">
      <c r="F575" s="3"/>
      <c r="G575" s="3"/>
      <c r="J575" s="13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</row>
    <row r="576" spans="6:51" ht="14.25" x14ac:dyDescent="0.2">
      <c r="F576" s="3"/>
      <c r="G576" s="3"/>
      <c r="J576" s="13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</row>
    <row r="577" spans="6:51" ht="14.25" x14ac:dyDescent="0.2">
      <c r="F577" s="3"/>
      <c r="G577" s="3"/>
      <c r="J577" s="13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</row>
    <row r="578" spans="6:51" ht="14.25" x14ac:dyDescent="0.2">
      <c r="F578" s="3"/>
      <c r="G578" s="3"/>
      <c r="J578" s="13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</row>
    <row r="579" spans="6:51" ht="14.25" x14ac:dyDescent="0.2">
      <c r="F579" s="3"/>
      <c r="G579" s="3"/>
      <c r="J579" s="13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</row>
    <row r="580" spans="6:51" ht="14.25" x14ac:dyDescent="0.2">
      <c r="F580" s="3"/>
      <c r="G580" s="3"/>
      <c r="J580" s="13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</row>
    <row r="581" spans="6:51" ht="14.25" x14ac:dyDescent="0.2">
      <c r="F581" s="3"/>
      <c r="G581" s="3"/>
      <c r="J581" s="13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</row>
    <row r="582" spans="6:51" ht="14.25" x14ac:dyDescent="0.2">
      <c r="F582" s="3"/>
      <c r="G582" s="3"/>
      <c r="J582" s="13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</row>
    <row r="583" spans="6:51" ht="14.25" x14ac:dyDescent="0.2">
      <c r="F583" s="3"/>
      <c r="G583" s="3"/>
      <c r="J583" s="1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</row>
    <row r="584" spans="6:51" ht="14.25" x14ac:dyDescent="0.2">
      <c r="F584" s="3"/>
      <c r="G584" s="3"/>
      <c r="J584" s="13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</row>
    <row r="585" spans="6:51" ht="14.25" x14ac:dyDescent="0.2">
      <c r="F585" s="3"/>
      <c r="G585" s="3"/>
      <c r="J585" s="13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</row>
    <row r="586" spans="6:51" ht="14.25" x14ac:dyDescent="0.2">
      <c r="F586" s="3"/>
      <c r="G586" s="3"/>
      <c r="J586" s="13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</row>
    <row r="587" spans="6:51" ht="14.25" x14ac:dyDescent="0.2">
      <c r="F587" s="3"/>
      <c r="G587" s="3"/>
      <c r="J587" s="13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6:51" ht="14.25" x14ac:dyDescent="0.2">
      <c r="F588" s="3"/>
      <c r="G588" s="3"/>
      <c r="J588" s="13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6:51" ht="14.25" x14ac:dyDescent="0.2">
      <c r="F589" s="3"/>
      <c r="G589" s="3"/>
      <c r="J589" s="13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</row>
    <row r="590" spans="6:51" ht="14.25" x14ac:dyDescent="0.2">
      <c r="F590" s="3"/>
      <c r="G590" s="3"/>
      <c r="J590" s="13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</row>
    <row r="591" spans="6:51" ht="14.25" x14ac:dyDescent="0.2">
      <c r="F591" s="3"/>
      <c r="G591" s="3"/>
      <c r="J591" s="13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</row>
    <row r="592" spans="6:51" ht="14.25" x14ac:dyDescent="0.2">
      <c r="F592" s="3"/>
      <c r="G592" s="3"/>
      <c r="J592" s="13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</row>
    <row r="593" spans="6:51" ht="14.25" x14ac:dyDescent="0.2">
      <c r="F593" s="3"/>
      <c r="G593" s="3"/>
      <c r="J593" s="1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</row>
    <row r="594" spans="6:51" ht="14.25" x14ac:dyDescent="0.2">
      <c r="F594" s="3"/>
      <c r="G594" s="3"/>
      <c r="J594" s="13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</row>
    <row r="595" spans="6:51" ht="14.25" x14ac:dyDescent="0.2">
      <c r="F595" s="3"/>
      <c r="G595" s="3"/>
      <c r="J595" s="13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6:51" ht="14.25" x14ac:dyDescent="0.2">
      <c r="F596" s="3"/>
      <c r="G596" s="3"/>
      <c r="J596" s="13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6:51" ht="14.25" x14ac:dyDescent="0.2">
      <c r="F597" s="3"/>
      <c r="G597" s="3"/>
      <c r="J597" s="13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</row>
    <row r="598" spans="6:51" ht="14.25" x14ac:dyDescent="0.2">
      <c r="F598" s="3"/>
      <c r="G598" s="3"/>
      <c r="J598" s="13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</row>
    <row r="599" spans="6:51" ht="14.25" x14ac:dyDescent="0.2">
      <c r="F599" s="3"/>
      <c r="G599" s="3"/>
      <c r="J599" s="13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</row>
    <row r="600" spans="6:51" ht="14.25" x14ac:dyDescent="0.2">
      <c r="F600" s="3"/>
      <c r="G600" s="3"/>
      <c r="J600" s="13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</row>
    <row r="601" spans="6:51" ht="14.25" x14ac:dyDescent="0.2">
      <c r="F601" s="3"/>
      <c r="G601" s="3"/>
      <c r="J601" s="13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</row>
    <row r="602" spans="6:51" ht="14.25" x14ac:dyDescent="0.2">
      <c r="F602" s="3"/>
      <c r="G602" s="3"/>
      <c r="J602" s="13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</row>
    <row r="603" spans="6:51" ht="14.25" x14ac:dyDescent="0.2">
      <c r="F603" s="3"/>
      <c r="G603" s="3"/>
      <c r="J603" s="1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</row>
    <row r="604" spans="6:51" ht="14.25" x14ac:dyDescent="0.2">
      <c r="F604" s="3"/>
      <c r="G604" s="3"/>
      <c r="J604" s="13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</row>
    <row r="605" spans="6:51" ht="14.25" x14ac:dyDescent="0.2">
      <c r="F605" s="3"/>
      <c r="G605" s="3"/>
      <c r="J605" s="13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</row>
    <row r="606" spans="6:51" ht="14.25" x14ac:dyDescent="0.2">
      <c r="F606" s="3"/>
      <c r="G606" s="3"/>
      <c r="J606" s="13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</row>
    <row r="607" spans="6:51" ht="14.25" x14ac:dyDescent="0.2">
      <c r="F607" s="3"/>
      <c r="G607" s="3"/>
      <c r="J607" s="13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</row>
    <row r="608" spans="6:51" ht="14.25" x14ac:dyDescent="0.2">
      <c r="F608" s="3"/>
      <c r="G608" s="3"/>
      <c r="J608" s="13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</row>
    <row r="609" spans="6:51" ht="14.25" x14ac:dyDescent="0.2">
      <c r="F609" s="3"/>
      <c r="G609" s="3"/>
      <c r="J609" s="13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</row>
    <row r="610" spans="6:51" ht="14.25" x14ac:dyDescent="0.2">
      <c r="F610" s="3"/>
      <c r="G610" s="3"/>
      <c r="J610" s="13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</row>
    <row r="611" spans="6:51" ht="14.25" x14ac:dyDescent="0.2">
      <c r="F611" s="3"/>
      <c r="G611" s="3"/>
      <c r="J611" s="13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</row>
    <row r="612" spans="6:51" ht="14.25" x14ac:dyDescent="0.2">
      <c r="F612" s="3"/>
      <c r="G612" s="3"/>
      <c r="J612" s="13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</row>
    <row r="613" spans="6:51" ht="14.25" x14ac:dyDescent="0.2">
      <c r="F613" s="3"/>
      <c r="G613" s="3"/>
      <c r="J613" s="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</row>
    <row r="614" spans="6:51" ht="14.25" x14ac:dyDescent="0.2">
      <c r="F614" s="3"/>
      <c r="G614" s="3"/>
      <c r="J614" s="13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</row>
    <row r="615" spans="6:51" ht="14.25" x14ac:dyDescent="0.2">
      <c r="F615" s="3"/>
      <c r="G615" s="3"/>
      <c r="J615" s="13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</row>
    <row r="616" spans="6:51" ht="14.25" x14ac:dyDescent="0.2">
      <c r="F616" s="3"/>
      <c r="G616" s="3"/>
      <c r="J616" s="13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</row>
    <row r="617" spans="6:51" ht="14.25" x14ac:dyDescent="0.2">
      <c r="F617" s="3"/>
      <c r="G617" s="3"/>
      <c r="J617" s="13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</row>
    <row r="618" spans="6:51" ht="14.25" x14ac:dyDescent="0.2">
      <c r="F618" s="3"/>
      <c r="G618" s="3"/>
      <c r="J618" s="13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</row>
    <row r="619" spans="6:51" ht="14.25" x14ac:dyDescent="0.2">
      <c r="F619" s="3"/>
      <c r="G619" s="3"/>
      <c r="J619" s="13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</row>
    <row r="620" spans="6:51" ht="14.25" x14ac:dyDescent="0.2">
      <c r="F620" s="3"/>
      <c r="G620" s="3"/>
      <c r="J620" s="13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</row>
    <row r="621" spans="6:51" ht="14.25" x14ac:dyDescent="0.2">
      <c r="F621" s="3"/>
      <c r="G621" s="3"/>
      <c r="J621" s="13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</row>
    <row r="622" spans="6:51" ht="14.25" x14ac:dyDescent="0.2">
      <c r="F622" s="3"/>
      <c r="G622" s="3"/>
      <c r="J622" s="13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</row>
    <row r="623" spans="6:51" ht="14.25" x14ac:dyDescent="0.2">
      <c r="F623" s="3"/>
      <c r="G623" s="3"/>
      <c r="J623" s="1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</row>
    <row r="624" spans="6:51" ht="14.25" x14ac:dyDescent="0.2">
      <c r="F624" s="3"/>
      <c r="G624" s="3"/>
      <c r="J624" s="13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</row>
    <row r="625" spans="6:51" ht="14.25" x14ac:dyDescent="0.2">
      <c r="F625" s="3"/>
      <c r="G625" s="3"/>
      <c r="J625" s="13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</row>
    <row r="626" spans="6:51" ht="14.25" x14ac:dyDescent="0.2">
      <c r="F626" s="3"/>
      <c r="G626" s="3"/>
      <c r="J626" s="13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</row>
    <row r="627" spans="6:51" ht="14.25" x14ac:dyDescent="0.2">
      <c r="F627" s="3"/>
      <c r="G627" s="3"/>
      <c r="J627" s="13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</row>
    <row r="628" spans="6:51" ht="14.25" x14ac:dyDescent="0.2">
      <c r="F628" s="3"/>
      <c r="G628" s="3"/>
      <c r="J628" s="13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</row>
    <row r="629" spans="6:51" ht="14.25" x14ac:dyDescent="0.2">
      <c r="F629" s="3"/>
      <c r="G629" s="3"/>
      <c r="J629" s="13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</row>
    <row r="630" spans="6:51" ht="14.25" x14ac:dyDescent="0.2">
      <c r="F630" s="3"/>
      <c r="G630" s="3"/>
      <c r="J630" s="13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</row>
    <row r="631" spans="6:51" ht="14.25" x14ac:dyDescent="0.2">
      <c r="F631" s="3"/>
      <c r="G631" s="3"/>
      <c r="J631" s="13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</row>
    <row r="632" spans="6:51" ht="14.25" x14ac:dyDescent="0.2">
      <c r="F632" s="3"/>
      <c r="G632" s="3"/>
      <c r="J632" s="13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</row>
    <row r="633" spans="6:51" ht="14.25" x14ac:dyDescent="0.2">
      <c r="F633" s="3"/>
      <c r="G633" s="3"/>
      <c r="J633" s="1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</row>
    <row r="634" spans="6:51" ht="14.25" x14ac:dyDescent="0.2">
      <c r="F634" s="3"/>
      <c r="G634" s="3"/>
      <c r="J634" s="13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</row>
    <row r="635" spans="6:51" ht="14.25" x14ac:dyDescent="0.2">
      <c r="F635" s="3"/>
      <c r="G635" s="3"/>
      <c r="J635" s="13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</row>
    <row r="636" spans="6:51" ht="14.25" x14ac:dyDescent="0.2">
      <c r="F636" s="3"/>
      <c r="G636" s="3"/>
      <c r="J636" s="13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</row>
    <row r="637" spans="6:51" ht="14.25" x14ac:dyDescent="0.2">
      <c r="F637" s="3"/>
      <c r="G637" s="3"/>
      <c r="J637" s="13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</row>
    <row r="638" spans="6:51" ht="14.25" x14ac:dyDescent="0.2">
      <c r="F638" s="3"/>
      <c r="G638" s="3"/>
      <c r="J638" s="13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</row>
    <row r="639" spans="6:51" ht="14.25" x14ac:dyDescent="0.2">
      <c r="F639" s="3"/>
      <c r="G639" s="3"/>
      <c r="J639" s="13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</row>
    <row r="640" spans="6:51" ht="14.25" x14ac:dyDescent="0.2">
      <c r="F640" s="3"/>
      <c r="G640" s="3"/>
      <c r="J640" s="13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</row>
    <row r="641" spans="6:51" ht="14.25" x14ac:dyDescent="0.2">
      <c r="F641" s="3"/>
      <c r="G641" s="3"/>
      <c r="J641" s="13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</row>
    <row r="642" spans="6:51" ht="14.25" x14ac:dyDescent="0.2">
      <c r="F642" s="3"/>
      <c r="G642" s="3"/>
      <c r="J642" s="13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</row>
    <row r="643" spans="6:51" ht="14.25" x14ac:dyDescent="0.2">
      <c r="F643" s="3"/>
      <c r="G643" s="3"/>
      <c r="J643" s="1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</row>
    <row r="644" spans="6:51" ht="14.25" x14ac:dyDescent="0.2">
      <c r="F644" s="3"/>
      <c r="G644" s="3"/>
      <c r="J644" s="13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</row>
    <row r="645" spans="6:51" ht="14.25" x14ac:dyDescent="0.2">
      <c r="F645" s="3"/>
      <c r="G645" s="3"/>
      <c r="J645" s="13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</row>
    <row r="646" spans="6:51" ht="14.25" x14ac:dyDescent="0.2">
      <c r="F646" s="3"/>
      <c r="G646" s="3"/>
      <c r="J646" s="13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</row>
    <row r="647" spans="6:51" ht="14.25" x14ac:dyDescent="0.2">
      <c r="F647" s="3"/>
      <c r="G647" s="3"/>
      <c r="J647" s="13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</row>
    <row r="648" spans="6:51" ht="14.25" x14ac:dyDescent="0.2">
      <c r="F648" s="3"/>
      <c r="G648" s="3"/>
      <c r="J648" s="13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</row>
    <row r="649" spans="6:51" ht="14.25" x14ac:dyDescent="0.2">
      <c r="F649" s="3"/>
      <c r="G649" s="3"/>
      <c r="J649" s="13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</row>
    <row r="650" spans="6:51" ht="14.25" x14ac:dyDescent="0.2">
      <c r="F650" s="3"/>
      <c r="G650" s="3"/>
      <c r="J650" s="13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</row>
    <row r="651" spans="6:51" ht="14.25" x14ac:dyDescent="0.2">
      <c r="F651" s="3"/>
      <c r="G651" s="3"/>
      <c r="J651" s="13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</row>
    <row r="652" spans="6:51" ht="14.25" x14ac:dyDescent="0.2">
      <c r="F652" s="3"/>
      <c r="G652" s="3"/>
      <c r="J652" s="13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</row>
    <row r="653" spans="6:51" ht="14.25" x14ac:dyDescent="0.2">
      <c r="F653" s="3"/>
      <c r="G653" s="3"/>
      <c r="J653" s="1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</row>
    <row r="654" spans="6:51" ht="14.25" x14ac:dyDescent="0.2">
      <c r="F654" s="3"/>
      <c r="G654" s="3"/>
      <c r="J654" s="13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</row>
    <row r="655" spans="6:51" ht="14.25" x14ac:dyDescent="0.2">
      <c r="F655" s="3"/>
      <c r="G655" s="3"/>
      <c r="J655" s="13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</row>
    <row r="656" spans="6:51" ht="14.25" x14ac:dyDescent="0.2">
      <c r="F656" s="3"/>
      <c r="G656" s="3"/>
      <c r="J656" s="13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</row>
    <row r="657" spans="6:51" ht="14.25" x14ac:dyDescent="0.2">
      <c r="F657" s="3"/>
      <c r="G657" s="3"/>
      <c r="J657" s="13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</row>
    <row r="658" spans="6:51" ht="14.25" x14ac:dyDescent="0.2">
      <c r="F658" s="3"/>
      <c r="G658" s="3"/>
      <c r="J658" s="13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</row>
    <row r="659" spans="6:51" ht="14.25" x14ac:dyDescent="0.2">
      <c r="F659" s="3"/>
      <c r="G659" s="3"/>
      <c r="J659" s="13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</row>
    <row r="660" spans="6:51" ht="14.25" x14ac:dyDescent="0.2">
      <c r="F660" s="3"/>
      <c r="G660" s="3"/>
      <c r="J660" s="13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</row>
    <row r="661" spans="6:51" ht="14.25" x14ac:dyDescent="0.2">
      <c r="F661" s="3"/>
      <c r="G661" s="3"/>
      <c r="J661" s="13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</row>
    <row r="662" spans="6:51" ht="14.25" x14ac:dyDescent="0.2">
      <c r="F662" s="3"/>
      <c r="G662" s="3"/>
      <c r="J662" s="13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</row>
    <row r="663" spans="6:51" ht="14.25" x14ac:dyDescent="0.2">
      <c r="F663" s="3"/>
      <c r="G663" s="3"/>
      <c r="J663" s="1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</row>
    <row r="664" spans="6:51" ht="14.25" x14ac:dyDescent="0.2">
      <c r="F664" s="3"/>
      <c r="G664" s="3"/>
      <c r="J664" s="13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</row>
    <row r="665" spans="6:51" ht="14.25" x14ac:dyDescent="0.2">
      <c r="F665" s="3"/>
      <c r="G665" s="3"/>
      <c r="J665" s="13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</row>
    <row r="666" spans="6:51" ht="14.25" x14ac:dyDescent="0.2">
      <c r="F666" s="3"/>
      <c r="G666" s="3"/>
      <c r="J666" s="13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</row>
    <row r="667" spans="6:51" ht="14.25" x14ac:dyDescent="0.2">
      <c r="F667" s="3"/>
      <c r="G667" s="3"/>
      <c r="J667" s="13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</row>
    <row r="668" spans="6:51" ht="14.25" x14ac:dyDescent="0.2">
      <c r="F668" s="3"/>
      <c r="G668" s="3"/>
      <c r="J668" s="13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</row>
    <row r="669" spans="6:51" ht="14.25" x14ac:dyDescent="0.2">
      <c r="F669" s="3"/>
      <c r="G669" s="3"/>
      <c r="J669" s="13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</row>
    <row r="670" spans="6:51" ht="14.25" x14ac:dyDescent="0.2">
      <c r="F670" s="3"/>
      <c r="G670" s="3"/>
      <c r="J670" s="13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</row>
    <row r="671" spans="6:51" ht="14.25" x14ac:dyDescent="0.2">
      <c r="F671" s="3"/>
      <c r="G671" s="3"/>
      <c r="J671" s="13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</row>
    <row r="672" spans="6:51" ht="14.25" x14ac:dyDescent="0.2">
      <c r="F672" s="3"/>
      <c r="G672" s="3"/>
      <c r="J672" s="13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</row>
    <row r="673" spans="6:51" ht="14.25" x14ac:dyDescent="0.2">
      <c r="F673" s="3"/>
      <c r="G673" s="3"/>
      <c r="J673" s="1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</row>
    <row r="674" spans="6:51" ht="14.25" x14ac:dyDescent="0.2">
      <c r="F674" s="3"/>
      <c r="G674" s="3"/>
      <c r="J674" s="13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</row>
    <row r="675" spans="6:51" ht="14.25" x14ac:dyDescent="0.2">
      <c r="F675" s="3"/>
      <c r="G675" s="3"/>
      <c r="J675" s="13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</row>
    <row r="676" spans="6:51" ht="14.25" x14ac:dyDescent="0.2">
      <c r="F676" s="3"/>
      <c r="G676" s="3"/>
      <c r="J676" s="13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</row>
    <row r="677" spans="6:51" ht="14.25" x14ac:dyDescent="0.2">
      <c r="F677" s="3"/>
      <c r="G677" s="3"/>
      <c r="J677" s="13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</row>
    <row r="678" spans="6:51" ht="14.25" x14ac:dyDescent="0.2">
      <c r="F678" s="3"/>
      <c r="G678" s="3"/>
      <c r="J678" s="13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</row>
    <row r="679" spans="6:51" ht="14.25" x14ac:dyDescent="0.2">
      <c r="F679" s="3"/>
      <c r="G679" s="3"/>
      <c r="J679" s="13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</row>
    <row r="680" spans="6:51" ht="14.25" x14ac:dyDescent="0.2">
      <c r="F680" s="3"/>
      <c r="G680" s="3"/>
      <c r="J680" s="13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</row>
    <row r="681" spans="6:51" ht="14.25" x14ac:dyDescent="0.2">
      <c r="F681" s="3"/>
      <c r="G681" s="3"/>
      <c r="J681" s="13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</row>
    <row r="682" spans="6:51" ht="14.25" x14ac:dyDescent="0.2">
      <c r="F682" s="3"/>
      <c r="G682" s="3"/>
      <c r="J682" s="13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</row>
    <row r="683" spans="6:51" ht="14.25" x14ac:dyDescent="0.2">
      <c r="F683" s="3"/>
      <c r="G683" s="3"/>
      <c r="J683" s="1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</row>
    <row r="684" spans="6:51" ht="14.25" x14ac:dyDescent="0.2">
      <c r="F684" s="3"/>
      <c r="G684" s="3"/>
      <c r="J684" s="13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</row>
    <row r="685" spans="6:51" ht="14.25" x14ac:dyDescent="0.2">
      <c r="F685" s="3"/>
      <c r="G685" s="3"/>
      <c r="J685" s="13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</row>
    <row r="686" spans="6:51" ht="14.25" x14ac:dyDescent="0.2">
      <c r="F686" s="3"/>
      <c r="G686" s="3"/>
      <c r="J686" s="13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</row>
    <row r="687" spans="6:51" ht="14.25" x14ac:dyDescent="0.2">
      <c r="F687" s="3"/>
      <c r="G687" s="3"/>
      <c r="J687" s="13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</row>
    <row r="688" spans="6:51" ht="14.25" x14ac:dyDescent="0.2">
      <c r="F688" s="3"/>
      <c r="G688" s="3"/>
      <c r="J688" s="13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</row>
    <row r="689" spans="6:51" ht="14.25" x14ac:dyDescent="0.2">
      <c r="F689" s="3"/>
      <c r="G689" s="3"/>
      <c r="J689" s="13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</row>
    <row r="690" spans="6:51" ht="14.25" x14ac:dyDescent="0.2">
      <c r="F690" s="3"/>
      <c r="G690" s="3"/>
      <c r="J690" s="13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</row>
    <row r="691" spans="6:51" ht="14.25" x14ac:dyDescent="0.2">
      <c r="F691" s="3"/>
      <c r="G691" s="3"/>
      <c r="J691" s="13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</row>
    <row r="692" spans="6:51" ht="14.25" x14ac:dyDescent="0.2">
      <c r="F692" s="3"/>
      <c r="G692" s="3"/>
      <c r="J692" s="13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</row>
    <row r="693" spans="6:51" ht="14.25" x14ac:dyDescent="0.2">
      <c r="F693" s="3"/>
      <c r="G693" s="3"/>
      <c r="J693" s="1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</row>
    <row r="694" spans="6:51" ht="14.25" x14ac:dyDescent="0.2">
      <c r="F694" s="3"/>
      <c r="G694" s="3"/>
      <c r="J694" s="13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</row>
    <row r="695" spans="6:51" ht="14.25" x14ac:dyDescent="0.2">
      <c r="F695" s="3"/>
      <c r="G695" s="3"/>
      <c r="J695" s="13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</row>
    <row r="696" spans="6:51" ht="14.25" x14ac:dyDescent="0.2">
      <c r="F696" s="3"/>
      <c r="G696" s="3"/>
      <c r="J696" s="13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</row>
    <row r="697" spans="6:51" ht="14.25" x14ac:dyDescent="0.2">
      <c r="F697" s="3"/>
      <c r="G697" s="3"/>
      <c r="J697" s="13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</row>
    <row r="698" spans="6:51" ht="14.25" x14ac:dyDescent="0.2">
      <c r="F698" s="3"/>
      <c r="G698" s="3"/>
      <c r="J698" s="13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</row>
    <row r="699" spans="6:51" ht="14.25" x14ac:dyDescent="0.2">
      <c r="F699" s="3"/>
      <c r="G699" s="3"/>
      <c r="J699" s="13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</row>
    <row r="700" spans="6:51" ht="14.25" x14ac:dyDescent="0.2">
      <c r="F700" s="3"/>
      <c r="G700" s="3"/>
      <c r="J700" s="13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</row>
    <row r="701" spans="6:51" ht="14.25" x14ac:dyDescent="0.2">
      <c r="F701" s="3"/>
      <c r="G701" s="3"/>
      <c r="J701" s="13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</row>
    <row r="702" spans="6:51" ht="14.25" x14ac:dyDescent="0.2">
      <c r="F702" s="3"/>
      <c r="G702" s="3"/>
      <c r="J702" s="13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</row>
    <row r="703" spans="6:51" ht="14.25" x14ac:dyDescent="0.2">
      <c r="F703" s="3"/>
      <c r="G703" s="3"/>
      <c r="J703" s="1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</row>
    <row r="704" spans="6:51" ht="14.25" x14ac:dyDescent="0.2">
      <c r="F704" s="3"/>
      <c r="G704" s="3"/>
      <c r="J704" s="13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</row>
    <row r="705" spans="6:51" ht="14.25" x14ac:dyDescent="0.2">
      <c r="F705" s="3"/>
      <c r="G705" s="3"/>
      <c r="J705" s="13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</row>
    <row r="706" spans="6:51" ht="14.25" x14ac:dyDescent="0.2">
      <c r="F706" s="3"/>
      <c r="G706" s="3"/>
      <c r="J706" s="13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</row>
    <row r="707" spans="6:51" ht="14.25" x14ac:dyDescent="0.2">
      <c r="F707" s="3"/>
      <c r="G707" s="3"/>
      <c r="J707" s="13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</row>
    <row r="708" spans="6:51" ht="14.25" x14ac:dyDescent="0.2">
      <c r="F708" s="3"/>
      <c r="G708" s="3"/>
      <c r="J708" s="13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</row>
    <row r="709" spans="6:51" ht="14.25" x14ac:dyDescent="0.2">
      <c r="F709" s="3"/>
      <c r="G709" s="3"/>
      <c r="J709" s="13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</row>
    <row r="710" spans="6:51" ht="14.25" x14ac:dyDescent="0.2">
      <c r="F710" s="3"/>
      <c r="G710" s="3"/>
      <c r="J710" s="13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</row>
    <row r="711" spans="6:51" ht="14.25" x14ac:dyDescent="0.2">
      <c r="F711" s="3"/>
      <c r="G711" s="3"/>
      <c r="J711" s="13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</row>
    <row r="712" spans="6:51" ht="14.25" x14ac:dyDescent="0.2">
      <c r="F712" s="3"/>
      <c r="G712" s="3"/>
      <c r="J712" s="13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</row>
    <row r="713" spans="6:51" ht="14.25" x14ac:dyDescent="0.2">
      <c r="F713" s="3"/>
      <c r="G713" s="3"/>
      <c r="J713" s="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</row>
    <row r="714" spans="6:51" ht="14.25" x14ac:dyDescent="0.2">
      <c r="F714" s="3"/>
      <c r="G714" s="3"/>
      <c r="J714" s="13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</row>
    <row r="715" spans="6:51" ht="14.25" x14ac:dyDescent="0.2">
      <c r="F715" s="3"/>
      <c r="G715" s="3"/>
      <c r="J715" s="13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</row>
    <row r="716" spans="6:51" ht="14.25" x14ac:dyDescent="0.2">
      <c r="F716" s="3"/>
      <c r="G716" s="3"/>
      <c r="J716" s="13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</row>
    <row r="717" spans="6:51" ht="14.25" x14ac:dyDescent="0.2">
      <c r="F717" s="3"/>
      <c r="G717" s="3"/>
      <c r="J717" s="13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</row>
    <row r="718" spans="6:51" ht="14.25" x14ac:dyDescent="0.2">
      <c r="F718" s="3"/>
      <c r="G718" s="3"/>
      <c r="J718" s="13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</row>
    <row r="719" spans="6:51" ht="14.25" x14ac:dyDescent="0.2">
      <c r="F719" s="3"/>
      <c r="G719" s="3"/>
      <c r="J719" s="13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</row>
    <row r="720" spans="6:51" ht="14.25" x14ac:dyDescent="0.2">
      <c r="F720" s="3"/>
      <c r="G720" s="3"/>
      <c r="J720" s="13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</row>
    <row r="721" spans="6:51" ht="14.25" x14ac:dyDescent="0.2">
      <c r="F721" s="3"/>
      <c r="G721" s="3"/>
      <c r="J721" s="13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</row>
    <row r="722" spans="6:51" ht="14.25" x14ac:dyDescent="0.2">
      <c r="F722" s="3"/>
      <c r="G722" s="3"/>
      <c r="J722" s="13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</row>
    <row r="723" spans="6:51" ht="14.25" x14ac:dyDescent="0.2">
      <c r="F723" s="3"/>
      <c r="G723" s="3"/>
      <c r="J723" s="1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</row>
    <row r="724" spans="6:51" ht="14.25" x14ac:dyDescent="0.2">
      <c r="F724" s="3"/>
      <c r="G724" s="3"/>
      <c r="J724" s="13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</row>
    <row r="725" spans="6:51" ht="14.25" x14ac:dyDescent="0.2">
      <c r="F725" s="3"/>
      <c r="G725" s="3"/>
      <c r="J725" s="13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</row>
    <row r="726" spans="6:51" ht="14.25" x14ac:dyDescent="0.2">
      <c r="F726" s="3"/>
      <c r="G726" s="3"/>
      <c r="J726" s="13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</row>
    <row r="727" spans="6:51" ht="14.25" x14ac:dyDescent="0.2">
      <c r="F727" s="3"/>
      <c r="G727" s="3"/>
      <c r="J727" s="13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</row>
    <row r="728" spans="6:51" ht="14.25" x14ac:dyDescent="0.2">
      <c r="F728" s="3"/>
      <c r="G728" s="3"/>
      <c r="J728" s="13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</row>
    <row r="729" spans="6:51" ht="14.25" x14ac:dyDescent="0.2">
      <c r="F729" s="3"/>
      <c r="G729" s="3"/>
      <c r="J729" s="13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</row>
    <row r="730" spans="6:51" ht="14.25" x14ac:dyDescent="0.2">
      <c r="F730" s="3"/>
      <c r="G730" s="3"/>
      <c r="J730" s="13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</row>
    <row r="731" spans="6:51" ht="14.25" x14ac:dyDescent="0.2">
      <c r="F731" s="3"/>
      <c r="G731" s="3"/>
      <c r="J731" s="13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</row>
    <row r="732" spans="6:51" ht="14.25" x14ac:dyDescent="0.2">
      <c r="F732" s="3"/>
      <c r="G732" s="3"/>
      <c r="J732" s="13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</row>
    <row r="733" spans="6:51" ht="14.25" x14ac:dyDescent="0.2">
      <c r="F733" s="3"/>
      <c r="G733" s="3"/>
      <c r="J733" s="1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</row>
    <row r="734" spans="6:51" ht="14.25" x14ac:dyDescent="0.2">
      <c r="F734" s="3"/>
      <c r="G734" s="3"/>
      <c r="J734" s="13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</row>
    <row r="735" spans="6:51" ht="14.25" x14ac:dyDescent="0.2">
      <c r="F735" s="3"/>
      <c r="G735" s="3"/>
      <c r="J735" s="13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</row>
    <row r="736" spans="6:51" ht="14.25" x14ac:dyDescent="0.2">
      <c r="F736" s="3"/>
      <c r="G736" s="3"/>
      <c r="J736" s="13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</row>
    <row r="737" spans="6:51" ht="14.25" x14ac:dyDescent="0.2">
      <c r="F737" s="3"/>
      <c r="G737" s="3"/>
      <c r="J737" s="13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</row>
    <row r="738" spans="6:51" ht="14.25" x14ac:dyDescent="0.2">
      <c r="F738" s="3"/>
      <c r="G738" s="3"/>
      <c r="J738" s="13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</row>
    <row r="739" spans="6:51" ht="14.25" x14ac:dyDescent="0.2">
      <c r="F739" s="3"/>
      <c r="G739" s="3"/>
      <c r="J739" s="13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</row>
    <row r="740" spans="6:51" ht="14.25" x14ac:dyDescent="0.2">
      <c r="F740" s="3"/>
      <c r="G740" s="3"/>
      <c r="J740" s="13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</row>
    <row r="741" spans="6:51" ht="14.25" x14ac:dyDescent="0.2">
      <c r="F741" s="3"/>
      <c r="G741" s="3"/>
      <c r="J741" s="13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</row>
    <row r="742" spans="6:51" ht="14.25" x14ac:dyDescent="0.2">
      <c r="F742" s="3"/>
      <c r="G742" s="3"/>
      <c r="J742" s="13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</row>
    <row r="743" spans="6:51" ht="14.25" x14ac:dyDescent="0.2">
      <c r="F743" s="3"/>
      <c r="G743" s="3"/>
      <c r="J743" s="1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</row>
    <row r="744" spans="6:51" ht="14.25" x14ac:dyDescent="0.2">
      <c r="F744" s="3"/>
      <c r="G744" s="3"/>
      <c r="J744" s="13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</row>
    <row r="745" spans="6:51" ht="14.25" x14ac:dyDescent="0.2">
      <c r="F745" s="3"/>
      <c r="G745" s="3"/>
      <c r="J745" s="13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</row>
    <row r="746" spans="6:51" ht="14.25" x14ac:dyDescent="0.2">
      <c r="F746" s="3"/>
      <c r="G746" s="3"/>
      <c r="J746" s="13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</row>
    <row r="747" spans="6:51" ht="14.25" x14ac:dyDescent="0.2">
      <c r="F747" s="3"/>
      <c r="G747" s="3"/>
      <c r="J747" s="13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</row>
    <row r="748" spans="6:51" ht="14.25" x14ac:dyDescent="0.2">
      <c r="F748" s="3"/>
      <c r="G748" s="3"/>
      <c r="J748" s="13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</row>
    <row r="749" spans="6:51" ht="14.25" x14ac:dyDescent="0.2">
      <c r="F749" s="3"/>
      <c r="G749" s="3"/>
      <c r="J749" s="13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</row>
    <row r="750" spans="6:51" ht="14.25" x14ac:dyDescent="0.2">
      <c r="F750" s="3"/>
      <c r="G750" s="3"/>
      <c r="J750" s="13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</row>
    <row r="751" spans="6:51" ht="14.25" x14ac:dyDescent="0.2">
      <c r="F751" s="3"/>
      <c r="G751" s="3"/>
      <c r="J751" s="13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</row>
    <row r="752" spans="6:51" ht="14.25" x14ac:dyDescent="0.2">
      <c r="F752" s="3"/>
      <c r="G752" s="3"/>
      <c r="J752" s="13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</row>
    <row r="753" spans="6:51" ht="14.25" x14ac:dyDescent="0.2">
      <c r="F753" s="3"/>
      <c r="G753" s="3"/>
      <c r="J753" s="1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</row>
    <row r="754" spans="6:51" ht="14.25" x14ac:dyDescent="0.2">
      <c r="F754" s="3"/>
      <c r="G754" s="3"/>
      <c r="J754" s="13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</row>
    <row r="755" spans="6:51" ht="14.25" x14ac:dyDescent="0.2">
      <c r="F755" s="3"/>
      <c r="G755" s="3"/>
      <c r="J755" s="13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</row>
    <row r="756" spans="6:51" ht="14.25" x14ac:dyDescent="0.2">
      <c r="F756" s="3"/>
      <c r="G756" s="3"/>
      <c r="J756" s="13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</row>
    <row r="757" spans="6:51" ht="14.25" x14ac:dyDescent="0.2">
      <c r="F757" s="3"/>
      <c r="G757" s="3"/>
      <c r="J757" s="13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</row>
    <row r="758" spans="6:51" ht="14.25" x14ac:dyDescent="0.2">
      <c r="F758" s="3"/>
      <c r="G758" s="3"/>
      <c r="J758" s="13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</row>
    <row r="759" spans="6:51" ht="14.25" x14ac:dyDescent="0.2">
      <c r="F759" s="3"/>
      <c r="G759" s="3"/>
      <c r="J759" s="13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</row>
    <row r="760" spans="6:51" ht="14.25" x14ac:dyDescent="0.2">
      <c r="F760" s="3"/>
      <c r="G760" s="3"/>
      <c r="J760" s="13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</row>
    <row r="761" spans="6:51" ht="14.25" x14ac:dyDescent="0.2">
      <c r="F761" s="3"/>
      <c r="G761" s="3"/>
      <c r="J761" s="13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</row>
    <row r="762" spans="6:51" ht="14.25" x14ac:dyDescent="0.2">
      <c r="F762" s="3"/>
      <c r="G762" s="3"/>
      <c r="J762" s="13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</row>
    <row r="763" spans="6:51" ht="14.25" x14ac:dyDescent="0.2">
      <c r="F763" s="3"/>
      <c r="G763" s="3"/>
      <c r="J763" s="1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</row>
    <row r="764" spans="6:51" ht="14.25" x14ac:dyDescent="0.2">
      <c r="F764" s="3"/>
      <c r="G764" s="3"/>
      <c r="J764" s="13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</row>
    <row r="765" spans="6:51" ht="14.25" x14ac:dyDescent="0.2">
      <c r="F765" s="3"/>
      <c r="G765" s="3"/>
      <c r="J765" s="13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</row>
    <row r="766" spans="6:51" ht="14.25" x14ac:dyDescent="0.2">
      <c r="F766" s="3"/>
      <c r="G766" s="3"/>
      <c r="J766" s="13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</row>
    <row r="767" spans="6:51" ht="14.25" x14ac:dyDescent="0.2">
      <c r="F767" s="3"/>
      <c r="G767" s="3"/>
      <c r="J767" s="13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</row>
    <row r="768" spans="6:51" ht="14.25" x14ac:dyDescent="0.2">
      <c r="F768" s="3"/>
      <c r="G768" s="3"/>
      <c r="J768" s="13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</row>
    <row r="769" spans="6:51" ht="14.25" x14ac:dyDescent="0.2">
      <c r="F769" s="3"/>
      <c r="G769" s="3"/>
      <c r="J769" s="13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</row>
    <row r="770" spans="6:51" ht="14.25" x14ac:dyDescent="0.2">
      <c r="F770" s="3"/>
      <c r="G770" s="3"/>
      <c r="J770" s="13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</row>
    <row r="771" spans="6:51" ht="14.25" x14ac:dyDescent="0.2">
      <c r="F771" s="3"/>
      <c r="G771" s="3"/>
      <c r="J771" s="13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</row>
    <row r="772" spans="6:51" ht="14.25" x14ac:dyDescent="0.2">
      <c r="F772" s="3"/>
      <c r="G772" s="3"/>
      <c r="J772" s="13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</row>
    <row r="773" spans="6:51" ht="14.25" x14ac:dyDescent="0.2">
      <c r="F773" s="3"/>
      <c r="G773" s="3"/>
      <c r="J773" s="1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</row>
    <row r="774" spans="6:51" ht="14.25" x14ac:dyDescent="0.2">
      <c r="F774" s="3"/>
      <c r="G774" s="3"/>
      <c r="J774" s="13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</row>
    <row r="775" spans="6:51" ht="14.25" x14ac:dyDescent="0.2">
      <c r="F775" s="3"/>
      <c r="G775" s="3"/>
      <c r="J775" s="13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</row>
    <row r="776" spans="6:51" ht="14.25" x14ac:dyDescent="0.2">
      <c r="F776" s="3"/>
      <c r="G776" s="3"/>
      <c r="J776" s="13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</row>
    <row r="777" spans="6:51" ht="14.25" x14ac:dyDescent="0.2">
      <c r="F777" s="3"/>
      <c r="G777" s="3"/>
      <c r="J777" s="13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</row>
    <row r="778" spans="6:51" ht="14.25" x14ac:dyDescent="0.2">
      <c r="F778" s="3"/>
      <c r="G778" s="3"/>
      <c r="J778" s="13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</row>
    <row r="779" spans="6:51" ht="14.25" x14ac:dyDescent="0.2">
      <c r="F779" s="3"/>
      <c r="G779" s="3"/>
      <c r="J779" s="13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</row>
    <row r="780" spans="6:51" ht="14.25" x14ac:dyDescent="0.2">
      <c r="F780" s="3"/>
      <c r="G780" s="3"/>
      <c r="J780" s="13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</row>
    <row r="781" spans="6:51" ht="14.25" x14ac:dyDescent="0.2">
      <c r="F781" s="3"/>
      <c r="G781" s="3"/>
      <c r="J781" s="13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</row>
    <row r="782" spans="6:51" ht="14.25" x14ac:dyDescent="0.2">
      <c r="F782" s="3"/>
      <c r="G782" s="3"/>
      <c r="J782" s="13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</row>
    <row r="783" spans="6:51" ht="14.25" x14ac:dyDescent="0.2">
      <c r="F783" s="3"/>
      <c r="G783" s="3"/>
      <c r="J783" s="1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</row>
    <row r="784" spans="6:51" ht="14.25" x14ac:dyDescent="0.2">
      <c r="F784" s="3"/>
      <c r="G784" s="3"/>
      <c r="J784" s="13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</row>
    <row r="785" spans="6:51" ht="14.25" x14ac:dyDescent="0.2">
      <c r="F785" s="3"/>
      <c r="G785" s="3"/>
      <c r="J785" s="13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</row>
    <row r="786" spans="6:51" ht="14.25" x14ac:dyDescent="0.2">
      <c r="F786" s="3"/>
      <c r="G786" s="3"/>
      <c r="J786" s="13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</row>
    <row r="787" spans="6:51" ht="14.25" x14ac:dyDescent="0.2">
      <c r="F787" s="3"/>
      <c r="G787" s="3"/>
      <c r="J787" s="13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</row>
    <row r="788" spans="6:51" ht="14.25" x14ac:dyDescent="0.2">
      <c r="F788" s="3"/>
      <c r="G788" s="3"/>
      <c r="J788" s="13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</row>
    <row r="789" spans="6:51" ht="14.25" x14ac:dyDescent="0.2">
      <c r="F789" s="3"/>
      <c r="G789" s="3"/>
      <c r="J789" s="13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6:51" ht="14.25" x14ac:dyDescent="0.2">
      <c r="F790" s="3"/>
      <c r="G790" s="3"/>
      <c r="J790" s="13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</row>
    <row r="791" spans="6:51" ht="14.25" x14ac:dyDescent="0.2">
      <c r="F791" s="3"/>
      <c r="G791" s="3"/>
      <c r="J791" s="13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</row>
    <row r="792" spans="6:51" ht="14.25" x14ac:dyDescent="0.2">
      <c r="F792" s="3"/>
      <c r="G792" s="3"/>
      <c r="J792" s="13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</row>
    <row r="793" spans="6:51" ht="14.25" x14ac:dyDescent="0.2">
      <c r="F793" s="3"/>
      <c r="G793" s="3"/>
      <c r="J793" s="1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</row>
    <row r="794" spans="6:51" ht="14.25" x14ac:dyDescent="0.2">
      <c r="F794" s="3"/>
      <c r="G794" s="3"/>
      <c r="J794" s="13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</row>
    <row r="795" spans="6:51" ht="14.25" x14ac:dyDescent="0.2">
      <c r="F795" s="3"/>
      <c r="G795" s="3"/>
      <c r="J795" s="13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</row>
    <row r="796" spans="6:51" ht="14.25" x14ac:dyDescent="0.2">
      <c r="F796" s="3"/>
      <c r="G796" s="3"/>
      <c r="J796" s="13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6:51" ht="14.25" x14ac:dyDescent="0.2">
      <c r="F797" s="3"/>
      <c r="G797" s="3"/>
      <c r="J797" s="13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</row>
    <row r="798" spans="6:51" ht="14.25" x14ac:dyDescent="0.2">
      <c r="F798" s="3"/>
      <c r="G798" s="3"/>
      <c r="J798" s="13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</row>
    <row r="799" spans="6:51" ht="14.25" x14ac:dyDescent="0.2">
      <c r="F799" s="3"/>
      <c r="G799" s="3"/>
      <c r="J799" s="13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</row>
    <row r="800" spans="6:51" ht="14.25" x14ac:dyDescent="0.2">
      <c r="F800" s="3"/>
      <c r="G800" s="3"/>
      <c r="J800" s="13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</row>
    <row r="801" spans="6:51" ht="14.25" x14ac:dyDescent="0.2">
      <c r="F801" s="3"/>
      <c r="G801" s="3"/>
      <c r="J801" s="13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</row>
    <row r="802" spans="6:51" ht="14.25" x14ac:dyDescent="0.2">
      <c r="F802" s="3"/>
      <c r="G802" s="3"/>
      <c r="J802" s="13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6:51" ht="14.25" x14ac:dyDescent="0.2">
      <c r="F803" s="3"/>
      <c r="G803" s="3"/>
      <c r="J803" s="1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</row>
    <row r="804" spans="6:51" ht="14.25" x14ac:dyDescent="0.2">
      <c r="F804" s="3"/>
      <c r="G804" s="3"/>
      <c r="J804" s="13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</row>
    <row r="805" spans="6:51" ht="14.25" x14ac:dyDescent="0.2">
      <c r="F805" s="3"/>
      <c r="G805" s="3"/>
      <c r="J805" s="13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</row>
    <row r="806" spans="6:51" ht="14.25" x14ac:dyDescent="0.2">
      <c r="F806" s="3"/>
      <c r="G806" s="3"/>
      <c r="J806" s="13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</row>
    <row r="807" spans="6:51" ht="14.25" x14ac:dyDescent="0.2">
      <c r="F807" s="3"/>
      <c r="G807" s="3"/>
      <c r="J807" s="13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</row>
    <row r="808" spans="6:51" ht="14.25" x14ac:dyDescent="0.2">
      <c r="F808" s="3"/>
      <c r="G808" s="3"/>
      <c r="J808" s="13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</row>
    <row r="809" spans="6:51" ht="14.25" x14ac:dyDescent="0.2">
      <c r="F809" s="3"/>
      <c r="G809" s="3"/>
      <c r="J809" s="13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</row>
    <row r="810" spans="6:51" ht="14.25" x14ac:dyDescent="0.2">
      <c r="F810" s="3"/>
      <c r="G810" s="3"/>
      <c r="J810" s="13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</row>
    <row r="811" spans="6:51" ht="14.25" x14ac:dyDescent="0.2">
      <c r="F811" s="3"/>
      <c r="G811" s="3"/>
      <c r="J811" s="13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</row>
    <row r="812" spans="6:51" ht="14.25" x14ac:dyDescent="0.2">
      <c r="F812" s="3"/>
      <c r="G812" s="3"/>
      <c r="J812" s="13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</row>
    <row r="813" spans="6:51" ht="14.25" x14ac:dyDescent="0.2">
      <c r="F813" s="3"/>
      <c r="G813" s="3"/>
      <c r="J813" s="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</row>
    <row r="814" spans="6:51" ht="14.25" x14ac:dyDescent="0.2">
      <c r="F814" s="3"/>
      <c r="G814" s="3"/>
      <c r="J814" s="13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6:51" ht="14.25" x14ac:dyDescent="0.2">
      <c r="F815" s="3"/>
      <c r="G815" s="3"/>
      <c r="J815" s="13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</row>
    <row r="816" spans="6:51" ht="14.25" x14ac:dyDescent="0.2">
      <c r="F816" s="3"/>
      <c r="G816" s="3"/>
      <c r="J816" s="13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</row>
    <row r="817" spans="6:51" ht="14.25" x14ac:dyDescent="0.2">
      <c r="F817" s="3"/>
      <c r="G817" s="3"/>
      <c r="J817" s="13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</row>
    <row r="818" spans="6:51" ht="14.25" x14ac:dyDescent="0.2">
      <c r="F818" s="3"/>
      <c r="G818" s="3"/>
      <c r="J818" s="13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</row>
    <row r="819" spans="6:51" ht="14.25" x14ac:dyDescent="0.2">
      <c r="F819" s="3"/>
      <c r="G819" s="3"/>
      <c r="J819" s="13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</row>
    <row r="820" spans="6:51" ht="14.25" x14ac:dyDescent="0.2">
      <c r="F820" s="3"/>
      <c r="G820" s="3"/>
      <c r="J820" s="13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</row>
    <row r="821" spans="6:51" ht="14.25" x14ac:dyDescent="0.2">
      <c r="F821" s="3"/>
      <c r="G821" s="3"/>
      <c r="J821" s="13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</row>
    <row r="822" spans="6:51" ht="14.25" x14ac:dyDescent="0.2">
      <c r="F822" s="3"/>
      <c r="G822" s="3"/>
      <c r="J822" s="13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</row>
    <row r="823" spans="6:51" ht="14.25" x14ac:dyDescent="0.2">
      <c r="F823" s="3"/>
      <c r="G823" s="3"/>
      <c r="J823" s="1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</row>
    <row r="824" spans="6:51" ht="14.25" x14ac:dyDescent="0.2">
      <c r="F824" s="3"/>
      <c r="G824" s="3"/>
      <c r="J824" s="13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</row>
    <row r="825" spans="6:51" ht="14.25" x14ac:dyDescent="0.2">
      <c r="F825" s="3"/>
      <c r="G825" s="3"/>
      <c r="J825" s="13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</row>
    <row r="826" spans="6:51" ht="14.25" x14ac:dyDescent="0.2">
      <c r="F826" s="3"/>
      <c r="G826" s="3"/>
      <c r="J826" s="13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</row>
    <row r="827" spans="6:51" ht="14.25" x14ac:dyDescent="0.2">
      <c r="F827" s="3"/>
      <c r="G827" s="3"/>
      <c r="J827" s="13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</row>
    <row r="828" spans="6:51" ht="14.25" x14ac:dyDescent="0.2">
      <c r="F828" s="3"/>
      <c r="G828" s="3"/>
      <c r="J828" s="13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</row>
    <row r="829" spans="6:51" ht="14.25" x14ac:dyDescent="0.2">
      <c r="F829" s="3"/>
      <c r="G829" s="3"/>
      <c r="J829" s="13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6:51" ht="14.25" x14ac:dyDescent="0.2">
      <c r="F830" s="3"/>
      <c r="G830" s="3"/>
      <c r="J830" s="13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</row>
    <row r="831" spans="6:51" ht="14.25" x14ac:dyDescent="0.2">
      <c r="F831" s="3"/>
      <c r="G831" s="3"/>
      <c r="J831" s="13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</row>
    <row r="832" spans="6:51" ht="14.25" x14ac:dyDescent="0.2">
      <c r="F832" s="3"/>
      <c r="G832" s="3"/>
      <c r="J832" s="13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</row>
    <row r="833" spans="6:51" ht="14.25" x14ac:dyDescent="0.2">
      <c r="F833" s="3"/>
      <c r="G833" s="3"/>
      <c r="J833" s="1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</row>
    <row r="834" spans="6:51" ht="14.25" x14ac:dyDescent="0.2">
      <c r="F834" s="3"/>
      <c r="G834" s="3"/>
      <c r="J834" s="13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</row>
    <row r="835" spans="6:51" ht="14.25" x14ac:dyDescent="0.2">
      <c r="F835" s="3"/>
      <c r="G835" s="3"/>
      <c r="J835" s="13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</row>
    <row r="836" spans="6:51" ht="14.25" x14ac:dyDescent="0.2">
      <c r="F836" s="3"/>
      <c r="G836" s="3"/>
      <c r="J836" s="13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</row>
    <row r="837" spans="6:51" ht="14.25" x14ac:dyDescent="0.2">
      <c r="F837" s="3"/>
      <c r="G837" s="3"/>
      <c r="J837" s="13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</row>
    <row r="838" spans="6:51" ht="14.25" x14ac:dyDescent="0.2">
      <c r="F838" s="3"/>
      <c r="G838" s="3"/>
      <c r="J838" s="13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</row>
    <row r="839" spans="6:51" ht="14.25" x14ac:dyDescent="0.2">
      <c r="F839" s="3"/>
      <c r="G839" s="3"/>
      <c r="J839" s="13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</row>
    <row r="840" spans="6:51" ht="14.25" x14ac:dyDescent="0.2">
      <c r="F840" s="3"/>
      <c r="G840" s="3"/>
      <c r="J840" s="13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</row>
    <row r="841" spans="6:51" ht="14.25" x14ac:dyDescent="0.2">
      <c r="F841" s="3"/>
      <c r="G841" s="3"/>
      <c r="J841" s="13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</row>
    <row r="842" spans="6:51" ht="14.25" x14ac:dyDescent="0.2">
      <c r="F842" s="3"/>
      <c r="G842" s="3"/>
      <c r="J842" s="13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</row>
    <row r="843" spans="6:51" ht="14.25" x14ac:dyDescent="0.2">
      <c r="F843" s="3"/>
      <c r="G843" s="3"/>
      <c r="J843" s="1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</row>
    <row r="844" spans="6:51" ht="14.25" x14ac:dyDescent="0.2">
      <c r="F844" s="3"/>
      <c r="G844" s="3"/>
      <c r="J844" s="13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</row>
    <row r="845" spans="6:51" ht="14.25" x14ac:dyDescent="0.2">
      <c r="F845" s="3"/>
      <c r="G845" s="3"/>
      <c r="J845" s="13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</row>
    <row r="846" spans="6:51" ht="14.25" x14ac:dyDescent="0.2">
      <c r="F846" s="3"/>
      <c r="G846" s="3"/>
      <c r="J846" s="13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</row>
    <row r="847" spans="6:51" ht="14.25" x14ac:dyDescent="0.2">
      <c r="F847" s="3"/>
      <c r="G847" s="3"/>
      <c r="J847" s="13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</row>
    <row r="848" spans="6:51" ht="14.25" x14ac:dyDescent="0.2">
      <c r="F848" s="3"/>
      <c r="G848" s="3"/>
      <c r="J848" s="13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</row>
    <row r="849" spans="6:51" ht="14.25" x14ac:dyDescent="0.2">
      <c r="F849" s="3"/>
      <c r="G849" s="3"/>
      <c r="J849" s="13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</row>
    <row r="850" spans="6:51" ht="14.25" x14ac:dyDescent="0.2">
      <c r="F850" s="3"/>
      <c r="G850" s="3"/>
      <c r="J850" s="13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</row>
    <row r="851" spans="6:51" ht="14.25" x14ac:dyDescent="0.2">
      <c r="F851" s="3"/>
      <c r="G851" s="3"/>
      <c r="J851" s="13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</row>
    <row r="852" spans="6:51" ht="14.25" x14ac:dyDescent="0.2">
      <c r="F852" s="3"/>
      <c r="G852" s="3"/>
      <c r="J852" s="13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</row>
    <row r="853" spans="6:51" ht="14.25" x14ac:dyDescent="0.2">
      <c r="F853" s="3"/>
      <c r="G853" s="3"/>
      <c r="J853" s="1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</row>
    <row r="854" spans="6:51" ht="14.25" x14ac:dyDescent="0.2">
      <c r="F854" s="3"/>
      <c r="G854" s="3"/>
      <c r="J854" s="13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</row>
    <row r="855" spans="6:51" ht="14.25" x14ac:dyDescent="0.2">
      <c r="F855" s="3"/>
      <c r="G855" s="3"/>
      <c r="J855" s="13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</row>
    <row r="856" spans="6:51" ht="14.25" x14ac:dyDescent="0.2">
      <c r="F856" s="3"/>
      <c r="G856" s="3"/>
      <c r="J856" s="13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</row>
    <row r="857" spans="6:51" ht="14.25" x14ac:dyDescent="0.2">
      <c r="F857" s="3"/>
      <c r="G857" s="3"/>
      <c r="J857" s="13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</row>
    <row r="858" spans="6:51" ht="14.25" x14ac:dyDescent="0.2">
      <c r="F858" s="3"/>
      <c r="G858" s="3"/>
      <c r="J858" s="13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</row>
    <row r="859" spans="6:51" ht="14.25" x14ac:dyDescent="0.2">
      <c r="F859" s="3"/>
      <c r="G859" s="3"/>
      <c r="J859" s="13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</row>
    <row r="860" spans="6:51" ht="14.25" x14ac:dyDescent="0.2">
      <c r="F860" s="3"/>
      <c r="G860" s="3"/>
      <c r="J860" s="13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</row>
    <row r="861" spans="6:51" ht="14.25" x14ac:dyDescent="0.2">
      <c r="F861" s="3"/>
      <c r="G861" s="3"/>
      <c r="J861" s="13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</row>
    <row r="862" spans="6:51" ht="14.25" x14ac:dyDescent="0.2">
      <c r="F862" s="3"/>
      <c r="G862" s="3"/>
      <c r="J862" s="13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</row>
    <row r="863" spans="6:51" ht="14.25" x14ac:dyDescent="0.2">
      <c r="F863" s="3"/>
      <c r="G863" s="3"/>
      <c r="J863" s="1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</row>
    <row r="864" spans="6:51" ht="14.25" x14ac:dyDescent="0.2">
      <c r="F864" s="3"/>
      <c r="G864" s="3"/>
      <c r="J864" s="13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</row>
    <row r="865" spans="6:51" ht="14.25" x14ac:dyDescent="0.2">
      <c r="F865" s="3"/>
      <c r="G865" s="3"/>
      <c r="J865" s="13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</row>
    <row r="866" spans="6:51" ht="14.25" x14ac:dyDescent="0.2">
      <c r="F866" s="3"/>
      <c r="G866" s="3"/>
      <c r="J866" s="13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</row>
    <row r="867" spans="6:51" ht="14.25" x14ac:dyDescent="0.2">
      <c r="F867" s="3"/>
      <c r="G867" s="3"/>
      <c r="J867" s="13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</row>
    <row r="868" spans="6:51" ht="14.25" x14ac:dyDescent="0.2">
      <c r="F868" s="3"/>
      <c r="G868" s="3"/>
      <c r="J868" s="13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</row>
    <row r="869" spans="6:51" ht="14.25" x14ac:dyDescent="0.2">
      <c r="F869" s="3"/>
      <c r="G869" s="3"/>
      <c r="J869" s="13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</row>
    <row r="870" spans="6:51" ht="14.25" x14ac:dyDescent="0.2">
      <c r="F870" s="3"/>
      <c r="G870" s="3"/>
      <c r="J870" s="13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</row>
    <row r="871" spans="6:51" ht="14.25" x14ac:dyDescent="0.2">
      <c r="F871" s="3"/>
      <c r="G871" s="3"/>
      <c r="J871" s="13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</row>
    <row r="872" spans="6:51" ht="14.25" x14ac:dyDescent="0.2">
      <c r="F872" s="3"/>
      <c r="G872" s="3"/>
      <c r="J872" s="13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</row>
    <row r="873" spans="6:51" ht="14.25" x14ac:dyDescent="0.2">
      <c r="F873" s="3"/>
      <c r="G873" s="3"/>
      <c r="J873" s="1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</row>
    <row r="874" spans="6:51" ht="14.25" x14ac:dyDescent="0.2">
      <c r="F874" s="3"/>
      <c r="G874" s="3"/>
      <c r="J874" s="13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</row>
    <row r="875" spans="6:51" ht="14.25" x14ac:dyDescent="0.2">
      <c r="F875" s="3"/>
      <c r="G875" s="3"/>
      <c r="J875" s="13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</row>
    <row r="876" spans="6:51" ht="14.25" x14ac:dyDescent="0.2">
      <c r="F876" s="3"/>
      <c r="G876" s="3"/>
      <c r="J876" s="13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</row>
    <row r="877" spans="6:51" ht="14.25" x14ac:dyDescent="0.2">
      <c r="F877" s="3"/>
      <c r="G877" s="3"/>
      <c r="J877" s="13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</row>
    <row r="878" spans="6:51" ht="14.25" x14ac:dyDescent="0.2">
      <c r="F878" s="3"/>
      <c r="G878" s="3"/>
      <c r="J878" s="13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</row>
    <row r="879" spans="6:51" ht="14.25" x14ac:dyDescent="0.2">
      <c r="F879" s="3"/>
      <c r="G879" s="3"/>
      <c r="J879" s="13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</row>
    <row r="880" spans="6:51" ht="14.25" x14ac:dyDescent="0.2">
      <c r="F880" s="3"/>
      <c r="G880" s="3"/>
      <c r="J880" s="13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</row>
    <row r="881" spans="6:51" ht="14.25" x14ac:dyDescent="0.2">
      <c r="F881" s="3"/>
      <c r="G881" s="3"/>
      <c r="J881" s="13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</row>
    <row r="882" spans="6:51" ht="14.25" x14ac:dyDescent="0.2">
      <c r="F882" s="3"/>
      <c r="G882" s="3"/>
      <c r="J882" s="13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</row>
    <row r="883" spans="6:51" ht="14.25" x14ac:dyDescent="0.2">
      <c r="F883" s="3"/>
      <c r="G883" s="3"/>
      <c r="J883" s="1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</row>
    <row r="884" spans="6:51" ht="14.25" x14ac:dyDescent="0.2">
      <c r="F884" s="3"/>
      <c r="G884" s="3"/>
      <c r="J884" s="13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</row>
    <row r="885" spans="6:51" ht="14.25" x14ac:dyDescent="0.2">
      <c r="F885" s="3"/>
      <c r="G885" s="3"/>
      <c r="J885" s="13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</row>
    <row r="886" spans="6:51" ht="14.25" x14ac:dyDescent="0.2">
      <c r="F886" s="3"/>
      <c r="G886" s="3"/>
      <c r="J886" s="13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</row>
    <row r="887" spans="6:51" ht="14.25" x14ac:dyDescent="0.2">
      <c r="F887" s="3"/>
      <c r="G887" s="3"/>
      <c r="J887" s="13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</row>
    <row r="888" spans="6:51" ht="14.25" x14ac:dyDescent="0.2">
      <c r="F888" s="3"/>
      <c r="G888" s="3"/>
      <c r="J888" s="13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</row>
    <row r="889" spans="6:51" ht="14.25" x14ac:dyDescent="0.2">
      <c r="F889" s="3"/>
      <c r="G889" s="3"/>
      <c r="J889" s="13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</row>
    <row r="890" spans="6:51" ht="14.25" x14ac:dyDescent="0.2">
      <c r="F890" s="3"/>
      <c r="G890" s="3"/>
      <c r="J890" s="13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</row>
    <row r="891" spans="6:51" ht="14.25" x14ac:dyDescent="0.2">
      <c r="F891" s="3"/>
      <c r="G891" s="3"/>
      <c r="J891" s="13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</row>
    <row r="892" spans="6:51" ht="14.25" x14ac:dyDescent="0.2">
      <c r="F892" s="3"/>
      <c r="G892" s="3"/>
      <c r="J892" s="13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</row>
    <row r="893" spans="6:51" ht="14.25" x14ac:dyDescent="0.2">
      <c r="F893" s="3"/>
      <c r="G893" s="3"/>
      <c r="J893" s="1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</row>
    <row r="894" spans="6:51" ht="14.25" x14ac:dyDescent="0.2">
      <c r="F894" s="3"/>
      <c r="G894" s="3"/>
      <c r="J894" s="13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</row>
    <row r="895" spans="6:51" ht="14.25" x14ac:dyDescent="0.2">
      <c r="F895" s="3"/>
      <c r="G895" s="3"/>
      <c r="J895" s="13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</row>
    <row r="896" spans="6:51" ht="14.25" x14ac:dyDescent="0.2">
      <c r="F896" s="3"/>
      <c r="G896" s="3"/>
      <c r="J896" s="13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</row>
    <row r="897" spans="6:51" ht="14.25" x14ac:dyDescent="0.2">
      <c r="F897" s="3"/>
      <c r="G897" s="3"/>
      <c r="J897" s="13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</row>
    <row r="898" spans="6:51" ht="14.25" x14ac:dyDescent="0.2">
      <c r="F898" s="3"/>
      <c r="G898" s="3"/>
      <c r="J898" s="13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</row>
    <row r="899" spans="6:51" ht="14.25" x14ac:dyDescent="0.2">
      <c r="F899" s="3"/>
      <c r="G899" s="3"/>
      <c r="J899" s="13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</row>
    <row r="900" spans="6:51" ht="14.25" x14ac:dyDescent="0.2">
      <c r="F900" s="3"/>
      <c r="G900" s="3"/>
      <c r="J900" s="13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</row>
    <row r="901" spans="6:51" ht="14.25" x14ac:dyDescent="0.2">
      <c r="F901" s="3"/>
      <c r="G901" s="3"/>
      <c r="J901" s="13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</row>
    <row r="902" spans="6:51" ht="14.25" x14ac:dyDescent="0.2">
      <c r="F902" s="3"/>
      <c r="G902" s="3"/>
      <c r="J902" s="13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</row>
    <row r="903" spans="6:51" ht="14.25" x14ac:dyDescent="0.2">
      <c r="F903" s="3"/>
      <c r="G903" s="3"/>
      <c r="J903" s="1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</row>
    <row r="904" spans="6:51" ht="14.25" x14ac:dyDescent="0.2">
      <c r="F904" s="3"/>
      <c r="G904" s="3"/>
      <c r="J904" s="13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</row>
    <row r="905" spans="6:51" ht="14.25" x14ac:dyDescent="0.2">
      <c r="F905" s="3"/>
      <c r="G905" s="3"/>
      <c r="J905" s="13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</row>
    <row r="906" spans="6:51" ht="14.25" x14ac:dyDescent="0.2">
      <c r="F906" s="3"/>
      <c r="G906" s="3"/>
      <c r="J906" s="13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</row>
    <row r="907" spans="6:51" ht="14.25" x14ac:dyDescent="0.2">
      <c r="F907" s="3"/>
      <c r="G907" s="3"/>
      <c r="J907" s="13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</row>
    <row r="908" spans="6:51" ht="14.25" x14ac:dyDescent="0.2">
      <c r="F908" s="3"/>
      <c r="G908" s="3"/>
      <c r="J908" s="13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</row>
    <row r="909" spans="6:51" ht="14.25" x14ac:dyDescent="0.2">
      <c r="F909" s="3"/>
      <c r="G909" s="3"/>
      <c r="J909" s="13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</row>
    <row r="910" spans="6:51" ht="14.25" x14ac:dyDescent="0.2">
      <c r="F910" s="3"/>
      <c r="G910" s="3"/>
      <c r="J910" s="13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</row>
    <row r="911" spans="6:51" ht="14.25" x14ac:dyDescent="0.2">
      <c r="F911" s="3"/>
      <c r="G911" s="3"/>
      <c r="J911" s="13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</row>
    <row r="912" spans="6:51" ht="14.25" x14ac:dyDescent="0.2">
      <c r="F912" s="3"/>
      <c r="G912" s="3"/>
      <c r="J912" s="13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</row>
    <row r="913" spans="6:51" ht="14.25" x14ac:dyDescent="0.2">
      <c r="F913" s="3"/>
      <c r="G913" s="3"/>
      <c r="J913" s="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</row>
    <row r="914" spans="6:51" ht="14.25" x14ac:dyDescent="0.2">
      <c r="F914" s="3"/>
      <c r="G914" s="3"/>
      <c r="J914" s="13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</row>
    <row r="915" spans="6:51" ht="14.25" x14ac:dyDescent="0.2">
      <c r="F915" s="3"/>
      <c r="G915" s="3"/>
      <c r="J915" s="13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</row>
    <row r="916" spans="6:51" ht="14.25" x14ac:dyDescent="0.2">
      <c r="F916" s="3"/>
      <c r="G916" s="3"/>
      <c r="J916" s="13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</row>
    <row r="917" spans="6:51" ht="14.25" x14ac:dyDescent="0.2">
      <c r="F917" s="3"/>
      <c r="G917" s="3"/>
      <c r="J917" s="13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</row>
    <row r="918" spans="6:51" ht="14.25" x14ac:dyDescent="0.2">
      <c r="F918" s="3"/>
      <c r="G918" s="3"/>
      <c r="J918" s="13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</row>
    <row r="919" spans="6:51" ht="14.25" x14ac:dyDescent="0.2">
      <c r="F919" s="3"/>
      <c r="G919" s="3"/>
      <c r="J919" s="13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</row>
    <row r="920" spans="6:51" ht="14.25" x14ac:dyDescent="0.2">
      <c r="F920" s="3"/>
      <c r="G920" s="3"/>
      <c r="J920" s="13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</row>
    <row r="921" spans="6:51" ht="14.25" x14ac:dyDescent="0.2">
      <c r="F921" s="3"/>
      <c r="G921" s="3"/>
      <c r="J921" s="13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</row>
    <row r="922" spans="6:51" ht="14.25" x14ac:dyDescent="0.2">
      <c r="F922" s="3"/>
      <c r="G922" s="3"/>
      <c r="J922" s="13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</row>
    <row r="923" spans="6:51" ht="14.25" x14ac:dyDescent="0.2">
      <c r="F923" s="3"/>
      <c r="G923" s="3"/>
      <c r="J923" s="1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</row>
    <row r="924" spans="6:51" ht="14.25" x14ac:dyDescent="0.2">
      <c r="F924" s="3"/>
      <c r="G924" s="3"/>
      <c r="J924" s="13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</row>
    <row r="925" spans="6:51" ht="14.25" x14ac:dyDescent="0.2">
      <c r="F925" s="3"/>
      <c r="G925" s="3"/>
      <c r="J925" s="13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</row>
    <row r="926" spans="6:51" ht="14.25" x14ac:dyDescent="0.2">
      <c r="F926" s="3"/>
      <c r="G926" s="3"/>
      <c r="J926" s="13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</row>
    <row r="927" spans="6:51" ht="14.25" x14ac:dyDescent="0.2">
      <c r="F927" s="3"/>
      <c r="G927" s="3"/>
      <c r="J927" s="13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</row>
    <row r="928" spans="6:51" ht="14.25" x14ac:dyDescent="0.2">
      <c r="F928" s="3"/>
      <c r="G928" s="3"/>
      <c r="J928" s="13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</row>
    <row r="929" spans="6:51" ht="14.25" x14ac:dyDescent="0.2">
      <c r="F929" s="3"/>
      <c r="G929" s="3"/>
      <c r="J929" s="13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</row>
    <row r="930" spans="6:51" ht="14.25" x14ac:dyDescent="0.2">
      <c r="F930" s="3"/>
      <c r="G930" s="3"/>
      <c r="J930" s="13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</row>
    <row r="931" spans="6:51" ht="14.25" x14ac:dyDescent="0.2">
      <c r="F931" s="3"/>
      <c r="G931" s="3"/>
      <c r="J931" s="13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</row>
    <row r="932" spans="6:51" ht="14.25" x14ac:dyDescent="0.2">
      <c r="F932" s="3"/>
      <c r="G932" s="3"/>
      <c r="J932" s="13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</row>
    <row r="933" spans="6:51" ht="14.25" x14ac:dyDescent="0.2">
      <c r="F933" s="3"/>
      <c r="G933" s="3"/>
      <c r="J933" s="1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</row>
    <row r="934" spans="6:51" ht="14.25" x14ac:dyDescent="0.2">
      <c r="F934" s="3"/>
      <c r="G934" s="3"/>
      <c r="J934" s="13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</row>
    <row r="935" spans="6:51" ht="14.25" x14ac:dyDescent="0.2">
      <c r="F935" s="3"/>
      <c r="G935" s="3"/>
      <c r="J935" s="13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</row>
    <row r="936" spans="6:51" ht="14.25" x14ac:dyDescent="0.2">
      <c r="F936" s="3"/>
      <c r="G936" s="3"/>
      <c r="J936" s="13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</row>
    <row r="937" spans="6:51" ht="14.25" x14ac:dyDescent="0.2">
      <c r="F937" s="3"/>
      <c r="G937" s="3"/>
      <c r="J937" s="13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</row>
    <row r="938" spans="6:51" ht="14.25" x14ac:dyDescent="0.2">
      <c r="F938" s="3"/>
      <c r="G938" s="3"/>
      <c r="J938" s="13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</row>
    <row r="939" spans="6:51" ht="14.25" x14ac:dyDescent="0.2">
      <c r="F939" s="3"/>
      <c r="G939" s="3"/>
      <c r="J939" s="13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</row>
    <row r="940" spans="6:51" ht="14.25" x14ac:dyDescent="0.2">
      <c r="F940" s="3"/>
      <c r="G940" s="3"/>
      <c r="J940" s="13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</row>
    <row r="941" spans="6:51" ht="14.25" x14ac:dyDescent="0.2">
      <c r="F941" s="3"/>
      <c r="G941" s="3"/>
      <c r="J941" s="13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</row>
    <row r="942" spans="6:51" ht="14.25" x14ac:dyDescent="0.2">
      <c r="F942" s="3"/>
      <c r="G942" s="3"/>
      <c r="J942" s="13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</row>
    <row r="943" spans="6:51" ht="14.25" x14ac:dyDescent="0.2">
      <c r="F943" s="3"/>
      <c r="G943" s="3"/>
      <c r="J943" s="1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</row>
    <row r="944" spans="6:51" ht="14.25" x14ac:dyDescent="0.2">
      <c r="F944" s="3"/>
      <c r="G944" s="3"/>
      <c r="J944" s="13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</row>
    <row r="945" spans="6:51" ht="14.25" x14ac:dyDescent="0.2">
      <c r="F945" s="3"/>
      <c r="G945" s="3"/>
      <c r="J945" s="13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</row>
    <row r="946" spans="6:51" ht="14.25" x14ac:dyDescent="0.2">
      <c r="F946" s="3"/>
      <c r="G946" s="3"/>
      <c r="J946" s="13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</row>
    <row r="947" spans="6:51" ht="14.25" x14ac:dyDescent="0.2">
      <c r="F947" s="3"/>
      <c r="G947" s="3"/>
      <c r="J947" s="13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</row>
    <row r="948" spans="6:51" ht="14.25" x14ac:dyDescent="0.2">
      <c r="F948" s="3"/>
      <c r="G948" s="3"/>
      <c r="J948" s="13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</row>
    <row r="949" spans="6:51" ht="14.25" x14ac:dyDescent="0.2">
      <c r="F949" s="3"/>
      <c r="G949" s="3"/>
      <c r="J949" s="13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</row>
    <row r="950" spans="6:51" ht="14.25" x14ac:dyDescent="0.2">
      <c r="F950" s="3"/>
      <c r="G950" s="3"/>
      <c r="J950" s="13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</row>
    <row r="951" spans="6:51" ht="14.25" x14ac:dyDescent="0.2">
      <c r="F951" s="3"/>
      <c r="G951" s="3"/>
      <c r="J951" s="13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</row>
    <row r="952" spans="6:51" ht="14.25" x14ac:dyDescent="0.2">
      <c r="F952" s="3"/>
      <c r="G952" s="3"/>
      <c r="J952" s="13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</row>
    <row r="953" spans="6:51" ht="14.25" x14ac:dyDescent="0.2">
      <c r="F953" s="3"/>
      <c r="G953" s="3"/>
      <c r="J953" s="1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</row>
    <row r="954" spans="6:51" ht="14.25" x14ac:dyDescent="0.2">
      <c r="F954" s="3"/>
      <c r="G954" s="3"/>
      <c r="J954" s="13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</row>
    <row r="955" spans="6:51" ht="14.25" x14ac:dyDescent="0.2">
      <c r="F955" s="3"/>
      <c r="G955" s="3"/>
      <c r="J955" s="13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6:51" ht="14.25" x14ac:dyDescent="0.2">
      <c r="F956" s="3"/>
      <c r="G956" s="3"/>
      <c r="J956" s="13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</row>
    <row r="957" spans="6:51" ht="14.25" x14ac:dyDescent="0.2">
      <c r="F957" s="3"/>
      <c r="G957" s="3"/>
      <c r="J957" s="13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</row>
    <row r="958" spans="6:51" ht="14.25" x14ac:dyDescent="0.2">
      <c r="F958" s="3"/>
      <c r="G958" s="3"/>
      <c r="J958" s="13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</row>
    <row r="959" spans="6:51" ht="14.25" x14ac:dyDescent="0.2">
      <c r="F959" s="3"/>
      <c r="G959" s="3"/>
      <c r="J959" s="13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</row>
    <row r="960" spans="6:51" ht="14.25" x14ac:dyDescent="0.2">
      <c r="F960" s="3"/>
      <c r="G960" s="3"/>
      <c r="J960" s="13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</row>
    <row r="961" spans="6:51" ht="14.25" x14ac:dyDescent="0.2">
      <c r="F961" s="3"/>
      <c r="G961" s="3"/>
      <c r="J961" s="13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6:51" ht="14.25" x14ac:dyDescent="0.2">
      <c r="F962" s="3"/>
      <c r="G962" s="3"/>
      <c r="J962" s="13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</row>
    <row r="963" spans="6:51" ht="14.25" x14ac:dyDescent="0.2">
      <c r="F963" s="3"/>
      <c r="G963" s="3"/>
      <c r="J963" s="1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</row>
    <row r="964" spans="6:51" ht="14.25" x14ac:dyDescent="0.2">
      <c r="F964" s="3"/>
      <c r="G964" s="3"/>
      <c r="J964" s="13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</row>
    <row r="965" spans="6:51" ht="14.25" x14ac:dyDescent="0.2">
      <c r="F965" s="3"/>
      <c r="G965" s="3"/>
      <c r="J965" s="13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6:51" ht="14.25" x14ac:dyDescent="0.2">
      <c r="F966" s="3"/>
      <c r="G966" s="3"/>
      <c r="J966" s="13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</row>
    <row r="967" spans="6:51" ht="14.25" x14ac:dyDescent="0.2">
      <c r="F967" s="3"/>
      <c r="G967" s="3"/>
      <c r="J967" s="13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</row>
    <row r="968" spans="6:51" ht="14.25" x14ac:dyDescent="0.2">
      <c r="F968" s="3"/>
      <c r="G968" s="3"/>
      <c r="J968" s="13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</row>
    <row r="969" spans="6:51" ht="14.25" x14ac:dyDescent="0.2">
      <c r="F969" s="3"/>
      <c r="G969" s="3"/>
      <c r="J969" s="13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</row>
    <row r="970" spans="6:51" ht="14.25" x14ac:dyDescent="0.2">
      <c r="F970" s="3"/>
      <c r="G970" s="3"/>
      <c r="J970" s="13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</row>
    <row r="971" spans="6:51" ht="14.25" x14ac:dyDescent="0.2">
      <c r="F971" s="3"/>
      <c r="G971" s="3"/>
      <c r="J971" s="13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6:51" ht="14.25" x14ac:dyDescent="0.2">
      <c r="F972" s="3"/>
      <c r="G972" s="3"/>
      <c r="J972" s="13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6:51" ht="14.25" x14ac:dyDescent="0.2">
      <c r="F973" s="3"/>
      <c r="G973" s="3"/>
      <c r="J973" s="1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6:51" ht="14.25" x14ac:dyDescent="0.2">
      <c r="F974" s="3"/>
      <c r="G974" s="3"/>
      <c r="J974" s="13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6:51" ht="14.25" x14ac:dyDescent="0.2">
      <c r="F975" s="3"/>
      <c r="G975" s="3"/>
      <c r="J975" s="13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6:51" ht="14.25" x14ac:dyDescent="0.2">
      <c r="F976" s="3"/>
      <c r="G976" s="3"/>
      <c r="J976" s="13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6:51" ht="14.25" x14ac:dyDescent="0.2">
      <c r="F977" s="3"/>
      <c r="G977" s="3"/>
      <c r="J977" s="13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6:51" ht="14.25" x14ac:dyDescent="0.2">
      <c r="F978" s="3"/>
      <c r="G978" s="3"/>
      <c r="J978" s="13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</row>
    <row r="979" spans="6:51" ht="14.25" x14ac:dyDescent="0.2">
      <c r="F979" s="3"/>
      <c r="G979" s="3"/>
      <c r="J979" s="13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</row>
    <row r="980" spans="6:51" ht="14.25" x14ac:dyDescent="0.2">
      <c r="F980" s="3"/>
      <c r="G980" s="3"/>
      <c r="J980" s="13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6:51" ht="14.25" x14ac:dyDescent="0.2">
      <c r="F981" s="3"/>
      <c r="G981" s="3"/>
      <c r="J981" s="13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</row>
    <row r="982" spans="6:51" ht="14.25" x14ac:dyDescent="0.2">
      <c r="F982" s="3"/>
      <c r="G982" s="3"/>
      <c r="J982" s="13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</row>
    <row r="983" spans="6:51" ht="14.25" x14ac:dyDescent="0.2">
      <c r="F983" s="3"/>
      <c r="G983" s="3"/>
      <c r="J983" s="1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</row>
    <row r="984" spans="6:51" ht="14.25" x14ac:dyDescent="0.2">
      <c r="F984" s="3"/>
      <c r="G984" s="3"/>
      <c r="J984" s="13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</row>
    <row r="985" spans="6:51" ht="14.25" x14ac:dyDescent="0.2">
      <c r="F985" s="3"/>
      <c r="G985" s="3"/>
      <c r="J985" s="13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</row>
    <row r="986" spans="6:51" ht="14.25" x14ac:dyDescent="0.2">
      <c r="F986" s="3"/>
      <c r="G986" s="3"/>
      <c r="J986" s="13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6:51" ht="14.25" x14ac:dyDescent="0.2">
      <c r="F987" s="3"/>
      <c r="G987" s="3"/>
      <c r="J987" s="13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</row>
    <row r="988" spans="6:51" ht="14.25" x14ac:dyDescent="0.2">
      <c r="F988" s="3"/>
      <c r="G988" s="3"/>
      <c r="J988" s="13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</row>
    <row r="989" spans="6:51" ht="14.25" x14ac:dyDescent="0.2">
      <c r="F989" s="3"/>
      <c r="G989" s="3"/>
      <c r="J989" s="13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</row>
    <row r="990" spans="6:51" ht="14.25" x14ac:dyDescent="0.2">
      <c r="F990" s="3"/>
      <c r="G990" s="3"/>
      <c r="J990" s="13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6:51" ht="14.25" x14ac:dyDescent="0.2">
      <c r="F991" s="3"/>
      <c r="G991" s="3"/>
      <c r="J991" s="13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</row>
    <row r="992" spans="6:51" ht="14.25" x14ac:dyDescent="0.2">
      <c r="F992" s="3"/>
      <c r="G992" s="3"/>
      <c r="J992" s="13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</row>
    <row r="993" spans="6:51" ht="14.25" x14ac:dyDescent="0.2">
      <c r="F993" s="3"/>
      <c r="G993" s="3"/>
      <c r="J993" s="1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</row>
    <row r="994" spans="6:51" ht="14.25" x14ac:dyDescent="0.2">
      <c r="F994" s="3"/>
      <c r="G994" s="3"/>
      <c r="J994" s="13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</row>
    <row r="995" spans="6:51" ht="14.25" x14ac:dyDescent="0.2">
      <c r="F995" s="3"/>
      <c r="G995" s="3"/>
      <c r="J995" s="13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</row>
    <row r="996" spans="6:51" ht="14.25" x14ac:dyDescent="0.2">
      <c r="F996" s="3"/>
      <c r="G996" s="3"/>
      <c r="J996" s="13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6:51" ht="14.25" x14ac:dyDescent="0.2">
      <c r="F997" s="3"/>
      <c r="G997" s="3"/>
      <c r="J997" s="13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6:51" ht="14.25" x14ac:dyDescent="0.2">
      <c r="F998" s="3"/>
      <c r="G998" s="3"/>
      <c r="J998" s="13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6:51" ht="14.25" x14ac:dyDescent="0.2">
      <c r="F999" s="3"/>
      <c r="G999" s="3"/>
      <c r="J999" s="13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6:51" ht="14.25" x14ac:dyDescent="0.2">
      <c r="F1000" s="3"/>
      <c r="G1000" s="3"/>
      <c r="J1000" s="13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6:51" ht="14.25" x14ac:dyDescent="0.2">
      <c r="F1001" s="3"/>
      <c r="G1001" s="3"/>
      <c r="J1001" s="13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6:51" ht="14.25" x14ac:dyDescent="0.2">
      <c r="F1002" s="3"/>
      <c r="G1002" s="3"/>
      <c r="J1002" s="13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6:51" ht="14.25" x14ac:dyDescent="0.2">
      <c r="F1003" s="3"/>
      <c r="G1003" s="3"/>
      <c r="J1003" s="1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6:51" ht="14.25" x14ac:dyDescent="0.2">
      <c r="F1004" s="3"/>
      <c r="G1004" s="3"/>
      <c r="J1004" s="13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</row>
    <row r="1005" spans="6:51" ht="14.25" x14ac:dyDescent="0.2">
      <c r="F1005" s="3"/>
      <c r="G1005" s="3"/>
      <c r="J1005" s="13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</row>
    <row r="1006" spans="6:51" ht="14.25" x14ac:dyDescent="0.2">
      <c r="F1006" s="3"/>
      <c r="G1006" s="3"/>
      <c r="J1006" s="13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</row>
    <row r="1007" spans="6:51" ht="14.25" x14ac:dyDescent="0.2">
      <c r="F1007" s="3"/>
      <c r="G1007" s="3"/>
      <c r="J1007" s="13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</row>
    <row r="1008" spans="6:51" ht="14.25" x14ac:dyDescent="0.2">
      <c r="F1008" s="3"/>
      <c r="G1008" s="3"/>
      <c r="J1008" s="13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</row>
    <row r="1009" spans="6:51" ht="14.25" x14ac:dyDescent="0.2">
      <c r="F1009" s="3"/>
      <c r="G1009" s="3"/>
      <c r="J1009" s="13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</row>
    <row r="1010" spans="6:51" ht="14.25" x14ac:dyDescent="0.2">
      <c r="F1010" s="3"/>
      <c r="G1010" s="3"/>
      <c r="J1010" s="13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</row>
    <row r="1011" spans="6:51" ht="14.25" x14ac:dyDescent="0.2">
      <c r="F1011" s="3"/>
      <c r="G1011" s="3"/>
      <c r="J1011" s="13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</row>
    <row r="1012" spans="6:51" ht="14.25" x14ac:dyDescent="0.2">
      <c r="F1012" s="3"/>
      <c r="G1012" s="3"/>
      <c r="J1012" s="13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</row>
    <row r="1013" spans="6:51" ht="14.25" x14ac:dyDescent="0.2">
      <c r="F1013" s="3"/>
      <c r="G1013" s="3"/>
      <c r="J1013" s="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</row>
    <row r="1014" spans="6:51" ht="14.25" x14ac:dyDescent="0.2">
      <c r="F1014" s="3"/>
      <c r="G1014" s="3"/>
      <c r="J1014" s="13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</row>
    <row r="1015" spans="6:51" ht="14.25" x14ac:dyDescent="0.2">
      <c r="F1015" s="3"/>
      <c r="G1015" s="3"/>
      <c r="J1015" s="13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</row>
    <row r="1016" spans="6:51" ht="14.25" x14ac:dyDescent="0.2">
      <c r="F1016" s="3"/>
      <c r="G1016" s="3"/>
      <c r="J1016" s="13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</row>
    <row r="1017" spans="6:51" ht="14.25" x14ac:dyDescent="0.2">
      <c r="F1017" s="3"/>
      <c r="G1017" s="3"/>
      <c r="J1017" s="13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</row>
    <row r="1018" spans="6:51" ht="14.25" x14ac:dyDescent="0.2">
      <c r="F1018" s="3"/>
      <c r="G1018" s="3"/>
      <c r="J1018" s="13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</row>
    <row r="1019" spans="6:51" ht="14.25" x14ac:dyDescent="0.2">
      <c r="F1019" s="3"/>
      <c r="G1019" s="3"/>
      <c r="J1019" s="13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</row>
    <row r="1020" spans="6:51" ht="14.25" x14ac:dyDescent="0.2">
      <c r="F1020" s="3"/>
      <c r="G1020" s="3"/>
      <c r="J1020" s="13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</row>
    <row r="1021" spans="6:51" ht="14.25" x14ac:dyDescent="0.2">
      <c r="F1021" s="3"/>
      <c r="G1021" s="3"/>
      <c r="J1021" s="13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</row>
    <row r="1022" spans="6:51" ht="14.25" x14ac:dyDescent="0.2">
      <c r="F1022" s="3"/>
      <c r="G1022" s="3"/>
      <c r="J1022" s="13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</row>
    <row r="1023" spans="6:51" ht="14.25" x14ac:dyDescent="0.2">
      <c r="F1023" s="3"/>
      <c r="G1023" s="3"/>
      <c r="J1023" s="1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</row>
    <row r="1024" spans="6:51" ht="14.25" x14ac:dyDescent="0.2">
      <c r="F1024" s="3"/>
      <c r="G1024" s="3"/>
      <c r="J1024" s="13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</row>
    <row r="1025" spans="6:51" ht="14.25" x14ac:dyDescent="0.2">
      <c r="F1025" s="3"/>
      <c r="G1025" s="3"/>
      <c r="J1025" s="13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</row>
    <row r="1026" spans="6:51" ht="14.25" x14ac:dyDescent="0.2">
      <c r="F1026" s="3"/>
      <c r="G1026" s="3"/>
      <c r="J1026" s="13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</row>
    <row r="1027" spans="6:51" ht="14.25" x14ac:dyDescent="0.2">
      <c r="F1027" s="3"/>
      <c r="G1027" s="3"/>
      <c r="J1027" s="13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</row>
    <row r="1028" spans="6:51" ht="14.25" x14ac:dyDescent="0.2">
      <c r="F1028" s="3"/>
      <c r="G1028" s="3"/>
      <c r="J1028" s="13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</row>
    <row r="1029" spans="6:51" ht="14.25" x14ac:dyDescent="0.2">
      <c r="F1029" s="3"/>
      <c r="G1029" s="3"/>
      <c r="J1029" s="13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</row>
    <row r="1030" spans="6:51" ht="14.25" x14ac:dyDescent="0.2">
      <c r="F1030" s="3"/>
      <c r="G1030" s="3"/>
      <c r="J1030" s="13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</row>
    <row r="1031" spans="6:51" ht="14.25" x14ac:dyDescent="0.2">
      <c r="F1031" s="3"/>
      <c r="G1031" s="3"/>
      <c r="J1031" s="13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</row>
    <row r="1032" spans="6:51" ht="14.25" x14ac:dyDescent="0.2">
      <c r="F1032" s="3"/>
      <c r="G1032" s="3"/>
      <c r="J1032" s="13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</row>
    <row r="1033" spans="6:51" ht="14.25" x14ac:dyDescent="0.2">
      <c r="F1033" s="3"/>
      <c r="G1033" s="3"/>
      <c r="J1033" s="1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</row>
    <row r="1034" spans="6:51" ht="14.25" x14ac:dyDescent="0.2">
      <c r="F1034" s="3"/>
      <c r="G1034" s="3"/>
      <c r="J1034" s="13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</row>
    <row r="1035" spans="6:51" ht="14.25" x14ac:dyDescent="0.2">
      <c r="F1035" s="3"/>
      <c r="G1035" s="3"/>
      <c r="J1035" s="13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</row>
    <row r="1036" spans="6:51" ht="14.25" x14ac:dyDescent="0.2">
      <c r="F1036" s="3"/>
      <c r="G1036" s="3"/>
      <c r="J1036" s="13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</row>
    <row r="1037" spans="6:51" ht="14.25" x14ac:dyDescent="0.2">
      <c r="F1037" s="3"/>
      <c r="G1037" s="3"/>
      <c r="J1037" s="13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</row>
    <row r="1038" spans="6:51" ht="14.25" x14ac:dyDescent="0.2">
      <c r="F1038" s="3"/>
      <c r="G1038" s="3"/>
      <c r="J1038" s="13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</row>
    <row r="1039" spans="6:51" ht="14.25" x14ac:dyDescent="0.2">
      <c r="F1039" s="3"/>
      <c r="G1039" s="3"/>
      <c r="J1039" s="13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</row>
    <row r="1040" spans="6:51" ht="14.25" x14ac:dyDescent="0.2">
      <c r="F1040" s="3"/>
      <c r="G1040" s="3"/>
      <c r="J1040" s="13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</row>
    <row r="1041" spans="6:51" ht="14.25" x14ac:dyDescent="0.2">
      <c r="F1041" s="3"/>
      <c r="G1041" s="3"/>
      <c r="J1041" s="13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</row>
    <row r="1042" spans="6:51" ht="14.25" x14ac:dyDescent="0.2">
      <c r="F1042" s="3"/>
      <c r="G1042" s="3"/>
      <c r="J1042" s="13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</row>
    <row r="1043" spans="6:51" ht="14.25" x14ac:dyDescent="0.2">
      <c r="F1043" s="3"/>
      <c r="G1043" s="3"/>
      <c r="J1043" s="1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</row>
    <row r="1044" spans="6:51" ht="14.25" x14ac:dyDescent="0.2">
      <c r="F1044" s="3"/>
      <c r="G1044" s="3"/>
      <c r="J1044" s="13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</row>
    <row r="1045" spans="6:51" ht="14.25" x14ac:dyDescent="0.2">
      <c r="F1045" s="3"/>
      <c r="G1045" s="3"/>
      <c r="J1045" s="13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</row>
    <row r="1046" spans="6:51" ht="14.25" x14ac:dyDescent="0.2">
      <c r="F1046" s="3"/>
      <c r="G1046" s="3"/>
      <c r="J1046" s="13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</row>
    <row r="1047" spans="6:51" ht="14.25" x14ac:dyDescent="0.2">
      <c r="F1047" s="3"/>
      <c r="G1047" s="3"/>
      <c r="J1047" s="13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</row>
    <row r="1048" spans="6:51" ht="14.25" x14ac:dyDescent="0.2">
      <c r="F1048" s="3"/>
      <c r="G1048" s="3"/>
      <c r="J1048" s="13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</row>
    <row r="1049" spans="6:51" ht="14.25" x14ac:dyDescent="0.2">
      <c r="F1049" s="3"/>
      <c r="G1049" s="3"/>
      <c r="J1049" s="13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</row>
    <row r="1050" spans="6:51" ht="14.25" x14ac:dyDescent="0.2">
      <c r="F1050" s="3"/>
      <c r="G1050" s="3"/>
      <c r="J1050" s="13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</row>
    <row r="1051" spans="6:51" ht="14.25" x14ac:dyDescent="0.2">
      <c r="F1051" s="3"/>
      <c r="G1051" s="3"/>
      <c r="J1051" s="13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</row>
    <row r="1052" spans="6:51" ht="14.25" x14ac:dyDescent="0.2">
      <c r="F1052" s="3"/>
      <c r="G1052" s="3"/>
      <c r="J1052" s="13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</row>
    <row r="1053" spans="6:51" ht="14.25" x14ac:dyDescent="0.2">
      <c r="F1053" s="3"/>
      <c r="G1053" s="3"/>
      <c r="J1053" s="1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</row>
    <row r="1054" spans="6:51" ht="14.25" x14ac:dyDescent="0.2">
      <c r="F1054" s="3"/>
      <c r="G1054" s="3"/>
      <c r="J1054" s="13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</row>
    <row r="1055" spans="6:51" ht="14.25" x14ac:dyDescent="0.2">
      <c r="F1055" s="3"/>
      <c r="G1055" s="3"/>
      <c r="J1055" s="13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</row>
    <row r="1056" spans="6:51" ht="14.25" x14ac:dyDescent="0.2">
      <c r="F1056" s="3"/>
      <c r="G1056" s="3"/>
      <c r="J1056" s="13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</row>
    <row r="1057" spans="6:51" ht="14.25" x14ac:dyDescent="0.2">
      <c r="F1057" s="3"/>
      <c r="G1057" s="3"/>
      <c r="J1057" s="13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</row>
    <row r="1058" spans="6:51" ht="14.25" x14ac:dyDescent="0.2">
      <c r="F1058" s="3"/>
      <c r="G1058" s="3"/>
      <c r="J1058" s="13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</row>
    <row r="1059" spans="6:51" ht="14.25" x14ac:dyDescent="0.2">
      <c r="F1059" s="3"/>
      <c r="G1059" s="3"/>
      <c r="J1059" s="13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</row>
    <row r="1060" spans="6:51" ht="14.25" x14ac:dyDescent="0.2">
      <c r="F1060" s="3"/>
      <c r="G1060" s="3"/>
      <c r="J1060" s="13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</row>
    <row r="1061" spans="6:51" ht="14.25" x14ac:dyDescent="0.2">
      <c r="F1061" s="3"/>
      <c r="G1061" s="3"/>
      <c r="J1061" s="13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</row>
    <row r="1062" spans="6:51" ht="14.25" x14ac:dyDescent="0.2">
      <c r="F1062" s="3"/>
      <c r="G1062" s="3"/>
      <c r="J1062" s="13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</row>
    <row r="1063" spans="6:51" ht="14.25" x14ac:dyDescent="0.2">
      <c r="F1063" s="3"/>
      <c r="G1063" s="3"/>
      <c r="J1063" s="1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</row>
    <row r="1064" spans="6:51" ht="14.25" x14ac:dyDescent="0.2">
      <c r="F1064" s="3"/>
      <c r="G1064" s="3"/>
      <c r="J1064" s="13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</row>
    <row r="1065" spans="6:51" ht="14.25" x14ac:dyDescent="0.2">
      <c r="F1065" s="3"/>
      <c r="G1065" s="3"/>
      <c r="J1065" s="13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</row>
    <row r="1066" spans="6:51" ht="14.25" x14ac:dyDescent="0.2">
      <c r="F1066" s="3"/>
      <c r="G1066" s="3"/>
      <c r="J1066" s="13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</row>
    <row r="1067" spans="6:51" ht="14.25" x14ac:dyDescent="0.2">
      <c r="F1067" s="3"/>
      <c r="G1067" s="3"/>
      <c r="J1067" s="13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</row>
    <row r="1068" spans="6:51" ht="14.25" x14ac:dyDescent="0.2">
      <c r="F1068" s="3"/>
      <c r="G1068" s="3"/>
      <c r="J1068" s="13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</row>
    <row r="1069" spans="6:51" ht="14.25" x14ac:dyDescent="0.2">
      <c r="F1069" s="3"/>
      <c r="G1069" s="3"/>
      <c r="J1069" s="13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</row>
    <row r="1070" spans="6:51" ht="14.25" x14ac:dyDescent="0.2">
      <c r="F1070" s="3"/>
      <c r="G1070" s="3"/>
      <c r="J1070" s="13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</row>
    <row r="1071" spans="6:51" ht="14.25" x14ac:dyDescent="0.2">
      <c r="F1071" s="3"/>
      <c r="G1071" s="3"/>
      <c r="J1071" s="13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</row>
    <row r="1072" spans="6:51" ht="14.25" x14ac:dyDescent="0.2">
      <c r="F1072" s="3"/>
      <c r="G1072" s="3"/>
      <c r="J1072" s="13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</row>
    <row r="1073" spans="6:51" ht="14.25" x14ac:dyDescent="0.2">
      <c r="F1073" s="3"/>
      <c r="G1073" s="3"/>
      <c r="J1073" s="1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</row>
    <row r="1074" spans="6:51" ht="14.25" x14ac:dyDescent="0.2">
      <c r="F1074" s="3"/>
      <c r="G1074" s="3"/>
      <c r="J1074" s="13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</row>
    <row r="1075" spans="6:51" ht="14.25" x14ac:dyDescent="0.2">
      <c r="F1075" s="3"/>
      <c r="G1075" s="3"/>
      <c r="J1075" s="13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</row>
    <row r="1076" spans="6:51" ht="14.25" x14ac:dyDescent="0.2">
      <c r="F1076" s="3"/>
      <c r="G1076" s="3"/>
      <c r="J1076" s="13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</row>
    <row r="1077" spans="6:51" ht="14.25" x14ac:dyDescent="0.2">
      <c r="F1077" s="3"/>
      <c r="G1077" s="3"/>
      <c r="J1077" s="13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</row>
    <row r="1078" spans="6:51" ht="14.25" x14ac:dyDescent="0.2">
      <c r="F1078" s="3"/>
      <c r="G1078" s="3"/>
      <c r="J1078" s="13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</row>
    <row r="1079" spans="6:51" ht="14.25" x14ac:dyDescent="0.2">
      <c r="F1079" s="3"/>
      <c r="G1079" s="3"/>
      <c r="J1079" s="13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</row>
    <row r="1080" spans="6:51" ht="14.25" x14ac:dyDescent="0.2">
      <c r="F1080" s="3"/>
      <c r="G1080" s="3"/>
      <c r="J1080" s="13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</row>
    <row r="1081" spans="6:51" ht="14.25" x14ac:dyDescent="0.2">
      <c r="F1081" s="3"/>
      <c r="G1081" s="3"/>
      <c r="J1081" s="13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</row>
    <row r="1082" spans="6:51" ht="14.25" x14ac:dyDescent="0.2">
      <c r="F1082" s="3"/>
      <c r="G1082" s="3"/>
      <c r="J1082" s="13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</row>
    <row r="1083" spans="6:51" ht="14.25" x14ac:dyDescent="0.2">
      <c r="F1083" s="3"/>
      <c r="G1083" s="3"/>
      <c r="J1083" s="1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</row>
    <row r="1084" spans="6:51" ht="14.25" x14ac:dyDescent="0.2">
      <c r="F1084" s="3"/>
      <c r="G1084" s="3"/>
      <c r="J1084" s="13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</row>
    <row r="1085" spans="6:51" ht="14.25" x14ac:dyDescent="0.2">
      <c r="F1085" s="3"/>
      <c r="G1085" s="3"/>
      <c r="J1085" s="13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</row>
    <row r="1086" spans="6:51" ht="14.25" x14ac:dyDescent="0.2">
      <c r="F1086" s="3"/>
      <c r="G1086" s="3"/>
      <c r="J1086" s="13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</row>
    <row r="1087" spans="6:51" ht="14.25" x14ac:dyDescent="0.2">
      <c r="F1087" s="3"/>
      <c r="G1087" s="3"/>
      <c r="J1087" s="13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</row>
    <row r="1088" spans="6:51" ht="14.25" x14ac:dyDescent="0.2">
      <c r="F1088" s="3"/>
      <c r="G1088" s="3"/>
      <c r="J1088" s="13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</row>
    <row r="1089" spans="6:51" ht="14.25" x14ac:dyDescent="0.2">
      <c r="F1089" s="3"/>
      <c r="G1089" s="3"/>
      <c r="J1089" s="13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</row>
    <row r="1090" spans="6:51" ht="14.25" x14ac:dyDescent="0.2">
      <c r="F1090" s="3"/>
      <c r="G1090" s="3"/>
      <c r="J1090" s="13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</row>
    <row r="1091" spans="6:51" ht="14.25" x14ac:dyDescent="0.2">
      <c r="F1091" s="3"/>
      <c r="G1091" s="3"/>
      <c r="J1091" s="13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</row>
    <row r="1092" spans="6:51" ht="14.25" x14ac:dyDescent="0.2">
      <c r="F1092" s="3"/>
      <c r="G1092" s="3"/>
      <c r="J1092" s="13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</row>
    <row r="1093" spans="6:51" ht="14.25" x14ac:dyDescent="0.2">
      <c r="F1093" s="3"/>
      <c r="G1093" s="3"/>
      <c r="J1093" s="1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</row>
    <row r="1094" spans="6:51" ht="14.25" x14ac:dyDescent="0.2">
      <c r="F1094" s="3"/>
      <c r="G1094" s="3"/>
      <c r="J1094" s="13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</row>
    <row r="1095" spans="6:51" ht="14.25" x14ac:dyDescent="0.2">
      <c r="F1095" s="3"/>
      <c r="G1095" s="3"/>
      <c r="J1095" s="13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</row>
    <row r="1096" spans="6:51" ht="14.25" x14ac:dyDescent="0.2">
      <c r="F1096" s="3"/>
      <c r="G1096" s="3"/>
      <c r="J1096" s="13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</row>
    <row r="1097" spans="6:51" ht="14.25" x14ac:dyDescent="0.2">
      <c r="F1097" s="3"/>
      <c r="G1097" s="3"/>
      <c r="J1097" s="13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</row>
    <row r="1098" spans="6:51" ht="14.25" x14ac:dyDescent="0.2">
      <c r="F1098" s="3"/>
      <c r="G1098" s="3"/>
      <c r="J1098" s="13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</row>
    <row r="1099" spans="6:51" ht="14.25" x14ac:dyDescent="0.2">
      <c r="F1099" s="3"/>
      <c r="G1099" s="3"/>
      <c r="J1099" s="13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</row>
    <row r="1100" spans="6:51" ht="14.25" x14ac:dyDescent="0.2">
      <c r="F1100" s="3"/>
      <c r="G1100" s="3"/>
      <c r="J1100" s="13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</row>
    <row r="1101" spans="6:51" ht="14.25" x14ac:dyDescent="0.2">
      <c r="F1101" s="3"/>
      <c r="G1101" s="3"/>
      <c r="J1101" s="13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</row>
    <row r="1102" spans="6:51" ht="14.25" x14ac:dyDescent="0.2">
      <c r="F1102" s="3"/>
      <c r="G1102" s="3"/>
      <c r="J1102" s="13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</row>
    <row r="1103" spans="6:51" ht="14.25" x14ac:dyDescent="0.2">
      <c r="F1103" s="3"/>
      <c r="G1103" s="3"/>
      <c r="J1103" s="1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</row>
    <row r="1104" spans="6:51" ht="14.25" x14ac:dyDescent="0.2">
      <c r="F1104" s="3"/>
      <c r="G1104" s="3"/>
      <c r="J1104" s="13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6:51" ht="14.25" x14ac:dyDescent="0.2">
      <c r="F1105" s="3"/>
      <c r="G1105" s="3"/>
      <c r="J1105" s="13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</row>
    <row r="1106" spans="6:51" ht="14.25" x14ac:dyDescent="0.2">
      <c r="F1106" s="3"/>
      <c r="G1106" s="3"/>
      <c r="J1106" s="13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</row>
    <row r="1107" spans="6:51" ht="14.25" x14ac:dyDescent="0.2">
      <c r="F1107" s="3"/>
      <c r="G1107" s="3"/>
      <c r="J1107" s="13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</row>
    <row r="1108" spans="6:51" ht="14.25" x14ac:dyDescent="0.2">
      <c r="F1108" s="3"/>
      <c r="G1108" s="3"/>
      <c r="J1108" s="13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</row>
    <row r="1109" spans="6:51" ht="14.25" x14ac:dyDescent="0.2">
      <c r="F1109" s="3"/>
      <c r="G1109" s="3"/>
      <c r="J1109" s="13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</row>
    <row r="1110" spans="6:51" ht="14.25" x14ac:dyDescent="0.2">
      <c r="F1110" s="3"/>
      <c r="G1110" s="3"/>
      <c r="J1110" s="13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</row>
    <row r="1111" spans="6:51" ht="14.25" x14ac:dyDescent="0.2">
      <c r="F1111" s="3"/>
      <c r="G1111" s="3"/>
      <c r="J1111" s="13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</row>
    <row r="1112" spans="6:51" ht="14.25" x14ac:dyDescent="0.2">
      <c r="F1112" s="3"/>
      <c r="G1112" s="3"/>
      <c r="J1112" s="13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</row>
    <row r="1113" spans="6:51" ht="14.25" x14ac:dyDescent="0.2">
      <c r="F1113" s="3"/>
      <c r="G1113" s="3"/>
      <c r="J1113" s="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</row>
    <row r="1114" spans="6:51" ht="14.25" x14ac:dyDescent="0.2">
      <c r="F1114" s="3"/>
      <c r="G1114" s="3"/>
      <c r="J1114" s="13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</row>
    <row r="1115" spans="6:51" ht="14.25" x14ac:dyDescent="0.2">
      <c r="F1115" s="3"/>
      <c r="G1115" s="3"/>
      <c r="J1115" s="13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</row>
    <row r="1116" spans="6:51" ht="14.25" x14ac:dyDescent="0.2">
      <c r="F1116" s="3"/>
      <c r="G1116" s="3"/>
      <c r="J1116" s="13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</row>
    <row r="1117" spans="6:51" ht="14.25" x14ac:dyDescent="0.2">
      <c r="F1117" s="3"/>
      <c r="G1117" s="3"/>
      <c r="J1117" s="13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</row>
    <row r="1118" spans="6:51" ht="14.25" x14ac:dyDescent="0.2">
      <c r="F1118" s="3"/>
      <c r="G1118" s="3"/>
      <c r="J1118" s="13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</row>
    <row r="1119" spans="6:51" ht="14.25" x14ac:dyDescent="0.2">
      <c r="F1119" s="3"/>
      <c r="G1119" s="3"/>
      <c r="J1119" s="13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</row>
    <row r="1120" spans="6:51" ht="14.25" x14ac:dyDescent="0.2">
      <c r="F1120" s="3"/>
      <c r="G1120" s="3"/>
      <c r="J1120" s="13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</row>
    <row r="1121" spans="6:51" ht="14.25" x14ac:dyDescent="0.2">
      <c r="F1121" s="3"/>
      <c r="G1121" s="3"/>
      <c r="J1121" s="13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</row>
    <row r="1122" spans="6:51" ht="14.25" x14ac:dyDescent="0.2">
      <c r="F1122" s="3"/>
      <c r="G1122" s="3"/>
      <c r="J1122" s="13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</row>
    <row r="1123" spans="6:51" ht="14.25" x14ac:dyDescent="0.2">
      <c r="F1123" s="3"/>
      <c r="G1123" s="3"/>
      <c r="J1123" s="1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</row>
    <row r="1124" spans="6:51" ht="14.25" x14ac:dyDescent="0.2">
      <c r="F1124" s="3"/>
      <c r="G1124" s="3"/>
      <c r="J1124" s="13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</row>
    <row r="1125" spans="6:51" ht="14.25" x14ac:dyDescent="0.2">
      <c r="F1125" s="3"/>
      <c r="G1125" s="3"/>
      <c r="J1125" s="13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</row>
    <row r="1126" spans="6:51" ht="14.25" x14ac:dyDescent="0.2">
      <c r="F1126" s="3"/>
      <c r="G1126" s="3"/>
      <c r="J1126" s="13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</row>
    <row r="1127" spans="6:51" ht="14.25" x14ac:dyDescent="0.2">
      <c r="F1127" s="3"/>
      <c r="G1127" s="3"/>
      <c r="J1127" s="13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</row>
    <row r="1128" spans="6:51" ht="14.25" x14ac:dyDescent="0.2">
      <c r="F1128" s="3"/>
      <c r="G1128" s="3"/>
      <c r="J1128" s="13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</row>
    <row r="1129" spans="6:51" ht="14.25" x14ac:dyDescent="0.2">
      <c r="F1129" s="3"/>
      <c r="G1129" s="3"/>
      <c r="J1129" s="13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</row>
    <row r="1130" spans="6:51" ht="14.25" x14ac:dyDescent="0.2">
      <c r="F1130" s="3"/>
      <c r="G1130" s="3"/>
      <c r="J1130" s="13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</row>
    <row r="1131" spans="6:51" ht="14.25" x14ac:dyDescent="0.2">
      <c r="F1131" s="3"/>
      <c r="G1131" s="3"/>
      <c r="J1131" s="13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</row>
    <row r="1132" spans="6:51" ht="14.25" x14ac:dyDescent="0.2">
      <c r="F1132" s="3"/>
      <c r="G1132" s="3"/>
      <c r="J1132" s="13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</row>
    <row r="1133" spans="6:51" ht="14.25" x14ac:dyDescent="0.2">
      <c r="F1133" s="3"/>
      <c r="G1133" s="3"/>
      <c r="J1133" s="1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</row>
    <row r="1134" spans="6:51" ht="14.25" x14ac:dyDescent="0.2">
      <c r="F1134" s="3"/>
      <c r="G1134" s="3"/>
      <c r="J1134" s="13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</row>
    <row r="1135" spans="6:51" ht="14.25" x14ac:dyDescent="0.2">
      <c r="F1135" s="3"/>
      <c r="G1135" s="3"/>
      <c r="J1135" s="13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</row>
    <row r="1136" spans="6:51" ht="14.25" x14ac:dyDescent="0.2">
      <c r="F1136" s="3"/>
      <c r="G1136" s="3"/>
      <c r="J1136" s="13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</row>
    <row r="1137" spans="6:51" ht="14.25" x14ac:dyDescent="0.2">
      <c r="F1137" s="3"/>
      <c r="G1137" s="3"/>
      <c r="J1137" s="13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</row>
    <row r="1138" spans="6:51" ht="14.25" x14ac:dyDescent="0.2">
      <c r="F1138" s="3"/>
      <c r="G1138" s="3"/>
      <c r="J1138" s="13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</row>
    <row r="1139" spans="6:51" ht="14.25" x14ac:dyDescent="0.2">
      <c r="F1139" s="3"/>
      <c r="G1139" s="3"/>
      <c r="J1139" s="13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</row>
    <row r="1140" spans="6:51" ht="14.25" x14ac:dyDescent="0.2">
      <c r="F1140" s="3"/>
      <c r="G1140" s="3"/>
      <c r="J1140" s="13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</row>
    <row r="1141" spans="6:51" ht="14.25" x14ac:dyDescent="0.2">
      <c r="F1141" s="3"/>
      <c r="G1141" s="3"/>
      <c r="J1141" s="13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</row>
    <row r="1142" spans="6:51" ht="14.25" x14ac:dyDescent="0.2">
      <c r="F1142" s="3"/>
      <c r="G1142" s="3"/>
      <c r="J1142" s="13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</row>
    <row r="1143" spans="6:51" ht="14.25" x14ac:dyDescent="0.2">
      <c r="F1143" s="3"/>
      <c r="G1143" s="3"/>
      <c r="J1143" s="1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</row>
    <row r="1144" spans="6:51" ht="14.25" x14ac:dyDescent="0.2">
      <c r="F1144" s="3"/>
      <c r="G1144" s="3"/>
      <c r="J1144" s="13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</row>
    <row r="1145" spans="6:51" ht="14.25" x14ac:dyDescent="0.2">
      <c r="F1145" s="3"/>
      <c r="G1145" s="3"/>
      <c r="J1145" s="13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</row>
    <row r="1146" spans="6:51" ht="14.25" x14ac:dyDescent="0.2">
      <c r="F1146" s="3"/>
      <c r="G1146" s="3"/>
      <c r="J1146" s="13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</row>
    <row r="1147" spans="6:51" ht="14.25" x14ac:dyDescent="0.2">
      <c r="F1147" s="3"/>
      <c r="G1147" s="3"/>
      <c r="J1147" s="13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</row>
    <row r="1148" spans="6:51" ht="14.25" x14ac:dyDescent="0.2">
      <c r="F1148" s="3"/>
      <c r="G1148" s="3"/>
      <c r="J1148" s="13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</row>
    <row r="1149" spans="6:51" ht="14.25" x14ac:dyDescent="0.2">
      <c r="F1149" s="3"/>
      <c r="G1149" s="3"/>
      <c r="J1149" s="13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</row>
    <row r="1150" spans="6:51" ht="14.25" x14ac:dyDescent="0.2">
      <c r="F1150" s="3"/>
      <c r="G1150" s="3"/>
      <c r="J1150" s="13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</row>
    <row r="1151" spans="6:51" ht="14.25" x14ac:dyDescent="0.2">
      <c r="F1151" s="3"/>
      <c r="G1151" s="3"/>
      <c r="J1151" s="13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</row>
    <row r="1152" spans="6:51" ht="14.25" x14ac:dyDescent="0.2">
      <c r="F1152" s="3"/>
      <c r="G1152" s="3"/>
      <c r="J1152" s="13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</row>
    <row r="1153" spans="6:51" ht="14.25" x14ac:dyDescent="0.2">
      <c r="F1153" s="3"/>
      <c r="G1153" s="3"/>
      <c r="J1153" s="1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</row>
    <row r="1154" spans="6:51" ht="14.25" x14ac:dyDescent="0.2">
      <c r="F1154" s="3"/>
      <c r="G1154" s="3"/>
      <c r="J1154" s="13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</row>
    <row r="1155" spans="6:51" ht="14.25" x14ac:dyDescent="0.2">
      <c r="F1155" s="3"/>
      <c r="G1155" s="3"/>
      <c r="J1155" s="13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</row>
    <row r="1156" spans="6:51" ht="14.25" x14ac:dyDescent="0.2">
      <c r="F1156" s="3"/>
      <c r="G1156" s="3"/>
      <c r="J1156" s="13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</row>
    <row r="1157" spans="6:51" ht="14.25" x14ac:dyDescent="0.2">
      <c r="F1157" s="3"/>
      <c r="G1157" s="3"/>
      <c r="J1157" s="13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</row>
    <row r="1158" spans="6:51" ht="14.25" x14ac:dyDescent="0.2">
      <c r="F1158" s="3"/>
      <c r="G1158" s="3"/>
      <c r="J1158" s="13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</row>
    <row r="1159" spans="6:51" ht="14.25" x14ac:dyDescent="0.2">
      <c r="F1159" s="3"/>
      <c r="G1159" s="3"/>
      <c r="J1159" s="13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</row>
    <row r="1160" spans="6:51" ht="14.25" x14ac:dyDescent="0.2">
      <c r="F1160" s="3"/>
      <c r="G1160" s="3"/>
      <c r="J1160" s="13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</row>
    <row r="1161" spans="6:51" ht="14.25" x14ac:dyDescent="0.2">
      <c r="F1161" s="3"/>
      <c r="G1161" s="3"/>
      <c r="J1161" s="13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</row>
    <row r="1162" spans="6:51" ht="14.25" x14ac:dyDescent="0.2">
      <c r="F1162" s="3"/>
      <c r="G1162" s="3"/>
      <c r="J1162" s="13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</row>
    <row r="1163" spans="6:51" ht="14.25" x14ac:dyDescent="0.2">
      <c r="F1163" s="3"/>
      <c r="G1163" s="3"/>
      <c r="J1163" s="1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</row>
    <row r="1164" spans="6:51" ht="14.25" x14ac:dyDescent="0.2">
      <c r="F1164" s="3"/>
      <c r="G1164" s="3"/>
      <c r="J1164" s="13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</row>
    <row r="1165" spans="6:51" ht="14.25" x14ac:dyDescent="0.2">
      <c r="F1165" s="3"/>
      <c r="G1165" s="3"/>
      <c r="J1165" s="13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</row>
    <row r="1166" spans="6:51" ht="14.25" x14ac:dyDescent="0.2">
      <c r="F1166" s="3"/>
      <c r="G1166" s="3"/>
      <c r="J1166" s="13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</row>
    <row r="1167" spans="6:51" ht="14.25" x14ac:dyDescent="0.2">
      <c r="F1167" s="3"/>
      <c r="G1167" s="3"/>
      <c r="J1167" s="13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</row>
    <row r="1168" spans="6:51" ht="14.25" x14ac:dyDescent="0.2">
      <c r="F1168" s="3"/>
      <c r="G1168" s="3"/>
      <c r="J1168" s="13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</row>
    <row r="1169" spans="6:51" ht="14.25" x14ac:dyDescent="0.2">
      <c r="F1169" s="3"/>
      <c r="G1169" s="3"/>
      <c r="J1169" s="13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</row>
    <row r="1170" spans="6:51" ht="14.25" x14ac:dyDescent="0.2">
      <c r="F1170" s="3"/>
      <c r="G1170" s="3"/>
      <c r="J1170" s="13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</row>
    <row r="1171" spans="6:51" ht="14.25" x14ac:dyDescent="0.2">
      <c r="F1171" s="3"/>
      <c r="G1171" s="3"/>
      <c r="J1171" s="13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</row>
    <row r="1172" spans="6:51" ht="14.25" x14ac:dyDescent="0.2">
      <c r="F1172" s="3"/>
      <c r="G1172" s="3"/>
      <c r="J1172" s="13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</row>
    <row r="1173" spans="6:51" ht="14.25" x14ac:dyDescent="0.2">
      <c r="F1173" s="3"/>
      <c r="G1173" s="3"/>
      <c r="J1173" s="1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</row>
    <row r="1174" spans="6:51" ht="14.25" x14ac:dyDescent="0.2">
      <c r="F1174" s="3"/>
      <c r="G1174" s="3"/>
      <c r="J1174" s="13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</row>
    <row r="1175" spans="6:51" ht="14.25" x14ac:dyDescent="0.2">
      <c r="F1175" s="3"/>
      <c r="G1175" s="3"/>
      <c r="J1175" s="13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</row>
    <row r="1176" spans="6:51" ht="14.25" x14ac:dyDescent="0.2">
      <c r="F1176" s="3"/>
      <c r="G1176" s="3"/>
      <c r="J1176" s="13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</row>
    <row r="1177" spans="6:51" ht="14.25" x14ac:dyDescent="0.2">
      <c r="F1177" s="3"/>
      <c r="G1177" s="3"/>
      <c r="J1177" s="13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</row>
    <row r="1178" spans="6:51" ht="14.25" x14ac:dyDescent="0.2">
      <c r="F1178" s="3"/>
      <c r="G1178" s="3"/>
      <c r="J1178" s="13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</row>
    <row r="1179" spans="6:51" ht="14.25" x14ac:dyDescent="0.2">
      <c r="F1179" s="3"/>
      <c r="G1179" s="3"/>
      <c r="J1179" s="13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</row>
    <row r="1180" spans="6:51" ht="14.25" x14ac:dyDescent="0.2">
      <c r="F1180" s="3"/>
      <c r="G1180" s="3"/>
      <c r="J1180" s="13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</row>
    <row r="1181" spans="6:51" ht="14.25" x14ac:dyDescent="0.2">
      <c r="F1181" s="3"/>
      <c r="G1181" s="3"/>
      <c r="J1181" s="13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</row>
    <row r="1182" spans="6:51" ht="14.25" x14ac:dyDescent="0.2">
      <c r="F1182" s="3"/>
      <c r="G1182" s="3"/>
      <c r="J1182" s="13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</row>
    <row r="1183" spans="6:51" ht="14.25" x14ac:dyDescent="0.2">
      <c r="F1183" s="3"/>
      <c r="G1183" s="3"/>
      <c r="J1183" s="1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</row>
    <row r="1184" spans="6:51" ht="14.25" x14ac:dyDescent="0.2">
      <c r="F1184" s="3"/>
      <c r="G1184" s="3"/>
      <c r="J1184" s="13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</row>
    <row r="1185" spans="6:51" ht="14.25" x14ac:dyDescent="0.2">
      <c r="F1185" s="3"/>
      <c r="G1185" s="3"/>
      <c r="J1185" s="13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</row>
    <row r="1186" spans="6:51" ht="14.25" x14ac:dyDescent="0.2">
      <c r="F1186" s="3"/>
      <c r="G1186" s="3"/>
      <c r="J1186" s="13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</row>
    <row r="1187" spans="6:51" ht="14.25" x14ac:dyDescent="0.2">
      <c r="F1187" s="3"/>
      <c r="G1187" s="3"/>
      <c r="J1187" s="13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</row>
    <row r="1188" spans="6:51" ht="14.25" x14ac:dyDescent="0.2">
      <c r="F1188" s="3"/>
      <c r="G1188" s="3"/>
      <c r="J1188" s="13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</row>
    <row r="1189" spans="6:51" ht="14.25" x14ac:dyDescent="0.2">
      <c r="F1189" s="3"/>
      <c r="G1189" s="3"/>
      <c r="J1189" s="13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</row>
    <row r="1190" spans="6:51" ht="14.25" x14ac:dyDescent="0.2">
      <c r="F1190" s="3"/>
      <c r="G1190" s="3"/>
      <c r="J1190" s="13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</row>
    <row r="1191" spans="6:51" ht="14.25" x14ac:dyDescent="0.2">
      <c r="F1191" s="3"/>
      <c r="G1191" s="3"/>
      <c r="J1191" s="13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</row>
    <row r="1192" spans="6:51" ht="14.25" x14ac:dyDescent="0.2">
      <c r="F1192" s="3"/>
      <c r="G1192" s="3"/>
      <c r="J1192" s="13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</row>
    <row r="1193" spans="6:51" ht="14.25" x14ac:dyDescent="0.2">
      <c r="F1193" s="3"/>
      <c r="G1193" s="3"/>
      <c r="J1193" s="1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</row>
    <row r="1194" spans="6:51" ht="14.25" x14ac:dyDescent="0.2">
      <c r="F1194" s="3"/>
      <c r="G1194" s="3"/>
      <c r="J1194" s="13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</row>
    <row r="1195" spans="6:51" ht="14.25" x14ac:dyDescent="0.2">
      <c r="F1195" s="3"/>
      <c r="G1195" s="3"/>
      <c r="J1195" s="13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</row>
    <row r="1196" spans="6:51" ht="14.25" x14ac:dyDescent="0.2">
      <c r="F1196" s="3"/>
      <c r="G1196" s="3"/>
      <c r="J1196" s="13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</row>
    <row r="1197" spans="6:51" ht="14.25" x14ac:dyDescent="0.2">
      <c r="F1197" s="3"/>
      <c r="G1197" s="3"/>
      <c r="J1197" s="13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</row>
    <row r="1198" spans="6:51" ht="14.25" x14ac:dyDescent="0.2">
      <c r="F1198" s="3"/>
      <c r="G1198" s="3"/>
      <c r="J1198" s="13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</row>
    <row r="1199" spans="6:51" ht="14.25" x14ac:dyDescent="0.2">
      <c r="F1199" s="3"/>
      <c r="G1199" s="3"/>
      <c r="J1199" s="13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</row>
    <row r="1200" spans="6:51" ht="14.25" x14ac:dyDescent="0.2">
      <c r="F1200" s="3"/>
      <c r="G1200" s="3"/>
      <c r="J1200" s="13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</row>
    <row r="1201" spans="6:51" ht="14.25" x14ac:dyDescent="0.2">
      <c r="F1201" s="3"/>
      <c r="G1201" s="3"/>
      <c r="J1201" s="13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</row>
    <row r="1202" spans="6:51" ht="14.25" x14ac:dyDescent="0.2">
      <c r="F1202" s="3"/>
      <c r="G1202" s="3"/>
      <c r="J1202" s="13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</row>
    <row r="1203" spans="6:51" ht="14.25" x14ac:dyDescent="0.2">
      <c r="F1203" s="3"/>
      <c r="G1203" s="3"/>
      <c r="J1203" s="1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</row>
    <row r="1204" spans="6:51" ht="14.25" x14ac:dyDescent="0.2">
      <c r="F1204" s="3"/>
      <c r="G1204" s="3"/>
      <c r="J1204" s="13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</row>
    <row r="1205" spans="6:51" ht="14.25" x14ac:dyDescent="0.2">
      <c r="F1205" s="3"/>
      <c r="G1205" s="3"/>
      <c r="J1205" s="13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</row>
    <row r="1206" spans="6:51" ht="14.25" x14ac:dyDescent="0.2">
      <c r="F1206" s="3"/>
      <c r="G1206" s="3"/>
      <c r="J1206" s="13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</row>
    <row r="1207" spans="6:51" ht="14.25" x14ac:dyDescent="0.2">
      <c r="F1207" s="3"/>
      <c r="G1207" s="3"/>
      <c r="J1207" s="13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</row>
    <row r="1208" spans="6:51" ht="14.25" x14ac:dyDescent="0.2">
      <c r="F1208" s="3"/>
      <c r="G1208" s="3"/>
      <c r="J1208" s="13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</row>
    <row r="1209" spans="6:51" ht="14.25" x14ac:dyDescent="0.2">
      <c r="F1209" s="3"/>
      <c r="G1209" s="3"/>
      <c r="J1209" s="13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</row>
    <row r="1210" spans="6:51" ht="14.25" x14ac:dyDescent="0.2">
      <c r="F1210" s="3"/>
      <c r="G1210" s="3"/>
      <c r="J1210" s="13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</row>
    <row r="1211" spans="6:51" ht="14.25" x14ac:dyDescent="0.2">
      <c r="F1211" s="3"/>
      <c r="G1211" s="3"/>
      <c r="J1211" s="13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</row>
    <row r="1212" spans="6:51" ht="14.25" x14ac:dyDescent="0.2">
      <c r="F1212" s="3"/>
      <c r="G1212" s="3"/>
      <c r="J1212" s="13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</row>
    <row r="1213" spans="6:51" ht="14.25" x14ac:dyDescent="0.2">
      <c r="F1213" s="3"/>
      <c r="G1213" s="3"/>
      <c r="J1213" s="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</row>
    <row r="1214" spans="6:51" ht="14.25" x14ac:dyDescent="0.2">
      <c r="F1214" s="3"/>
      <c r="G1214" s="3"/>
      <c r="J1214" s="13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</row>
    <row r="1215" spans="6:51" ht="14.25" x14ac:dyDescent="0.2">
      <c r="F1215" s="3"/>
      <c r="G1215" s="3"/>
      <c r="J1215" s="13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</row>
    <row r="1216" spans="6:51" ht="14.25" x14ac:dyDescent="0.2">
      <c r="F1216" s="3"/>
      <c r="G1216" s="3"/>
      <c r="J1216" s="13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</row>
    <row r="1217" spans="6:51" ht="14.25" x14ac:dyDescent="0.2">
      <c r="F1217" s="3"/>
      <c r="G1217" s="3"/>
      <c r="J1217" s="13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</row>
    <row r="1218" spans="6:51" ht="14.25" x14ac:dyDescent="0.2">
      <c r="F1218" s="3"/>
      <c r="G1218" s="3"/>
      <c r="J1218" s="13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</row>
    <row r="1219" spans="6:51" ht="14.25" x14ac:dyDescent="0.2">
      <c r="F1219" s="3"/>
      <c r="G1219" s="3"/>
      <c r="J1219" s="13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</row>
    <row r="1220" spans="6:51" ht="14.25" x14ac:dyDescent="0.2">
      <c r="F1220" s="3"/>
      <c r="G1220" s="3"/>
      <c r="J1220" s="13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</row>
    <row r="1221" spans="6:51" ht="14.25" x14ac:dyDescent="0.2">
      <c r="F1221" s="3"/>
      <c r="G1221" s="3"/>
      <c r="J1221" s="13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</row>
    <row r="1222" spans="6:51" ht="14.25" x14ac:dyDescent="0.2">
      <c r="F1222" s="3"/>
      <c r="G1222" s="3"/>
      <c r="J1222" s="13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</row>
    <row r="1223" spans="6:51" ht="14.25" x14ac:dyDescent="0.2">
      <c r="F1223" s="3"/>
      <c r="G1223" s="3"/>
      <c r="J1223" s="1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</row>
    <row r="1224" spans="6:51" ht="14.25" x14ac:dyDescent="0.2">
      <c r="F1224" s="3"/>
      <c r="G1224" s="3"/>
      <c r="J1224" s="13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</row>
    <row r="1225" spans="6:51" ht="14.25" x14ac:dyDescent="0.2">
      <c r="F1225" s="3"/>
      <c r="G1225" s="3"/>
      <c r="J1225" s="13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</row>
    <row r="1226" spans="6:51" ht="14.25" x14ac:dyDescent="0.2">
      <c r="F1226" s="3"/>
      <c r="G1226" s="3"/>
      <c r="J1226" s="13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</row>
    <row r="1227" spans="6:51" ht="14.25" x14ac:dyDescent="0.2">
      <c r="F1227" s="3"/>
      <c r="G1227" s="3"/>
      <c r="J1227" s="13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</row>
    <row r="1228" spans="6:51" ht="14.25" x14ac:dyDescent="0.2">
      <c r="F1228" s="3"/>
      <c r="G1228" s="3"/>
      <c r="J1228" s="13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</row>
    <row r="1229" spans="6:51" ht="14.25" x14ac:dyDescent="0.2">
      <c r="F1229" s="3"/>
      <c r="G1229" s="3"/>
      <c r="J1229" s="13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</row>
    <row r="1230" spans="6:51" ht="14.25" x14ac:dyDescent="0.2">
      <c r="F1230" s="3"/>
      <c r="G1230" s="3"/>
      <c r="J1230" s="13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</row>
    <row r="1231" spans="6:51" ht="14.25" x14ac:dyDescent="0.2">
      <c r="F1231" s="3"/>
      <c r="G1231" s="3"/>
      <c r="J1231" s="13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</row>
    <row r="1232" spans="6:51" ht="14.25" x14ac:dyDescent="0.2">
      <c r="F1232" s="3"/>
      <c r="G1232" s="3"/>
      <c r="J1232" s="13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</row>
    <row r="1233" spans="6:51" ht="14.25" x14ac:dyDescent="0.2">
      <c r="F1233" s="3"/>
      <c r="G1233" s="3"/>
      <c r="J1233" s="1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</row>
    <row r="1234" spans="6:51" ht="14.25" x14ac:dyDescent="0.2">
      <c r="F1234" s="3"/>
      <c r="G1234" s="3"/>
      <c r="J1234" s="13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</row>
    <row r="1235" spans="6:51" ht="14.25" x14ac:dyDescent="0.2">
      <c r="F1235" s="3"/>
      <c r="G1235" s="3"/>
      <c r="J1235" s="13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</row>
    <row r="1236" spans="6:51" ht="14.25" x14ac:dyDescent="0.2">
      <c r="F1236" s="3"/>
      <c r="G1236" s="3"/>
      <c r="J1236" s="13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</row>
    <row r="1237" spans="6:51" ht="14.25" x14ac:dyDescent="0.2">
      <c r="F1237" s="3"/>
      <c r="G1237" s="3"/>
      <c r="J1237" s="13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</row>
    <row r="1238" spans="6:51" ht="14.25" x14ac:dyDescent="0.2">
      <c r="F1238" s="3"/>
      <c r="G1238" s="3"/>
      <c r="J1238" s="13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</row>
    <row r="1239" spans="6:51" ht="14.25" x14ac:dyDescent="0.2">
      <c r="F1239" s="3"/>
      <c r="G1239" s="3"/>
      <c r="J1239" s="13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</row>
    <row r="1240" spans="6:51" ht="14.25" x14ac:dyDescent="0.2">
      <c r="F1240" s="3"/>
      <c r="G1240" s="3"/>
      <c r="J1240" s="13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</row>
    <row r="1241" spans="6:51" ht="14.25" x14ac:dyDescent="0.2">
      <c r="F1241" s="3"/>
      <c r="G1241" s="3"/>
      <c r="J1241" s="13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</row>
    <row r="1242" spans="6:51" ht="14.25" x14ac:dyDescent="0.2">
      <c r="F1242" s="3"/>
      <c r="G1242" s="3"/>
      <c r="J1242" s="13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</row>
    <row r="1243" spans="6:51" ht="14.25" x14ac:dyDescent="0.2">
      <c r="F1243" s="3"/>
      <c r="G1243" s="3"/>
      <c r="J1243" s="1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</row>
    <row r="1244" spans="6:51" ht="14.25" x14ac:dyDescent="0.2">
      <c r="F1244" s="3"/>
      <c r="G1244" s="3"/>
      <c r="J1244" s="13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</row>
    <row r="1245" spans="6:51" ht="14.25" x14ac:dyDescent="0.2">
      <c r="F1245" s="3"/>
      <c r="G1245" s="3"/>
      <c r="J1245" s="13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</row>
    <row r="1246" spans="6:51" ht="14.25" x14ac:dyDescent="0.2">
      <c r="F1246" s="3"/>
      <c r="G1246" s="3"/>
      <c r="J1246" s="13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</row>
    <row r="1247" spans="6:51" ht="14.25" x14ac:dyDescent="0.2">
      <c r="F1247" s="3"/>
      <c r="G1247" s="3"/>
      <c r="J1247" s="13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</row>
    <row r="1248" spans="6:51" ht="14.25" x14ac:dyDescent="0.2">
      <c r="F1248" s="3"/>
      <c r="G1248" s="3"/>
      <c r="J1248" s="13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</row>
    <row r="1249" spans="6:51" ht="14.25" x14ac:dyDescent="0.2">
      <c r="F1249" s="3"/>
      <c r="G1249" s="3"/>
      <c r="J1249" s="13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</row>
    <row r="1250" spans="6:51" ht="14.25" x14ac:dyDescent="0.2">
      <c r="F1250" s="3"/>
      <c r="G1250" s="3"/>
      <c r="J1250" s="13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</row>
    <row r="1251" spans="6:51" ht="14.25" x14ac:dyDescent="0.2">
      <c r="F1251" s="3"/>
      <c r="G1251" s="3"/>
      <c r="J1251" s="13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</row>
    <row r="1252" spans="6:51" ht="14.25" x14ac:dyDescent="0.2">
      <c r="F1252" s="3"/>
      <c r="G1252" s="3"/>
      <c r="J1252" s="13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</row>
    <row r="1253" spans="6:51" ht="14.25" x14ac:dyDescent="0.2">
      <c r="F1253" s="3"/>
      <c r="G1253" s="3"/>
      <c r="J1253" s="1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</row>
    <row r="1254" spans="6:51" ht="14.25" x14ac:dyDescent="0.2">
      <c r="F1254" s="3"/>
      <c r="G1254" s="3"/>
      <c r="J1254" s="13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</row>
    <row r="1255" spans="6:51" ht="14.25" x14ac:dyDescent="0.2">
      <c r="F1255" s="3"/>
      <c r="G1255" s="3"/>
      <c r="J1255" s="13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</row>
    <row r="1256" spans="6:51" ht="14.25" x14ac:dyDescent="0.2">
      <c r="F1256" s="3"/>
      <c r="G1256" s="3"/>
      <c r="J1256" s="13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</row>
    <row r="1257" spans="6:51" ht="14.25" x14ac:dyDescent="0.2">
      <c r="F1257" s="3"/>
      <c r="G1257" s="3"/>
      <c r="J1257" s="13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</row>
    <row r="1258" spans="6:51" ht="14.25" x14ac:dyDescent="0.2">
      <c r="F1258" s="3"/>
      <c r="G1258" s="3"/>
      <c r="J1258" s="13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</row>
    <row r="1259" spans="6:51" ht="14.25" x14ac:dyDescent="0.2">
      <c r="F1259" s="3"/>
      <c r="G1259" s="3"/>
      <c r="J1259" s="13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</row>
    <row r="1260" spans="6:51" ht="14.25" x14ac:dyDescent="0.2">
      <c r="F1260" s="3"/>
      <c r="G1260" s="3"/>
      <c r="J1260" s="13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</row>
    <row r="1261" spans="6:51" ht="14.25" x14ac:dyDescent="0.2">
      <c r="F1261" s="3"/>
      <c r="G1261" s="3"/>
      <c r="J1261" s="13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</row>
    <row r="1262" spans="6:51" ht="14.25" x14ac:dyDescent="0.2">
      <c r="F1262" s="3"/>
      <c r="G1262" s="3"/>
      <c r="J1262" s="13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</row>
    <row r="1263" spans="6:51" ht="14.25" x14ac:dyDescent="0.2">
      <c r="F1263" s="3"/>
      <c r="G1263" s="3"/>
      <c r="J1263" s="1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</row>
    <row r="1264" spans="6:51" ht="14.25" x14ac:dyDescent="0.2">
      <c r="F1264" s="3"/>
      <c r="G1264" s="3"/>
      <c r="J1264" s="13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</row>
    <row r="1265" spans="6:51" ht="14.25" x14ac:dyDescent="0.2">
      <c r="F1265" s="3"/>
      <c r="G1265" s="3"/>
      <c r="J1265" s="13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</row>
    <row r="1266" spans="6:51" ht="14.25" x14ac:dyDescent="0.2">
      <c r="F1266" s="3"/>
      <c r="G1266" s="3"/>
      <c r="J1266" s="13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</row>
    <row r="1267" spans="6:51" ht="14.25" x14ac:dyDescent="0.2">
      <c r="F1267" s="3"/>
      <c r="G1267" s="3"/>
      <c r="J1267" s="13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</row>
    <row r="1268" spans="6:51" ht="14.25" x14ac:dyDescent="0.2">
      <c r="F1268" s="3"/>
      <c r="G1268" s="3"/>
      <c r="J1268" s="13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</row>
    <row r="1269" spans="6:51" ht="14.25" x14ac:dyDescent="0.2">
      <c r="F1269" s="3"/>
      <c r="G1269" s="3"/>
      <c r="J1269" s="13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</row>
    <row r="1270" spans="6:51" ht="14.25" x14ac:dyDescent="0.2">
      <c r="F1270" s="3"/>
      <c r="G1270" s="3"/>
      <c r="J1270" s="13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</row>
    <row r="1271" spans="6:51" ht="14.25" x14ac:dyDescent="0.2">
      <c r="F1271" s="3"/>
      <c r="G1271" s="3"/>
      <c r="J1271" s="13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</row>
    <row r="1272" spans="6:51" ht="14.25" x14ac:dyDescent="0.2">
      <c r="F1272" s="3"/>
      <c r="G1272" s="3"/>
      <c r="J1272" s="13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</row>
    <row r="1273" spans="6:51" ht="14.25" x14ac:dyDescent="0.2">
      <c r="F1273" s="3"/>
      <c r="G1273" s="3"/>
      <c r="J1273" s="1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</row>
    <row r="1274" spans="6:51" ht="14.25" x14ac:dyDescent="0.2">
      <c r="F1274" s="3"/>
      <c r="G1274" s="3"/>
      <c r="J1274" s="13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</row>
    <row r="1275" spans="6:51" ht="14.25" x14ac:dyDescent="0.2">
      <c r="F1275" s="3"/>
      <c r="G1275" s="3"/>
      <c r="J1275" s="13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</row>
    <row r="1276" spans="6:51" ht="14.25" x14ac:dyDescent="0.2">
      <c r="F1276" s="3"/>
      <c r="G1276" s="3"/>
      <c r="J1276" s="13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</row>
    <row r="1277" spans="6:51" ht="14.25" x14ac:dyDescent="0.2">
      <c r="F1277" s="3"/>
      <c r="G1277" s="3"/>
      <c r="J1277" s="13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</row>
    <row r="1278" spans="6:51" ht="14.25" x14ac:dyDescent="0.2">
      <c r="F1278" s="3"/>
      <c r="G1278" s="3"/>
      <c r="J1278" s="13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</row>
    <row r="1279" spans="6:51" ht="14.25" x14ac:dyDescent="0.2">
      <c r="F1279" s="3"/>
      <c r="G1279" s="3"/>
      <c r="J1279" s="13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</row>
    <row r="1280" spans="6:51" ht="14.25" x14ac:dyDescent="0.2">
      <c r="F1280" s="3"/>
      <c r="G1280" s="3"/>
      <c r="J1280" s="13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</row>
    <row r="1281" spans="6:51" ht="14.25" x14ac:dyDescent="0.2">
      <c r="F1281" s="3"/>
      <c r="G1281" s="3"/>
      <c r="J1281" s="13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</row>
    <row r="1282" spans="6:51" ht="14.25" x14ac:dyDescent="0.2">
      <c r="F1282" s="3"/>
      <c r="G1282" s="3"/>
      <c r="J1282" s="13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</row>
    <row r="1283" spans="6:51" ht="14.25" x14ac:dyDescent="0.2">
      <c r="F1283" s="3"/>
      <c r="G1283" s="3"/>
      <c r="J1283" s="1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</row>
    <row r="1284" spans="6:51" ht="14.25" x14ac:dyDescent="0.2">
      <c r="F1284" s="3"/>
      <c r="G1284" s="3"/>
      <c r="J1284" s="13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</row>
    <row r="1285" spans="6:51" ht="14.25" x14ac:dyDescent="0.2">
      <c r="F1285" s="3"/>
      <c r="G1285" s="3"/>
      <c r="J1285" s="13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</row>
    <row r="1286" spans="6:51" ht="14.25" x14ac:dyDescent="0.2">
      <c r="F1286" s="3"/>
      <c r="G1286" s="3"/>
      <c r="J1286" s="13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</row>
    <row r="1287" spans="6:51" ht="14.25" x14ac:dyDescent="0.2">
      <c r="F1287" s="3"/>
      <c r="G1287" s="3"/>
      <c r="J1287" s="13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</row>
    <row r="1288" spans="6:51" ht="14.25" x14ac:dyDescent="0.2">
      <c r="F1288" s="3"/>
      <c r="G1288" s="3"/>
      <c r="J1288" s="13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</row>
    <row r="1289" spans="6:51" ht="14.25" x14ac:dyDescent="0.2">
      <c r="F1289" s="3"/>
      <c r="G1289" s="3"/>
      <c r="J1289" s="13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</row>
    <row r="1290" spans="6:51" ht="14.25" x14ac:dyDescent="0.2">
      <c r="F1290" s="3"/>
      <c r="G1290" s="3"/>
      <c r="J1290" s="13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</row>
    <row r="1291" spans="6:51" ht="14.25" x14ac:dyDescent="0.2">
      <c r="F1291" s="3"/>
      <c r="G1291" s="3"/>
      <c r="J1291" s="13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</row>
    <row r="1292" spans="6:51" ht="14.25" x14ac:dyDescent="0.2">
      <c r="F1292" s="3"/>
      <c r="G1292" s="3"/>
      <c r="J1292" s="13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</row>
    <row r="1293" spans="6:51" ht="14.25" x14ac:dyDescent="0.2">
      <c r="F1293" s="3"/>
      <c r="G1293" s="3"/>
      <c r="J1293" s="1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</row>
    <row r="1294" spans="6:51" ht="14.25" x14ac:dyDescent="0.2">
      <c r="F1294" s="3"/>
      <c r="G1294" s="3"/>
      <c r="J1294" s="13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</row>
    <row r="1295" spans="6:51" ht="14.25" x14ac:dyDescent="0.2">
      <c r="F1295" s="3"/>
      <c r="G1295" s="3"/>
      <c r="J1295" s="13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</row>
    <row r="1296" spans="6:51" ht="14.25" x14ac:dyDescent="0.2">
      <c r="F1296" s="3"/>
      <c r="G1296" s="3"/>
      <c r="J1296" s="13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</row>
    <row r="1297" spans="6:51" ht="14.25" x14ac:dyDescent="0.2">
      <c r="F1297" s="3"/>
      <c r="G1297" s="3"/>
      <c r="J1297" s="13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</row>
    <row r="1298" spans="6:51" ht="14.25" x14ac:dyDescent="0.2">
      <c r="F1298" s="3"/>
      <c r="G1298" s="3"/>
      <c r="J1298" s="13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</row>
    <row r="1299" spans="6:51" ht="14.25" x14ac:dyDescent="0.2">
      <c r="F1299" s="3"/>
      <c r="G1299" s="3"/>
      <c r="J1299" s="13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</row>
    <row r="1300" spans="6:51" ht="14.25" x14ac:dyDescent="0.2">
      <c r="F1300" s="3"/>
      <c r="G1300" s="3"/>
      <c r="J1300" s="13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</row>
    <row r="1301" spans="6:51" ht="14.25" x14ac:dyDescent="0.2">
      <c r="F1301" s="3"/>
      <c r="G1301" s="3"/>
      <c r="J1301" s="13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</row>
    <row r="1302" spans="6:51" ht="14.25" x14ac:dyDescent="0.2">
      <c r="F1302" s="3"/>
      <c r="G1302" s="3"/>
      <c r="J1302" s="13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</row>
    <row r="1303" spans="6:51" ht="14.25" x14ac:dyDescent="0.2">
      <c r="F1303" s="3"/>
      <c r="G1303" s="3"/>
      <c r="J1303" s="1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</row>
    <row r="1304" spans="6:51" ht="14.25" x14ac:dyDescent="0.2">
      <c r="F1304" s="3"/>
      <c r="G1304" s="3"/>
      <c r="J1304" s="13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</row>
    <row r="1305" spans="6:51" ht="14.25" x14ac:dyDescent="0.2">
      <c r="F1305" s="3"/>
      <c r="G1305" s="3"/>
      <c r="J1305" s="13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</row>
    <row r="1306" spans="6:51" ht="14.25" x14ac:dyDescent="0.2">
      <c r="F1306" s="3"/>
      <c r="G1306" s="3"/>
      <c r="J1306" s="13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</row>
    <row r="1307" spans="6:51" ht="14.25" x14ac:dyDescent="0.2">
      <c r="F1307" s="3"/>
      <c r="G1307" s="3"/>
      <c r="J1307" s="13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</row>
    <row r="1308" spans="6:51" ht="14.25" x14ac:dyDescent="0.2">
      <c r="F1308" s="3"/>
      <c r="G1308" s="3"/>
      <c r="J1308" s="13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</row>
    <row r="1309" spans="6:51" ht="14.25" x14ac:dyDescent="0.2">
      <c r="F1309" s="3"/>
      <c r="G1309" s="3"/>
      <c r="J1309" s="13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</row>
    <row r="1310" spans="6:51" ht="14.25" x14ac:dyDescent="0.2">
      <c r="F1310" s="3"/>
      <c r="G1310" s="3"/>
      <c r="J1310" s="13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</row>
    <row r="1311" spans="6:51" ht="14.25" x14ac:dyDescent="0.2">
      <c r="F1311" s="3"/>
      <c r="G1311" s="3"/>
      <c r="J1311" s="13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</row>
    <row r="1312" spans="6:51" ht="14.25" x14ac:dyDescent="0.2">
      <c r="F1312" s="3"/>
      <c r="G1312" s="3"/>
      <c r="J1312" s="13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</row>
    <row r="1313" spans="6:51" ht="14.25" x14ac:dyDescent="0.2">
      <c r="F1313" s="3"/>
      <c r="G1313" s="3"/>
      <c r="J1313" s="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</row>
    <row r="1314" spans="6:51" ht="14.25" x14ac:dyDescent="0.2">
      <c r="F1314" s="3"/>
      <c r="G1314" s="3"/>
      <c r="J1314" s="13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</row>
    <row r="1315" spans="6:51" ht="14.25" x14ac:dyDescent="0.2">
      <c r="F1315" s="3"/>
      <c r="G1315" s="3"/>
      <c r="J1315" s="13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</row>
    <row r="1316" spans="6:51" ht="14.25" x14ac:dyDescent="0.2">
      <c r="F1316" s="3"/>
      <c r="G1316" s="3"/>
      <c r="J1316" s="13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</row>
    <row r="1317" spans="6:51" ht="14.25" x14ac:dyDescent="0.2">
      <c r="F1317" s="3"/>
      <c r="G1317" s="3"/>
      <c r="J1317" s="13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</row>
    <row r="1318" spans="6:51" ht="14.25" x14ac:dyDescent="0.2">
      <c r="F1318" s="3"/>
      <c r="G1318" s="3"/>
      <c r="J1318" s="13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</row>
    <row r="1319" spans="6:51" ht="14.25" x14ac:dyDescent="0.2">
      <c r="F1319" s="3"/>
      <c r="G1319" s="3"/>
      <c r="J1319" s="13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</row>
    <row r="1320" spans="6:51" ht="14.25" x14ac:dyDescent="0.2">
      <c r="F1320" s="3"/>
      <c r="G1320" s="3"/>
      <c r="J1320" s="13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</row>
    <row r="1321" spans="6:51" ht="14.25" x14ac:dyDescent="0.2">
      <c r="F1321" s="3"/>
      <c r="G1321" s="3"/>
      <c r="J1321" s="13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</row>
    <row r="1322" spans="6:51" ht="14.25" x14ac:dyDescent="0.2">
      <c r="F1322" s="3"/>
      <c r="G1322" s="3"/>
      <c r="J1322" s="13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</row>
    <row r="1323" spans="6:51" ht="14.25" x14ac:dyDescent="0.2">
      <c r="F1323" s="3"/>
      <c r="G1323" s="3"/>
      <c r="J1323" s="1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</row>
    <row r="1324" spans="6:51" ht="14.25" x14ac:dyDescent="0.2">
      <c r="F1324" s="3"/>
      <c r="G1324" s="3"/>
      <c r="J1324" s="13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</row>
    <row r="1325" spans="6:51" ht="14.25" x14ac:dyDescent="0.2">
      <c r="F1325" s="3"/>
      <c r="G1325" s="3"/>
      <c r="J1325" s="13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</row>
    <row r="1326" spans="6:51" ht="14.25" x14ac:dyDescent="0.2">
      <c r="F1326" s="3"/>
      <c r="G1326" s="3"/>
      <c r="J1326" s="13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</row>
    <row r="1327" spans="6:51" ht="14.25" x14ac:dyDescent="0.2">
      <c r="F1327" s="3"/>
      <c r="G1327" s="3"/>
      <c r="J1327" s="13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</row>
    <row r="1328" spans="6:51" ht="14.25" x14ac:dyDescent="0.2">
      <c r="F1328" s="3"/>
      <c r="G1328" s="3"/>
      <c r="J1328" s="13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</row>
    <row r="1329" spans="6:51" ht="14.25" x14ac:dyDescent="0.2">
      <c r="F1329" s="3"/>
      <c r="G1329" s="3"/>
      <c r="J1329" s="13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</row>
    <row r="1330" spans="6:51" ht="14.25" x14ac:dyDescent="0.2">
      <c r="F1330" s="3"/>
      <c r="G1330" s="3"/>
      <c r="J1330" s="13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</row>
    <row r="1331" spans="6:51" ht="14.25" x14ac:dyDescent="0.2">
      <c r="F1331" s="3"/>
      <c r="G1331" s="3"/>
      <c r="J1331" s="13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</row>
    <row r="1332" spans="6:51" ht="14.25" x14ac:dyDescent="0.2">
      <c r="F1332" s="3"/>
      <c r="G1332" s="3"/>
      <c r="J1332" s="13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</row>
    <row r="1333" spans="6:51" ht="14.25" x14ac:dyDescent="0.2">
      <c r="F1333" s="3"/>
      <c r="G1333" s="3"/>
      <c r="J1333" s="1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</row>
    <row r="1334" spans="6:51" ht="14.25" x14ac:dyDescent="0.2">
      <c r="F1334" s="3"/>
      <c r="G1334" s="3"/>
      <c r="J1334" s="13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</row>
    <row r="1335" spans="6:51" ht="14.25" x14ac:dyDescent="0.2">
      <c r="F1335" s="3"/>
      <c r="G1335" s="3"/>
      <c r="J1335" s="13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</row>
    <row r="1336" spans="6:51" ht="14.25" x14ac:dyDescent="0.2">
      <c r="F1336" s="3"/>
      <c r="G1336" s="3"/>
      <c r="J1336" s="13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</row>
    <row r="1337" spans="6:51" ht="14.25" x14ac:dyDescent="0.2">
      <c r="F1337" s="3"/>
      <c r="G1337" s="3"/>
      <c r="J1337" s="13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</row>
    <row r="1338" spans="6:51" ht="14.25" x14ac:dyDescent="0.2">
      <c r="F1338" s="3"/>
      <c r="G1338" s="3"/>
      <c r="J1338" s="13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</row>
    <row r="1339" spans="6:51" ht="14.25" x14ac:dyDescent="0.2">
      <c r="F1339" s="3"/>
      <c r="G1339" s="3"/>
      <c r="J1339" s="13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</row>
    <row r="1340" spans="6:51" ht="14.25" x14ac:dyDescent="0.2">
      <c r="F1340" s="3"/>
      <c r="G1340" s="3"/>
      <c r="J1340" s="13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</row>
    <row r="1341" spans="6:51" ht="14.25" x14ac:dyDescent="0.2">
      <c r="F1341" s="3"/>
      <c r="G1341" s="3"/>
      <c r="J1341" s="13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</row>
    <row r="1342" spans="6:51" ht="14.25" x14ac:dyDescent="0.2">
      <c r="F1342" s="3"/>
      <c r="G1342" s="3"/>
      <c r="J1342" s="13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</row>
    <row r="1343" spans="6:51" ht="14.25" x14ac:dyDescent="0.2">
      <c r="F1343" s="3"/>
      <c r="G1343" s="3"/>
      <c r="J1343" s="1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</row>
    <row r="1344" spans="6:51" ht="14.25" x14ac:dyDescent="0.2">
      <c r="F1344" s="3"/>
      <c r="G1344" s="3"/>
      <c r="J1344" s="13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</row>
    <row r="1345" spans="6:51" ht="14.25" x14ac:dyDescent="0.2">
      <c r="F1345" s="3"/>
      <c r="G1345" s="3"/>
      <c r="J1345" s="13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</row>
    <row r="1346" spans="6:51" ht="14.25" x14ac:dyDescent="0.2">
      <c r="F1346" s="3"/>
      <c r="G1346" s="3"/>
      <c r="J1346" s="13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</row>
    <row r="1347" spans="6:51" ht="14.25" x14ac:dyDescent="0.2">
      <c r="F1347" s="3"/>
      <c r="G1347" s="3"/>
      <c r="J1347" s="13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</row>
    <row r="1348" spans="6:51" ht="14.25" x14ac:dyDescent="0.2">
      <c r="F1348" s="3"/>
      <c r="G1348" s="3"/>
      <c r="J1348" s="13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</row>
    <row r="1349" spans="6:51" ht="14.25" x14ac:dyDescent="0.2">
      <c r="F1349" s="3"/>
      <c r="G1349" s="3"/>
      <c r="J1349" s="13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</row>
    <row r="1350" spans="6:51" ht="14.25" x14ac:dyDescent="0.2">
      <c r="F1350" s="3"/>
      <c r="G1350" s="3"/>
      <c r="J1350" s="13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</row>
    <row r="1351" spans="6:51" ht="14.25" x14ac:dyDescent="0.2">
      <c r="F1351" s="3"/>
      <c r="G1351" s="3"/>
      <c r="J1351" s="13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</row>
    <row r="1352" spans="6:51" ht="14.25" x14ac:dyDescent="0.2">
      <c r="F1352" s="3"/>
      <c r="G1352" s="3"/>
      <c r="J1352" s="13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</row>
    <row r="1353" spans="6:51" ht="14.25" x14ac:dyDescent="0.2">
      <c r="F1353" s="3"/>
      <c r="G1353" s="3"/>
      <c r="J1353" s="1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</row>
    <row r="1354" spans="6:51" ht="14.25" x14ac:dyDescent="0.2">
      <c r="F1354" s="3"/>
      <c r="G1354" s="3"/>
      <c r="J1354" s="13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</row>
    <row r="1355" spans="6:51" ht="14.25" x14ac:dyDescent="0.2">
      <c r="F1355" s="3"/>
      <c r="G1355" s="3"/>
      <c r="J1355" s="13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</row>
    <row r="1356" spans="6:51" ht="14.25" x14ac:dyDescent="0.2">
      <c r="F1356" s="3"/>
      <c r="G1356" s="3"/>
      <c r="J1356" s="13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</row>
    <row r="1357" spans="6:51" ht="14.25" x14ac:dyDescent="0.2">
      <c r="F1357" s="3"/>
      <c r="G1357" s="3"/>
      <c r="J1357" s="13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</row>
    <row r="1358" spans="6:51" ht="14.25" x14ac:dyDescent="0.2">
      <c r="F1358" s="3"/>
      <c r="G1358" s="3"/>
      <c r="J1358" s="13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</row>
    <row r="1359" spans="6:51" ht="14.25" x14ac:dyDescent="0.2">
      <c r="F1359" s="3"/>
      <c r="G1359" s="3"/>
      <c r="J1359" s="13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</row>
    <row r="1360" spans="6:51" ht="14.25" x14ac:dyDescent="0.2">
      <c r="F1360" s="3"/>
      <c r="G1360" s="3"/>
      <c r="J1360" s="13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</row>
    <row r="1361" spans="6:51" ht="14.25" x14ac:dyDescent="0.2">
      <c r="F1361" s="3"/>
      <c r="G1361" s="3"/>
      <c r="J1361" s="13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</row>
    <row r="1362" spans="6:51" ht="14.25" x14ac:dyDescent="0.2">
      <c r="F1362" s="3"/>
      <c r="G1362" s="3"/>
      <c r="J1362" s="13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</row>
    <row r="1363" spans="6:51" ht="14.25" x14ac:dyDescent="0.2">
      <c r="F1363" s="3"/>
      <c r="G1363" s="3"/>
      <c r="J1363" s="1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</row>
    <row r="1364" spans="6:51" ht="14.25" x14ac:dyDescent="0.2">
      <c r="F1364" s="3"/>
      <c r="G1364" s="3"/>
      <c r="J1364" s="13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</row>
    <row r="1365" spans="6:51" ht="14.25" x14ac:dyDescent="0.2">
      <c r="F1365" s="3"/>
      <c r="G1365" s="3"/>
      <c r="J1365" s="13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</row>
    <row r="1366" spans="6:51" ht="14.25" x14ac:dyDescent="0.2">
      <c r="F1366" s="3"/>
      <c r="G1366" s="3"/>
      <c r="J1366" s="13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</row>
    <row r="1367" spans="6:51" ht="14.25" x14ac:dyDescent="0.2">
      <c r="F1367" s="3"/>
      <c r="G1367" s="3"/>
      <c r="J1367" s="13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</row>
    <row r="1368" spans="6:51" ht="14.25" x14ac:dyDescent="0.2">
      <c r="F1368" s="3"/>
      <c r="G1368" s="3"/>
      <c r="J1368" s="13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</row>
    <row r="1369" spans="6:51" ht="14.25" x14ac:dyDescent="0.2">
      <c r="F1369" s="3"/>
      <c r="G1369" s="3"/>
      <c r="J1369" s="13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</row>
    <row r="1370" spans="6:51" ht="14.25" x14ac:dyDescent="0.2">
      <c r="F1370" s="3"/>
      <c r="G1370" s="3"/>
      <c r="J1370" s="13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</row>
    <row r="1371" spans="6:51" ht="14.25" x14ac:dyDescent="0.2">
      <c r="F1371" s="3"/>
      <c r="G1371" s="3"/>
      <c r="J1371" s="13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</row>
    <row r="1372" spans="6:51" ht="14.25" x14ac:dyDescent="0.2">
      <c r="F1372" s="3"/>
      <c r="G1372" s="3"/>
      <c r="J1372" s="13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</row>
    <row r="1373" spans="6:51" ht="14.25" x14ac:dyDescent="0.2">
      <c r="F1373" s="3"/>
      <c r="G1373" s="3"/>
      <c r="J1373" s="1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</row>
    <row r="1374" spans="6:51" ht="14.25" x14ac:dyDescent="0.2">
      <c r="F1374" s="3"/>
      <c r="G1374" s="3"/>
      <c r="J1374" s="13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</row>
    <row r="1375" spans="6:51" ht="14.25" x14ac:dyDescent="0.2">
      <c r="F1375" s="3"/>
      <c r="G1375" s="3"/>
      <c r="J1375" s="13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</row>
    <row r="1376" spans="6:51" ht="14.25" x14ac:dyDescent="0.2">
      <c r="F1376" s="3"/>
      <c r="G1376" s="3"/>
      <c r="J1376" s="13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</row>
    <row r="1377" spans="6:51" ht="14.25" x14ac:dyDescent="0.2">
      <c r="F1377" s="3"/>
      <c r="G1377" s="3"/>
      <c r="J1377" s="13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</row>
    <row r="1378" spans="6:51" ht="14.25" x14ac:dyDescent="0.2">
      <c r="F1378" s="3"/>
      <c r="G1378" s="3"/>
      <c r="J1378" s="13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</row>
    <row r="1379" spans="6:51" ht="14.25" x14ac:dyDescent="0.2">
      <c r="F1379" s="3"/>
      <c r="G1379" s="3"/>
      <c r="J1379" s="13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</row>
    <row r="1380" spans="6:51" ht="14.25" x14ac:dyDescent="0.2">
      <c r="F1380" s="3"/>
      <c r="G1380" s="3"/>
      <c r="J1380" s="13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</row>
    <row r="1381" spans="6:51" ht="14.25" x14ac:dyDescent="0.2">
      <c r="F1381" s="3"/>
      <c r="G1381" s="3"/>
      <c r="J1381" s="13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</row>
    <row r="1382" spans="6:51" ht="14.25" x14ac:dyDescent="0.2">
      <c r="F1382" s="3"/>
      <c r="G1382" s="3"/>
      <c r="J1382" s="13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</row>
    <row r="1383" spans="6:51" ht="14.25" x14ac:dyDescent="0.2">
      <c r="F1383" s="3"/>
      <c r="G1383" s="3"/>
      <c r="J1383" s="1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</row>
    <row r="1384" spans="6:51" ht="14.25" x14ac:dyDescent="0.2">
      <c r="F1384" s="3"/>
      <c r="G1384" s="3"/>
      <c r="J1384" s="13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</row>
    <row r="1385" spans="6:51" ht="14.25" x14ac:dyDescent="0.2">
      <c r="F1385" s="3"/>
      <c r="G1385" s="3"/>
      <c r="J1385" s="13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</row>
    <row r="1386" spans="6:51" ht="14.25" x14ac:dyDescent="0.2">
      <c r="F1386" s="3"/>
      <c r="G1386" s="3"/>
      <c r="J1386" s="13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</row>
    <row r="1387" spans="6:51" ht="14.25" x14ac:dyDescent="0.2">
      <c r="F1387" s="3"/>
      <c r="G1387" s="3"/>
      <c r="J1387" s="13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</row>
    <row r="1388" spans="6:51" ht="14.25" x14ac:dyDescent="0.2">
      <c r="F1388" s="3"/>
      <c r="G1388" s="3"/>
      <c r="J1388" s="13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</row>
    <row r="1389" spans="6:51" ht="14.25" x14ac:dyDescent="0.2">
      <c r="F1389" s="3"/>
      <c r="G1389" s="3"/>
      <c r="J1389" s="13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</row>
    <row r="1390" spans="6:51" ht="14.25" x14ac:dyDescent="0.2">
      <c r="F1390" s="3"/>
      <c r="G1390" s="3"/>
      <c r="J1390" s="13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</row>
    <row r="1391" spans="6:51" ht="14.25" x14ac:dyDescent="0.2">
      <c r="F1391" s="3"/>
      <c r="G1391" s="3"/>
      <c r="J1391" s="13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</row>
    <row r="1392" spans="6:51" ht="14.25" x14ac:dyDescent="0.2">
      <c r="F1392" s="3"/>
      <c r="G1392" s="3"/>
      <c r="J1392" s="13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</row>
    <row r="1393" spans="6:51" ht="14.25" x14ac:dyDescent="0.2">
      <c r="F1393" s="3"/>
      <c r="G1393" s="3"/>
      <c r="J1393" s="1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</row>
    <row r="1394" spans="6:51" ht="14.25" x14ac:dyDescent="0.2">
      <c r="F1394" s="3"/>
      <c r="G1394" s="3"/>
      <c r="J1394" s="13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</row>
    <row r="1395" spans="6:51" ht="14.25" x14ac:dyDescent="0.2">
      <c r="F1395" s="3"/>
      <c r="G1395" s="3"/>
      <c r="J1395" s="13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</row>
    <row r="1396" spans="6:51" ht="14.25" x14ac:dyDescent="0.2">
      <c r="F1396" s="3"/>
      <c r="G1396" s="3"/>
      <c r="J1396" s="13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</row>
    <row r="1397" spans="6:51" ht="14.25" x14ac:dyDescent="0.2">
      <c r="F1397" s="3"/>
      <c r="G1397" s="3"/>
      <c r="J1397" s="13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</row>
    <row r="1398" spans="6:51" ht="14.25" x14ac:dyDescent="0.2">
      <c r="F1398" s="3"/>
      <c r="G1398" s="3"/>
      <c r="J1398" s="13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</row>
    <row r="1399" spans="6:51" ht="14.25" x14ac:dyDescent="0.2">
      <c r="F1399" s="3"/>
      <c r="G1399" s="3"/>
      <c r="J1399" s="13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</row>
    <row r="1400" spans="6:51" ht="14.25" x14ac:dyDescent="0.2">
      <c r="F1400" s="3"/>
      <c r="G1400" s="3"/>
      <c r="J1400" s="13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</row>
    <row r="1401" spans="6:51" ht="14.25" x14ac:dyDescent="0.2">
      <c r="F1401" s="3"/>
      <c r="G1401" s="3"/>
      <c r="J1401" s="13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</row>
    <row r="1402" spans="6:51" ht="14.25" x14ac:dyDescent="0.2">
      <c r="F1402" s="3"/>
      <c r="G1402" s="3"/>
      <c r="J1402" s="13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</row>
    <row r="1403" spans="6:51" ht="14.25" x14ac:dyDescent="0.2">
      <c r="F1403" s="3"/>
      <c r="G1403" s="3"/>
      <c r="J1403" s="1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</row>
    <row r="1404" spans="6:51" ht="14.25" x14ac:dyDescent="0.2">
      <c r="F1404" s="3"/>
      <c r="G1404" s="3"/>
      <c r="J1404" s="13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</row>
    <row r="1405" spans="6:51" ht="14.25" x14ac:dyDescent="0.2">
      <c r="F1405" s="3"/>
      <c r="G1405" s="3"/>
      <c r="J1405" s="13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</row>
    <row r="1406" spans="6:51" ht="14.25" x14ac:dyDescent="0.2">
      <c r="F1406" s="3"/>
      <c r="G1406" s="3"/>
      <c r="J1406" s="13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</row>
    <row r="1407" spans="6:51" ht="14.25" x14ac:dyDescent="0.2">
      <c r="F1407" s="3"/>
      <c r="G1407" s="3"/>
      <c r="J1407" s="13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</row>
    <row r="1408" spans="6:51" ht="14.25" x14ac:dyDescent="0.2">
      <c r="F1408" s="3"/>
      <c r="G1408" s="3"/>
      <c r="J1408" s="13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</row>
    <row r="1409" spans="6:51" ht="14.25" x14ac:dyDescent="0.2">
      <c r="F1409" s="3"/>
      <c r="G1409" s="3"/>
      <c r="J1409" s="13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</row>
    <row r="1410" spans="6:51" ht="14.25" x14ac:dyDescent="0.2">
      <c r="F1410" s="3"/>
      <c r="G1410" s="3"/>
      <c r="J1410" s="13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</row>
    <row r="1411" spans="6:51" ht="14.25" x14ac:dyDescent="0.2">
      <c r="F1411" s="3"/>
      <c r="G1411" s="3"/>
      <c r="J1411" s="13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</row>
    <row r="1412" spans="6:51" ht="14.25" x14ac:dyDescent="0.2">
      <c r="F1412" s="3"/>
      <c r="G1412" s="3"/>
      <c r="J1412" s="13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</row>
    <row r="1413" spans="6:51" ht="14.25" x14ac:dyDescent="0.2">
      <c r="F1413" s="3"/>
      <c r="G1413" s="3"/>
      <c r="J1413" s="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</row>
    <row r="1414" spans="6:51" ht="14.25" x14ac:dyDescent="0.2">
      <c r="F1414" s="3"/>
      <c r="G1414" s="3"/>
      <c r="J1414" s="13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</row>
    <row r="1415" spans="6:51" ht="14.25" x14ac:dyDescent="0.2">
      <c r="F1415" s="3"/>
      <c r="G1415" s="3"/>
      <c r="J1415" s="13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</row>
    <row r="1416" spans="6:51" ht="14.25" x14ac:dyDescent="0.2">
      <c r="F1416" s="3"/>
      <c r="G1416" s="3"/>
      <c r="J1416" s="13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</row>
    <row r="1417" spans="6:51" ht="14.25" x14ac:dyDescent="0.2">
      <c r="F1417" s="3"/>
      <c r="G1417" s="3"/>
      <c r="J1417" s="13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</row>
    <row r="1418" spans="6:51" ht="14.25" x14ac:dyDescent="0.2">
      <c r="F1418" s="3"/>
      <c r="G1418" s="3"/>
      <c r="J1418" s="13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</row>
    <row r="1419" spans="6:51" ht="14.25" x14ac:dyDescent="0.2">
      <c r="F1419" s="3"/>
      <c r="G1419" s="3"/>
      <c r="J1419" s="13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</row>
    <row r="1420" spans="6:51" ht="14.25" x14ac:dyDescent="0.2">
      <c r="F1420" s="3"/>
      <c r="G1420" s="3"/>
      <c r="J1420" s="13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</row>
    <row r="1421" spans="6:51" ht="14.25" x14ac:dyDescent="0.2">
      <c r="F1421" s="3"/>
      <c r="G1421" s="3"/>
      <c r="J1421" s="13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</row>
    <row r="1422" spans="6:51" ht="14.25" x14ac:dyDescent="0.2">
      <c r="F1422" s="3"/>
      <c r="G1422" s="3"/>
      <c r="J1422" s="13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</row>
    <row r="1423" spans="6:51" ht="14.25" x14ac:dyDescent="0.2">
      <c r="F1423" s="3"/>
      <c r="G1423" s="3"/>
      <c r="J1423" s="1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</row>
    <row r="1424" spans="6:51" ht="14.25" x14ac:dyDescent="0.2">
      <c r="F1424" s="3"/>
      <c r="G1424" s="3"/>
      <c r="J1424" s="13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</row>
    <row r="1425" spans="6:51" ht="14.25" x14ac:dyDescent="0.2">
      <c r="F1425" s="3"/>
      <c r="G1425" s="3"/>
      <c r="J1425" s="13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</row>
    <row r="1426" spans="6:51" ht="14.25" x14ac:dyDescent="0.2">
      <c r="F1426" s="3"/>
      <c r="G1426" s="3"/>
      <c r="J1426" s="13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</row>
    <row r="1427" spans="6:51" ht="14.25" x14ac:dyDescent="0.2">
      <c r="F1427" s="3"/>
      <c r="G1427" s="3"/>
      <c r="J1427" s="13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</row>
    <row r="1428" spans="6:51" ht="14.25" x14ac:dyDescent="0.2">
      <c r="F1428" s="3"/>
      <c r="G1428" s="3"/>
      <c r="J1428" s="13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</row>
    <row r="1429" spans="6:51" ht="14.25" x14ac:dyDescent="0.2">
      <c r="F1429" s="3"/>
      <c r="G1429" s="3"/>
      <c r="J1429" s="13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</row>
    <row r="1430" spans="6:51" ht="14.25" x14ac:dyDescent="0.2">
      <c r="F1430" s="3"/>
      <c r="G1430" s="3"/>
      <c r="J1430" s="13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</row>
    <row r="1431" spans="6:51" ht="14.25" x14ac:dyDescent="0.2">
      <c r="F1431" s="3"/>
      <c r="G1431" s="3"/>
      <c r="J1431" s="13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</row>
    <row r="1432" spans="6:51" ht="14.25" x14ac:dyDescent="0.2">
      <c r="F1432" s="3"/>
      <c r="G1432" s="3"/>
      <c r="J1432" s="13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</row>
    <row r="1433" spans="6:51" ht="14.25" x14ac:dyDescent="0.2">
      <c r="F1433" s="3"/>
      <c r="G1433" s="3"/>
      <c r="J1433" s="1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</row>
    <row r="1434" spans="6:51" ht="14.25" x14ac:dyDescent="0.2">
      <c r="F1434" s="3"/>
      <c r="G1434" s="3"/>
      <c r="J1434" s="13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</row>
    <row r="1435" spans="6:51" ht="14.25" x14ac:dyDescent="0.2">
      <c r="F1435" s="3"/>
      <c r="G1435" s="3"/>
      <c r="J1435" s="13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</row>
    <row r="1436" spans="6:51" ht="14.25" x14ac:dyDescent="0.2">
      <c r="F1436" s="3"/>
      <c r="G1436" s="3"/>
      <c r="J1436" s="13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</row>
    <row r="1437" spans="6:51" ht="14.25" x14ac:dyDescent="0.2">
      <c r="F1437" s="3"/>
      <c r="G1437" s="3"/>
      <c r="J1437" s="13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</row>
    <row r="1438" spans="6:51" ht="14.25" x14ac:dyDescent="0.2">
      <c r="F1438" s="3"/>
      <c r="G1438" s="3"/>
      <c r="J1438" s="13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</row>
    <row r="1439" spans="6:51" ht="14.25" x14ac:dyDescent="0.2">
      <c r="F1439" s="3"/>
      <c r="G1439" s="3"/>
      <c r="J1439" s="13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</row>
    <row r="1440" spans="6:51" ht="14.25" x14ac:dyDescent="0.2">
      <c r="F1440" s="3"/>
      <c r="G1440" s="3"/>
      <c r="J1440" s="13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</row>
    <row r="1441" spans="6:51" ht="14.25" x14ac:dyDescent="0.2">
      <c r="F1441" s="3"/>
      <c r="G1441" s="3"/>
      <c r="J1441" s="13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</row>
    <row r="1442" spans="6:51" ht="14.25" x14ac:dyDescent="0.2">
      <c r="F1442" s="3"/>
      <c r="G1442" s="3"/>
      <c r="J1442" s="13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</row>
    <row r="1443" spans="6:51" ht="14.25" x14ac:dyDescent="0.2">
      <c r="F1443" s="3"/>
      <c r="G1443" s="3"/>
      <c r="J1443" s="1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</row>
    <row r="1444" spans="6:51" ht="14.25" x14ac:dyDescent="0.2">
      <c r="F1444" s="3"/>
      <c r="G1444" s="3"/>
      <c r="J1444" s="13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</row>
    <row r="1445" spans="6:51" ht="14.25" x14ac:dyDescent="0.2">
      <c r="F1445" s="3"/>
      <c r="G1445" s="3"/>
      <c r="J1445" s="13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</row>
    <row r="1446" spans="6:51" ht="14.25" x14ac:dyDescent="0.2">
      <c r="F1446" s="3"/>
      <c r="G1446" s="3"/>
      <c r="J1446" s="13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</row>
    <row r="1447" spans="6:51" ht="14.25" x14ac:dyDescent="0.2">
      <c r="F1447" s="3"/>
      <c r="G1447" s="3"/>
      <c r="J1447" s="13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</row>
    <row r="1448" spans="6:51" ht="14.25" x14ac:dyDescent="0.2">
      <c r="F1448" s="3"/>
      <c r="G1448" s="3"/>
      <c r="J1448" s="13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</row>
    <row r="1449" spans="6:51" ht="14.25" x14ac:dyDescent="0.2">
      <c r="F1449" s="3"/>
      <c r="G1449" s="3"/>
      <c r="J1449" s="13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</row>
    <row r="1450" spans="6:51" ht="14.25" x14ac:dyDescent="0.2">
      <c r="F1450" s="3"/>
      <c r="G1450" s="3"/>
      <c r="J1450" s="13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</row>
    <row r="1451" spans="6:51" ht="14.25" x14ac:dyDescent="0.2">
      <c r="F1451" s="3"/>
      <c r="G1451" s="3"/>
      <c r="J1451" s="13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</row>
    <row r="1452" spans="6:51" ht="14.25" x14ac:dyDescent="0.2">
      <c r="F1452" s="3"/>
      <c r="G1452" s="3"/>
      <c r="J1452" s="13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</row>
    <row r="1453" spans="6:51" ht="14.25" x14ac:dyDescent="0.2">
      <c r="F1453" s="3"/>
      <c r="G1453" s="3"/>
      <c r="J1453" s="1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</row>
    <row r="1454" spans="6:51" ht="14.25" x14ac:dyDescent="0.2">
      <c r="F1454" s="3"/>
      <c r="G1454" s="3"/>
      <c r="J1454" s="13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</row>
    <row r="1455" spans="6:51" ht="14.25" x14ac:dyDescent="0.2">
      <c r="F1455" s="3"/>
      <c r="G1455" s="3"/>
      <c r="J1455" s="13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</row>
    <row r="1456" spans="6:51" ht="14.25" x14ac:dyDescent="0.2">
      <c r="F1456" s="3"/>
      <c r="G1456" s="3"/>
      <c r="J1456" s="13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</row>
    <row r="1457" spans="6:51" ht="14.25" x14ac:dyDescent="0.2">
      <c r="F1457" s="3"/>
      <c r="G1457" s="3"/>
      <c r="J1457" s="13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</row>
    <row r="1458" spans="6:51" ht="14.25" x14ac:dyDescent="0.2">
      <c r="F1458" s="3"/>
      <c r="G1458" s="3"/>
      <c r="J1458" s="13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</row>
    <row r="1459" spans="6:51" ht="14.25" x14ac:dyDescent="0.2">
      <c r="F1459" s="3"/>
      <c r="G1459" s="3"/>
      <c r="J1459" s="13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</row>
    <row r="1460" spans="6:51" ht="14.25" x14ac:dyDescent="0.2">
      <c r="F1460" s="3"/>
      <c r="G1460" s="3"/>
      <c r="J1460" s="13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</row>
    <row r="1461" spans="6:51" ht="14.25" x14ac:dyDescent="0.2">
      <c r="F1461" s="3"/>
      <c r="G1461" s="3"/>
      <c r="J1461" s="13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</row>
    <row r="1462" spans="6:51" ht="14.25" x14ac:dyDescent="0.2">
      <c r="F1462" s="3"/>
      <c r="G1462" s="3"/>
      <c r="J1462" s="13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</row>
    <row r="1463" spans="6:51" ht="14.25" x14ac:dyDescent="0.2">
      <c r="F1463" s="3"/>
      <c r="G1463" s="3"/>
      <c r="J1463" s="1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</row>
    <row r="1464" spans="6:51" ht="14.25" x14ac:dyDescent="0.2">
      <c r="F1464" s="3"/>
      <c r="G1464" s="3"/>
      <c r="J1464" s="13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</row>
    <row r="1465" spans="6:51" ht="14.25" x14ac:dyDescent="0.2">
      <c r="F1465" s="3"/>
      <c r="G1465" s="3"/>
      <c r="J1465" s="13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</row>
    <row r="1466" spans="6:51" ht="14.25" x14ac:dyDescent="0.2">
      <c r="F1466" s="3"/>
      <c r="G1466" s="3"/>
      <c r="J1466" s="13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</row>
    <row r="1467" spans="6:51" ht="14.25" x14ac:dyDescent="0.2">
      <c r="F1467" s="3"/>
      <c r="G1467" s="3"/>
      <c r="J1467" s="13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</row>
    <row r="1468" spans="6:51" ht="14.25" x14ac:dyDescent="0.2">
      <c r="F1468" s="3"/>
      <c r="G1468" s="3"/>
      <c r="J1468" s="13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</row>
    <row r="1469" spans="6:51" ht="14.25" x14ac:dyDescent="0.2">
      <c r="F1469" s="3"/>
      <c r="G1469" s="3"/>
      <c r="J1469" s="13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</row>
    <row r="1470" spans="6:51" ht="14.25" x14ac:dyDescent="0.2">
      <c r="F1470" s="3"/>
      <c r="G1470" s="3"/>
      <c r="J1470" s="13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</row>
    <row r="1471" spans="6:51" ht="14.25" x14ac:dyDescent="0.2">
      <c r="F1471" s="3"/>
      <c r="G1471" s="3"/>
      <c r="J1471" s="13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</row>
    <row r="1472" spans="6:51" ht="14.25" x14ac:dyDescent="0.2">
      <c r="F1472" s="3"/>
      <c r="G1472" s="3"/>
      <c r="J1472" s="13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</row>
    <row r="1473" spans="6:51" ht="14.25" x14ac:dyDescent="0.2">
      <c r="F1473" s="3"/>
      <c r="G1473" s="3"/>
      <c r="J1473" s="1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</row>
    <row r="1474" spans="6:51" ht="14.25" x14ac:dyDescent="0.2">
      <c r="F1474" s="3"/>
      <c r="G1474" s="3"/>
      <c r="J1474" s="13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</row>
    <row r="1475" spans="6:51" ht="14.25" x14ac:dyDescent="0.2">
      <c r="F1475" s="3"/>
      <c r="G1475" s="3"/>
      <c r="J1475" s="13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</row>
    <row r="1476" spans="6:51" ht="14.25" x14ac:dyDescent="0.2">
      <c r="F1476" s="3"/>
      <c r="G1476" s="3"/>
      <c r="J1476" s="13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</row>
    <row r="1477" spans="6:51" ht="14.25" x14ac:dyDescent="0.2">
      <c r="F1477" s="3"/>
      <c r="G1477" s="3"/>
      <c r="J1477" s="13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</row>
    <row r="1478" spans="6:51" ht="14.25" x14ac:dyDescent="0.2">
      <c r="F1478" s="3"/>
      <c r="G1478" s="3"/>
      <c r="J1478" s="13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</row>
    <row r="1479" spans="6:51" ht="14.25" x14ac:dyDescent="0.2">
      <c r="F1479" s="3"/>
      <c r="G1479" s="3"/>
      <c r="J1479" s="13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</row>
    <row r="1480" spans="6:51" ht="14.25" x14ac:dyDescent="0.2">
      <c r="F1480" s="3"/>
      <c r="G1480" s="3"/>
      <c r="J1480" s="13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</row>
    <row r="1481" spans="6:51" ht="14.25" x14ac:dyDescent="0.2">
      <c r="F1481" s="3"/>
      <c r="G1481" s="3"/>
      <c r="J1481" s="13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</row>
    <row r="1482" spans="6:51" ht="14.25" x14ac:dyDescent="0.2">
      <c r="F1482" s="3"/>
      <c r="G1482" s="3"/>
      <c r="J1482" s="13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</row>
    <row r="1483" spans="6:51" ht="14.25" x14ac:dyDescent="0.2">
      <c r="F1483" s="3"/>
      <c r="G1483" s="3"/>
      <c r="J1483" s="1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</row>
    <row r="1484" spans="6:51" ht="14.25" x14ac:dyDescent="0.2">
      <c r="F1484" s="3"/>
      <c r="G1484" s="3"/>
      <c r="J1484" s="13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</row>
    <row r="1485" spans="6:51" ht="14.25" x14ac:dyDescent="0.2">
      <c r="F1485" s="3"/>
      <c r="G1485" s="3"/>
      <c r="J1485" s="13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</row>
    <row r="1486" spans="6:51" ht="14.25" x14ac:dyDescent="0.2">
      <c r="F1486" s="3"/>
      <c r="G1486" s="3"/>
      <c r="J1486" s="13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</row>
    <row r="1487" spans="6:51" ht="14.25" x14ac:dyDescent="0.2">
      <c r="F1487" s="3"/>
      <c r="G1487" s="3"/>
      <c r="J1487" s="13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</row>
    <row r="1488" spans="6:51" ht="14.25" x14ac:dyDescent="0.2">
      <c r="F1488" s="3"/>
      <c r="G1488" s="3"/>
      <c r="J1488" s="13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</row>
    <row r="1489" spans="6:51" ht="14.25" x14ac:dyDescent="0.2">
      <c r="F1489" s="3"/>
      <c r="G1489" s="3"/>
      <c r="J1489" s="13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</row>
    <row r="1490" spans="6:51" ht="14.25" x14ac:dyDescent="0.2">
      <c r="F1490" s="3"/>
      <c r="G1490" s="3"/>
      <c r="J1490" s="13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</row>
    <row r="1491" spans="6:51" ht="14.25" x14ac:dyDescent="0.2">
      <c r="F1491" s="3"/>
      <c r="G1491" s="3"/>
      <c r="J1491" s="13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</row>
    <row r="1492" spans="6:51" ht="14.25" x14ac:dyDescent="0.2">
      <c r="F1492" s="3"/>
      <c r="G1492" s="3"/>
      <c r="J1492" s="13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</row>
    <row r="1493" spans="6:51" ht="14.25" x14ac:dyDescent="0.2">
      <c r="F1493" s="3"/>
      <c r="G1493" s="3"/>
      <c r="J1493" s="1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</row>
    <row r="1494" spans="6:51" ht="14.25" x14ac:dyDescent="0.2">
      <c r="F1494" s="3"/>
      <c r="G1494" s="3"/>
      <c r="J1494" s="13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</row>
    <row r="1495" spans="6:51" ht="14.25" x14ac:dyDescent="0.2">
      <c r="F1495" s="3"/>
      <c r="G1495" s="3"/>
      <c r="J1495" s="13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</row>
    <row r="1496" spans="6:51" ht="14.25" x14ac:dyDescent="0.2">
      <c r="F1496" s="3"/>
      <c r="G1496" s="3"/>
      <c r="J1496" s="13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</row>
    <row r="1497" spans="6:51" ht="14.25" x14ac:dyDescent="0.2">
      <c r="F1497" s="3"/>
      <c r="G1497" s="3"/>
      <c r="J1497" s="13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</row>
    <row r="1498" spans="6:51" ht="14.25" x14ac:dyDescent="0.2">
      <c r="F1498" s="3"/>
      <c r="G1498" s="3"/>
      <c r="J1498" s="13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</row>
    <row r="1499" spans="6:51" ht="14.25" x14ac:dyDescent="0.2">
      <c r="F1499" s="3"/>
      <c r="G1499" s="3"/>
      <c r="J1499" s="13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</row>
    <row r="1500" spans="6:51" ht="14.25" x14ac:dyDescent="0.2">
      <c r="F1500" s="3"/>
      <c r="G1500" s="3"/>
      <c r="J1500" s="13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</row>
    <row r="1501" spans="6:51" ht="14.25" x14ac:dyDescent="0.2">
      <c r="F1501" s="3"/>
      <c r="G1501" s="3"/>
      <c r="J1501" s="13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</row>
    <row r="1502" spans="6:51" ht="14.25" x14ac:dyDescent="0.2">
      <c r="F1502" s="3"/>
      <c r="G1502" s="3"/>
      <c r="J1502" s="13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</row>
    <row r="1503" spans="6:51" ht="14.25" x14ac:dyDescent="0.2">
      <c r="F1503" s="3"/>
      <c r="G1503" s="3"/>
      <c r="J1503" s="1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</row>
    <row r="1504" spans="6:51" ht="14.25" x14ac:dyDescent="0.2">
      <c r="F1504" s="3"/>
      <c r="G1504" s="3"/>
      <c r="J1504" s="13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</row>
    <row r="1505" spans="6:51" ht="14.25" x14ac:dyDescent="0.2">
      <c r="F1505" s="3"/>
      <c r="G1505" s="3"/>
      <c r="J1505" s="13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</row>
    <row r="1506" spans="6:51" ht="14.25" x14ac:dyDescent="0.2">
      <c r="F1506" s="3"/>
      <c r="G1506" s="3"/>
      <c r="J1506" s="13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</row>
    <row r="1507" spans="6:51" ht="14.25" x14ac:dyDescent="0.2">
      <c r="F1507" s="3"/>
      <c r="G1507" s="3"/>
      <c r="J1507" s="13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</row>
    <row r="1508" spans="6:51" ht="14.25" x14ac:dyDescent="0.2">
      <c r="F1508" s="3"/>
      <c r="G1508" s="3"/>
      <c r="J1508" s="13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</row>
    <row r="1509" spans="6:51" ht="14.25" x14ac:dyDescent="0.2">
      <c r="F1509" s="3"/>
      <c r="G1509" s="3"/>
      <c r="J1509" s="13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</row>
    <row r="1510" spans="6:51" ht="14.25" x14ac:dyDescent="0.2">
      <c r="F1510" s="3"/>
      <c r="G1510" s="3"/>
      <c r="J1510" s="13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</row>
    <row r="1511" spans="6:51" ht="14.25" x14ac:dyDescent="0.2">
      <c r="F1511" s="3"/>
      <c r="G1511" s="3"/>
      <c r="J1511" s="13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</row>
    <row r="1512" spans="6:51" ht="14.25" x14ac:dyDescent="0.2">
      <c r="F1512" s="3"/>
      <c r="G1512" s="3"/>
      <c r="J1512" s="13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</row>
    <row r="1513" spans="6:51" ht="14.25" x14ac:dyDescent="0.2">
      <c r="F1513" s="3"/>
      <c r="G1513" s="3"/>
      <c r="J1513" s="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</row>
    <row r="1514" spans="6:51" ht="14.25" x14ac:dyDescent="0.2">
      <c r="F1514" s="3"/>
      <c r="G1514" s="3"/>
      <c r="J1514" s="13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</row>
    <row r="1515" spans="6:51" ht="14.25" x14ac:dyDescent="0.2">
      <c r="F1515" s="3"/>
      <c r="G1515" s="3"/>
      <c r="J1515" s="13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</row>
    <row r="1516" spans="6:51" ht="14.25" x14ac:dyDescent="0.2">
      <c r="F1516" s="3"/>
      <c r="G1516" s="3"/>
      <c r="J1516" s="13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</row>
    <row r="1517" spans="6:51" ht="14.25" x14ac:dyDescent="0.2">
      <c r="F1517" s="3"/>
      <c r="G1517" s="3"/>
      <c r="J1517" s="13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</row>
    <row r="1518" spans="6:51" ht="14.25" x14ac:dyDescent="0.2">
      <c r="F1518" s="3"/>
      <c r="G1518" s="3"/>
      <c r="J1518" s="13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</row>
    <row r="1519" spans="6:51" ht="14.25" x14ac:dyDescent="0.2">
      <c r="F1519" s="3"/>
      <c r="G1519" s="3"/>
      <c r="J1519" s="13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</row>
    <row r="1520" spans="6:51" ht="14.25" x14ac:dyDescent="0.2">
      <c r="F1520" s="3"/>
      <c r="G1520" s="3"/>
      <c r="J1520" s="13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</row>
    <row r="1521" spans="6:51" ht="14.25" x14ac:dyDescent="0.2">
      <c r="F1521" s="3"/>
      <c r="G1521" s="3"/>
      <c r="J1521" s="13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</row>
    <row r="1522" spans="6:51" ht="14.25" x14ac:dyDescent="0.2">
      <c r="F1522" s="3"/>
      <c r="G1522" s="3"/>
      <c r="J1522" s="13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</row>
    <row r="1523" spans="6:51" ht="14.25" x14ac:dyDescent="0.2">
      <c r="F1523" s="3"/>
      <c r="G1523" s="3"/>
      <c r="J1523" s="1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</row>
    <row r="1524" spans="6:51" ht="14.25" x14ac:dyDescent="0.2">
      <c r="F1524" s="3"/>
      <c r="G1524" s="3"/>
      <c r="J1524" s="13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</row>
    <row r="1525" spans="6:51" ht="14.25" x14ac:dyDescent="0.2">
      <c r="F1525" s="3"/>
      <c r="G1525" s="3"/>
      <c r="J1525" s="13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</row>
    <row r="1526" spans="6:51" ht="14.25" x14ac:dyDescent="0.2">
      <c r="F1526" s="3"/>
      <c r="G1526" s="3"/>
      <c r="J1526" s="13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</row>
    <row r="1527" spans="6:51" ht="14.25" x14ac:dyDescent="0.2">
      <c r="F1527" s="3"/>
      <c r="G1527" s="3"/>
      <c r="J1527" s="13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</row>
    <row r="1528" spans="6:51" ht="14.25" x14ac:dyDescent="0.2">
      <c r="F1528" s="3"/>
      <c r="G1528" s="3"/>
      <c r="J1528" s="13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</row>
    <row r="1529" spans="6:51" ht="14.25" x14ac:dyDescent="0.2">
      <c r="F1529" s="3"/>
      <c r="G1529" s="3"/>
      <c r="J1529" s="13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</row>
    <row r="1530" spans="6:51" ht="14.25" x14ac:dyDescent="0.2">
      <c r="F1530" s="3"/>
      <c r="G1530" s="3"/>
      <c r="J1530" s="13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</row>
    <row r="1531" spans="6:51" ht="14.25" x14ac:dyDescent="0.2">
      <c r="F1531" s="3"/>
      <c r="G1531" s="3"/>
      <c r="J1531" s="13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</row>
    <row r="1532" spans="6:51" ht="14.25" x14ac:dyDescent="0.2">
      <c r="F1532" s="3"/>
      <c r="G1532" s="3"/>
      <c r="J1532" s="13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</row>
    <row r="1533" spans="6:51" ht="14.25" x14ac:dyDescent="0.2">
      <c r="F1533" s="3"/>
      <c r="G1533" s="3"/>
      <c r="J1533" s="1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</row>
    <row r="1534" spans="6:51" ht="14.25" x14ac:dyDescent="0.2">
      <c r="F1534" s="3"/>
      <c r="G1534" s="3"/>
      <c r="J1534" s="13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</row>
    <row r="1535" spans="6:51" ht="14.25" x14ac:dyDescent="0.2">
      <c r="F1535" s="3"/>
      <c r="G1535" s="3"/>
      <c r="J1535" s="13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</row>
    <row r="1536" spans="6:51" ht="14.25" x14ac:dyDescent="0.2">
      <c r="F1536" s="3"/>
      <c r="G1536" s="3"/>
      <c r="J1536" s="13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</row>
    <row r="1537" spans="6:51" ht="14.25" x14ac:dyDescent="0.2">
      <c r="F1537" s="3"/>
      <c r="G1537" s="3"/>
      <c r="J1537" s="13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</row>
    <row r="1538" spans="6:51" ht="14.25" x14ac:dyDescent="0.2">
      <c r="F1538" s="3"/>
      <c r="G1538" s="3"/>
      <c r="J1538" s="13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</row>
    <row r="1539" spans="6:51" ht="14.25" x14ac:dyDescent="0.2">
      <c r="F1539" s="3"/>
      <c r="G1539" s="3"/>
      <c r="J1539" s="13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</row>
    <row r="1540" spans="6:51" ht="14.25" x14ac:dyDescent="0.2">
      <c r="F1540" s="3"/>
      <c r="G1540" s="3"/>
      <c r="J1540" s="13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</row>
    <row r="1541" spans="6:51" ht="14.25" x14ac:dyDescent="0.2">
      <c r="F1541" s="3"/>
      <c r="G1541" s="3"/>
      <c r="J1541" s="13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</row>
    <row r="1542" spans="6:51" ht="14.25" x14ac:dyDescent="0.2">
      <c r="F1542" s="3"/>
      <c r="G1542" s="3"/>
      <c r="J1542" s="13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</row>
    <row r="1543" spans="6:51" ht="14.25" x14ac:dyDescent="0.2">
      <c r="F1543" s="3"/>
      <c r="G1543" s="3"/>
      <c r="J1543" s="1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</row>
    <row r="1544" spans="6:51" ht="14.25" x14ac:dyDescent="0.2">
      <c r="F1544" s="3"/>
      <c r="G1544" s="3"/>
      <c r="J1544" s="13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</row>
    <row r="1545" spans="6:51" ht="14.25" x14ac:dyDescent="0.2">
      <c r="F1545" s="3"/>
      <c r="G1545" s="3"/>
      <c r="J1545" s="13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</row>
    <row r="1546" spans="6:51" ht="14.25" x14ac:dyDescent="0.2">
      <c r="F1546" s="3"/>
      <c r="G1546" s="3"/>
      <c r="J1546" s="13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</row>
    <row r="1547" spans="6:51" ht="14.25" x14ac:dyDescent="0.2">
      <c r="F1547" s="3"/>
      <c r="G1547" s="3"/>
      <c r="J1547" s="13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</row>
    <row r="1548" spans="6:51" ht="14.25" x14ac:dyDescent="0.2">
      <c r="F1548" s="3"/>
      <c r="G1548" s="3"/>
      <c r="J1548" s="13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</row>
    <row r="1549" spans="6:51" ht="14.25" x14ac:dyDescent="0.2">
      <c r="F1549" s="3"/>
      <c r="G1549" s="3"/>
      <c r="J1549" s="13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</row>
    <row r="1550" spans="6:51" ht="14.25" x14ac:dyDescent="0.2">
      <c r="F1550" s="3"/>
      <c r="G1550" s="3"/>
      <c r="J1550" s="13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</row>
    <row r="1551" spans="6:51" ht="14.25" x14ac:dyDescent="0.2">
      <c r="F1551" s="3"/>
      <c r="G1551" s="3"/>
      <c r="J1551" s="13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</row>
    <row r="1552" spans="6:51" ht="14.25" x14ac:dyDescent="0.2">
      <c r="F1552" s="3"/>
      <c r="G1552" s="3"/>
      <c r="J1552" s="13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</row>
    <row r="1553" spans="6:51" ht="14.25" x14ac:dyDescent="0.2">
      <c r="F1553" s="3"/>
      <c r="G1553" s="3"/>
      <c r="J1553" s="1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</row>
    <row r="1554" spans="6:51" ht="14.25" x14ac:dyDescent="0.2">
      <c r="F1554" s="3"/>
      <c r="G1554" s="3"/>
      <c r="J1554" s="13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</row>
    <row r="1555" spans="6:51" ht="14.25" x14ac:dyDescent="0.2">
      <c r="F1555" s="3"/>
      <c r="G1555" s="3"/>
      <c r="J1555" s="13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</row>
    <row r="1556" spans="6:51" ht="14.25" x14ac:dyDescent="0.2">
      <c r="F1556" s="3"/>
      <c r="G1556" s="3"/>
      <c r="J1556" s="13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</row>
    <row r="1557" spans="6:51" ht="14.25" x14ac:dyDescent="0.2">
      <c r="F1557" s="3"/>
      <c r="G1557" s="3"/>
      <c r="J1557" s="13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</row>
    <row r="1558" spans="6:51" ht="14.25" x14ac:dyDescent="0.2">
      <c r="F1558" s="3"/>
      <c r="G1558" s="3"/>
      <c r="J1558" s="13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</row>
    <row r="1559" spans="6:51" ht="14.25" x14ac:dyDescent="0.2">
      <c r="F1559" s="3"/>
      <c r="G1559" s="3"/>
      <c r="J1559" s="13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</row>
    <row r="1560" spans="6:51" ht="14.25" x14ac:dyDescent="0.2">
      <c r="F1560" s="3"/>
      <c r="G1560" s="3"/>
      <c r="J1560" s="13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</row>
    <row r="1561" spans="6:51" ht="14.25" x14ac:dyDescent="0.2">
      <c r="F1561" s="3"/>
      <c r="G1561" s="3"/>
      <c r="J1561" s="13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</row>
    <row r="1562" spans="6:51" ht="14.25" x14ac:dyDescent="0.2">
      <c r="F1562" s="3"/>
      <c r="G1562" s="3"/>
      <c r="J1562" s="13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</row>
    <row r="1563" spans="6:51" ht="14.25" x14ac:dyDescent="0.2">
      <c r="F1563" s="3"/>
      <c r="G1563" s="3"/>
      <c r="J1563" s="1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</row>
    <row r="1564" spans="6:51" ht="14.25" x14ac:dyDescent="0.2">
      <c r="F1564" s="3"/>
      <c r="G1564" s="3"/>
      <c r="J1564" s="13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</row>
    <row r="1565" spans="6:51" ht="14.25" x14ac:dyDescent="0.2">
      <c r="F1565" s="3"/>
      <c r="G1565" s="3"/>
      <c r="J1565" s="13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</row>
    <row r="1566" spans="6:51" ht="14.25" x14ac:dyDescent="0.2">
      <c r="F1566" s="3"/>
      <c r="G1566" s="3"/>
      <c r="J1566" s="13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</row>
    <row r="1567" spans="6:51" ht="14.25" x14ac:dyDescent="0.2">
      <c r="F1567" s="3"/>
      <c r="G1567" s="3"/>
      <c r="J1567" s="13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</row>
    <row r="1568" spans="6:51" ht="14.25" x14ac:dyDescent="0.2">
      <c r="F1568" s="3"/>
      <c r="G1568" s="3"/>
      <c r="J1568" s="13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</row>
    <row r="1569" spans="6:51" ht="14.25" x14ac:dyDescent="0.2">
      <c r="F1569" s="3"/>
      <c r="G1569" s="3"/>
      <c r="J1569" s="13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</row>
    <row r="1570" spans="6:51" ht="14.25" x14ac:dyDescent="0.2">
      <c r="F1570" s="3"/>
      <c r="G1570" s="3"/>
      <c r="J1570" s="13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</row>
    <row r="1571" spans="6:51" ht="14.25" x14ac:dyDescent="0.2">
      <c r="F1571" s="3"/>
      <c r="G1571" s="3"/>
      <c r="J1571" s="13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</row>
    <row r="1572" spans="6:51" ht="14.25" x14ac:dyDescent="0.2">
      <c r="F1572" s="3"/>
      <c r="G1572" s="3"/>
      <c r="J1572" s="13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</row>
    <row r="1573" spans="6:51" ht="14.25" x14ac:dyDescent="0.2">
      <c r="F1573" s="3"/>
      <c r="G1573" s="3"/>
      <c r="J1573" s="1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</row>
    <row r="1574" spans="6:51" ht="14.25" x14ac:dyDescent="0.2">
      <c r="F1574" s="3"/>
      <c r="G1574" s="3"/>
      <c r="J1574" s="13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</row>
    <row r="1575" spans="6:51" ht="14.25" x14ac:dyDescent="0.2">
      <c r="F1575" s="3"/>
      <c r="G1575" s="3"/>
      <c r="J1575" s="13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</row>
    <row r="1576" spans="6:51" ht="14.25" x14ac:dyDescent="0.2">
      <c r="F1576" s="3"/>
      <c r="G1576" s="3"/>
      <c r="J1576" s="13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</row>
    <row r="1577" spans="6:51" ht="14.25" x14ac:dyDescent="0.2">
      <c r="F1577" s="3"/>
      <c r="G1577" s="3"/>
      <c r="J1577" s="13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</row>
    <row r="1578" spans="6:51" ht="14.25" x14ac:dyDescent="0.2">
      <c r="F1578" s="3"/>
      <c r="G1578" s="3"/>
      <c r="J1578" s="13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</row>
    <row r="1579" spans="6:51" ht="14.25" x14ac:dyDescent="0.2">
      <c r="F1579" s="3"/>
      <c r="G1579" s="3"/>
      <c r="J1579" s="13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</row>
    <row r="1580" spans="6:51" ht="14.25" x14ac:dyDescent="0.2">
      <c r="F1580" s="3"/>
      <c r="G1580" s="3"/>
      <c r="J1580" s="13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</row>
    <row r="1581" spans="6:51" ht="14.25" x14ac:dyDescent="0.2">
      <c r="F1581" s="3"/>
      <c r="G1581" s="3"/>
      <c r="J1581" s="13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</row>
    <row r="1582" spans="6:51" ht="14.25" x14ac:dyDescent="0.2">
      <c r="F1582" s="3"/>
      <c r="G1582" s="3"/>
      <c r="J1582" s="13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</row>
    <row r="1583" spans="6:51" ht="14.25" x14ac:dyDescent="0.2">
      <c r="F1583" s="3"/>
      <c r="G1583" s="3"/>
      <c r="J1583" s="1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</row>
    <row r="1584" spans="6:51" ht="14.25" x14ac:dyDescent="0.2">
      <c r="F1584" s="3"/>
      <c r="G1584" s="3"/>
      <c r="J1584" s="13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</row>
    <row r="1585" spans="6:51" ht="14.25" x14ac:dyDescent="0.2">
      <c r="F1585" s="3"/>
      <c r="G1585" s="3"/>
      <c r="J1585" s="13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</row>
    <row r="1586" spans="6:51" ht="14.25" x14ac:dyDescent="0.2">
      <c r="F1586" s="3"/>
      <c r="G1586" s="3"/>
      <c r="J1586" s="13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</row>
    <row r="1587" spans="6:51" ht="14.25" x14ac:dyDescent="0.2">
      <c r="F1587" s="3"/>
      <c r="G1587" s="3"/>
      <c r="J1587" s="13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</row>
    <row r="1588" spans="6:51" ht="14.25" x14ac:dyDescent="0.2">
      <c r="F1588" s="3"/>
      <c r="G1588" s="3"/>
      <c r="J1588" s="13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</row>
    <row r="1589" spans="6:51" ht="14.25" x14ac:dyDescent="0.2">
      <c r="F1589" s="3"/>
      <c r="G1589" s="3"/>
      <c r="J1589" s="13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</row>
    <row r="1590" spans="6:51" ht="14.25" x14ac:dyDescent="0.2">
      <c r="F1590" s="3"/>
      <c r="G1590" s="3"/>
      <c r="J1590" s="13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</row>
    <row r="1591" spans="6:51" ht="14.25" x14ac:dyDescent="0.2">
      <c r="F1591" s="3"/>
      <c r="G1591" s="3"/>
      <c r="J1591" s="13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</row>
    <row r="1592" spans="6:51" ht="14.25" x14ac:dyDescent="0.2">
      <c r="F1592" s="3"/>
      <c r="G1592" s="3"/>
      <c r="J1592" s="13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</row>
    <row r="1593" spans="6:51" ht="14.25" x14ac:dyDescent="0.2">
      <c r="F1593" s="3"/>
      <c r="G1593" s="3"/>
      <c r="J1593" s="1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</row>
    <row r="1594" spans="6:51" ht="14.25" x14ac:dyDescent="0.2">
      <c r="F1594" s="3"/>
      <c r="G1594" s="3"/>
      <c r="J1594" s="13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</row>
    <row r="1595" spans="6:51" ht="14.25" x14ac:dyDescent="0.2">
      <c r="F1595" s="3"/>
      <c r="G1595" s="3"/>
      <c r="J1595" s="13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</row>
    <row r="1596" spans="6:51" ht="14.25" x14ac:dyDescent="0.2">
      <c r="F1596" s="3"/>
      <c r="G1596" s="3"/>
      <c r="J1596" s="13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</row>
    <row r="1597" spans="6:51" ht="14.25" x14ac:dyDescent="0.2">
      <c r="F1597" s="3"/>
      <c r="G1597" s="3"/>
      <c r="J1597" s="13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</row>
    <row r="1598" spans="6:51" ht="14.25" x14ac:dyDescent="0.2">
      <c r="F1598" s="3"/>
      <c r="G1598" s="3"/>
      <c r="J1598" s="13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</row>
    <row r="1599" spans="6:51" ht="14.25" x14ac:dyDescent="0.2">
      <c r="F1599" s="3"/>
      <c r="G1599" s="3"/>
      <c r="J1599" s="13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</row>
    <row r="1600" spans="6:51" ht="14.25" x14ac:dyDescent="0.2">
      <c r="F1600" s="3"/>
      <c r="G1600" s="3"/>
      <c r="J1600" s="13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</row>
    <row r="1601" spans="6:51" ht="14.25" x14ac:dyDescent="0.2">
      <c r="F1601" s="3"/>
      <c r="G1601" s="3"/>
      <c r="J1601" s="13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</row>
    <row r="1602" spans="6:51" ht="14.25" x14ac:dyDescent="0.2">
      <c r="F1602" s="3"/>
      <c r="G1602" s="3"/>
      <c r="J1602" s="13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</row>
    <row r="1603" spans="6:51" ht="14.25" x14ac:dyDescent="0.2">
      <c r="F1603" s="3"/>
      <c r="G1603" s="3"/>
      <c r="J1603" s="1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</row>
    <row r="1604" spans="6:51" ht="14.25" x14ac:dyDescent="0.2">
      <c r="F1604" s="3"/>
      <c r="G1604" s="3"/>
      <c r="J1604" s="13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</row>
    <row r="1605" spans="6:51" ht="14.25" x14ac:dyDescent="0.2">
      <c r="F1605" s="3"/>
      <c r="G1605" s="3"/>
      <c r="J1605" s="13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</row>
    <row r="1606" spans="6:51" ht="14.25" x14ac:dyDescent="0.2">
      <c r="F1606" s="3"/>
      <c r="G1606" s="3"/>
      <c r="J1606" s="13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</row>
    <row r="1607" spans="6:51" ht="14.25" x14ac:dyDescent="0.2">
      <c r="F1607" s="3"/>
      <c r="G1607" s="3"/>
      <c r="J1607" s="13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</row>
    <row r="1608" spans="6:51" ht="14.25" x14ac:dyDescent="0.2">
      <c r="F1608" s="3"/>
      <c r="G1608" s="3"/>
      <c r="J1608" s="13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</row>
    <row r="1609" spans="6:51" ht="14.25" x14ac:dyDescent="0.2">
      <c r="F1609" s="3"/>
      <c r="G1609" s="3"/>
      <c r="J1609" s="13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</row>
    <row r="1610" spans="6:51" ht="14.25" x14ac:dyDescent="0.2">
      <c r="F1610" s="3"/>
      <c r="G1610" s="3"/>
      <c r="J1610" s="13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</row>
    <row r="1611" spans="6:51" ht="14.25" x14ac:dyDescent="0.2">
      <c r="F1611" s="3"/>
      <c r="G1611" s="3"/>
      <c r="J1611" s="13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</row>
    <row r="1612" spans="6:51" ht="14.25" x14ac:dyDescent="0.2">
      <c r="F1612" s="3"/>
      <c r="G1612" s="3"/>
      <c r="J1612" s="13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</row>
    <row r="1613" spans="6:51" ht="14.25" x14ac:dyDescent="0.2">
      <c r="F1613" s="3"/>
      <c r="G1613" s="3"/>
      <c r="J1613" s="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</row>
    <row r="1614" spans="6:51" ht="14.25" x14ac:dyDescent="0.2">
      <c r="F1614" s="3"/>
      <c r="G1614" s="3"/>
      <c r="J1614" s="13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</row>
    <row r="1615" spans="6:51" ht="14.25" x14ac:dyDescent="0.2">
      <c r="F1615" s="3"/>
      <c r="G1615" s="3"/>
      <c r="J1615" s="13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</row>
    <row r="1616" spans="6:51" ht="14.25" x14ac:dyDescent="0.2">
      <c r="F1616" s="3"/>
      <c r="G1616" s="3"/>
      <c r="J1616" s="13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</row>
    <row r="1617" spans="6:51" ht="14.25" x14ac:dyDescent="0.2">
      <c r="F1617" s="3"/>
      <c r="G1617" s="3"/>
      <c r="J1617" s="13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</row>
    <row r="1618" spans="6:51" ht="14.25" x14ac:dyDescent="0.2">
      <c r="F1618" s="3"/>
      <c r="G1618" s="3"/>
      <c r="J1618" s="13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</row>
    <row r="1619" spans="6:51" ht="14.25" x14ac:dyDescent="0.2">
      <c r="F1619" s="3"/>
      <c r="G1619" s="3"/>
      <c r="J1619" s="13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</row>
    <row r="1620" spans="6:51" ht="14.25" x14ac:dyDescent="0.2">
      <c r="F1620" s="3"/>
      <c r="G1620" s="3"/>
      <c r="J1620" s="13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</row>
    <row r="1621" spans="6:51" ht="14.25" x14ac:dyDescent="0.2">
      <c r="F1621" s="3"/>
      <c r="G1621" s="3"/>
      <c r="J1621" s="13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</row>
    <row r="1622" spans="6:51" ht="14.25" x14ac:dyDescent="0.2">
      <c r="F1622" s="3"/>
      <c r="G1622" s="3"/>
      <c r="J1622" s="13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</row>
    <row r="1623" spans="6:51" ht="14.25" x14ac:dyDescent="0.2">
      <c r="F1623" s="3"/>
      <c r="G1623" s="3"/>
      <c r="J1623" s="1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</row>
    <row r="1624" spans="6:51" ht="14.25" x14ac:dyDescent="0.2">
      <c r="F1624" s="3"/>
      <c r="G1624" s="3"/>
      <c r="J1624" s="13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</row>
    <row r="1625" spans="6:51" ht="14.25" x14ac:dyDescent="0.2">
      <c r="F1625" s="3"/>
      <c r="G1625" s="3"/>
      <c r="J1625" s="13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</row>
    <row r="1626" spans="6:51" ht="14.25" x14ac:dyDescent="0.2">
      <c r="F1626" s="3"/>
      <c r="G1626" s="3"/>
      <c r="J1626" s="13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</row>
    <row r="1627" spans="6:51" ht="14.25" x14ac:dyDescent="0.2">
      <c r="F1627" s="3"/>
      <c r="G1627" s="3"/>
      <c r="J1627" s="13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</row>
    <row r="1628" spans="6:51" ht="14.25" x14ac:dyDescent="0.2">
      <c r="F1628" s="3"/>
      <c r="G1628" s="3"/>
      <c r="J1628" s="13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</row>
    <row r="1629" spans="6:51" ht="14.25" x14ac:dyDescent="0.2">
      <c r="F1629" s="3"/>
      <c r="G1629" s="3"/>
      <c r="J1629" s="13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</row>
    <row r="1630" spans="6:51" ht="14.25" x14ac:dyDescent="0.2">
      <c r="F1630" s="3"/>
      <c r="G1630" s="3"/>
      <c r="J1630" s="13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</row>
    <row r="1631" spans="6:51" ht="14.25" x14ac:dyDescent="0.2">
      <c r="F1631" s="3"/>
      <c r="G1631" s="3"/>
      <c r="J1631" s="13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</row>
    <row r="1632" spans="6:51" ht="14.25" x14ac:dyDescent="0.2">
      <c r="F1632" s="3"/>
      <c r="G1632" s="3"/>
      <c r="J1632" s="13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</row>
    <row r="1633" spans="6:51" ht="14.25" x14ac:dyDescent="0.2">
      <c r="F1633" s="3"/>
      <c r="G1633" s="3"/>
      <c r="J1633" s="1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</row>
    <row r="1634" spans="6:51" ht="14.25" x14ac:dyDescent="0.2">
      <c r="F1634" s="3"/>
      <c r="G1634" s="3"/>
      <c r="J1634" s="13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</row>
    <row r="1635" spans="6:51" ht="14.25" x14ac:dyDescent="0.2">
      <c r="F1635" s="3"/>
      <c r="G1635" s="3"/>
      <c r="J1635" s="13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</row>
    <row r="1636" spans="6:51" ht="14.25" x14ac:dyDescent="0.2">
      <c r="F1636" s="3"/>
      <c r="G1636" s="3"/>
      <c r="J1636" s="13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</row>
    <row r="1637" spans="6:51" ht="14.25" x14ac:dyDescent="0.2">
      <c r="F1637" s="3"/>
      <c r="G1637" s="3"/>
      <c r="J1637" s="13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</row>
    <row r="1638" spans="6:51" ht="14.25" x14ac:dyDescent="0.2">
      <c r="F1638" s="3"/>
      <c r="G1638" s="3"/>
      <c r="J1638" s="13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</row>
    <row r="1639" spans="6:51" ht="14.25" x14ac:dyDescent="0.2">
      <c r="F1639" s="3"/>
      <c r="G1639" s="3"/>
      <c r="J1639" s="13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</row>
    <row r="1640" spans="6:51" ht="14.25" x14ac:dyDescent="0.2">
      <c r="F1640" s="3"/>
      <c r="G1640" s="3"/>
      <c r="J1640" s="13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</row>
    <row r="1641" spans="6:51" ht="14.25" x14ac:dyDescent="0.2">
      <c r="F1641" s="3"/>
      <c r="G1641" s="3"/>
      <c r="J1641" s="13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</row>
    <row r="1642" spans="6:51" ht="14.25" x14ac:dyDescent="0.2">
      <c r="F1642" s="3"/>
      <c r="G1642" s="3"/>
      <c r="J1642" s="13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</row>
    <row r="1643" spans="6:51" ht="14.25" x14ac:dyDescent="0.2">
      <c r="F1643" s="3"/>
      <c r="G1643" s="3"/>
      <c r="J1643" s="1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</row>
    <row r="1644" spans="6:51" ht="14.25" x14ac:dyDescent="0.2">
      <c r="F1644" s="3"/>
      <c r="G1644" s="3"/>
      <c r="J1644" s="13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</row>
    <row r="1645" spans="6:51" ht="14.25" x14ac:dyDescent="0.2">
      <c r="F1645" s="3"/>
      <c r="G1645" s="3"/>
      <c r="J1645" s="13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</row>
    <row r="1646" spans="6:51" ht="14.25" x14ac:dyDescent="0.2">
      <c r="F1646" s="3"/>
      <c r="G1646" s="3"/>
      <c r="J1646" s="13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</row>
    <row r="1647" spans="6:51" ht="14.25" x14ac:dyDescent="0.2">
      <c r="F1647" s="3"/>
      <c r="G1647" s="3"/>
      <c r="J1647" s="13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</row>
    <row r="1648" spans="6:51" ht="14.25" x14ac:dyDescent="0.2">
      <c r="F1648" s="3"/>
      <c r="G1648" s="3"/>
      <c r="J1648" s="13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</row>
    <row r="1649" spans="6:51" ht="14.25" x14ac:dyDescent="0.2">
      <c r="F1649" s="3"/>
      <c r="G1649" s="3"/>
      <c r="J1649" s="13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</row>
    <row r="1650" spans="6:51" ht="14.25" x14ac:dyDescent="0.2">
      <c r="F1650" s="3"/>
      <c r="G1650" s="3"/>
      <c r="J1650" s="13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</row>
    <row r="1651" spans="6:51" ht="14.25" x14ac:dyDescent="0.2">
      <c r="F1651" s="3"/>
      <c r="G1651" s="3"/>
      <c r="J1651" s="13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</row>
    <row r="1652" spans="6:51" ht="14.25" x14ac:dyDescent="0.2">
      <c r="F1652" s="3"/>
      <c r="G1652" s="3"/>
      <c r="J1652" s="13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</row>
    <row r="1653" spans="6:51" ht="14.25" x14ac:dyDescent="0.2">
      <c r="F1653" s="3"/>
      <c r="G1653" s="3"/>
      <c r="J1653" s="1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</row>
    <row r="1654" spans="6:51" ht="14.25" x14ac:dyDescent="0.2">
      <c r="F1654" s="3"/>
      <c r="G1654" s="3"/>
      <c r="J1654" s="13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</row>
    <row r="1655" spans="6:51" ht="14.25" x14ac:dyDescent="0.2">
      <c r="F1655" s="3"/>
      <c r="G1655" s="3"/>
      <c r="J1655" s="13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</row>
    <row r="1656" spans="6:51" ht="14.25" x14ac:dyDescent="0.2">
      <c r="F1656" s="3"/>
      <c r="G1656" s="3"/>
      <c r="J1656" s="13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</row>
    <row r="1657" spans="6:51" ht="14.25" x14ac:dyDescent="0.2">
      <c r="F1657" s="3"/>
      <c r="G1657" s="3"/>
      <c r="J1657" s="13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</row>
    <row r="1658" spans="6:51" ht="14.25" x14ac:dyDescent="0.2">
      <c r="F1658" s="3"/>
      <c r="G1658" s="3"/>
      <c r="J1658" s="13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</row>
    <row r="1659" spans="6:51" ht="14.25" x14ac:dyDescent="0.2">
      <c r="F1659" s="3"/>
      <c r="G1659" s="3"/>
      <c r="J1659" s="13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</row>
    <row r="1660" spans="6:51" ht="14.25" x14ac:dyDescent="0.2">
      <c r="F1660" s="3"/>
      <c r="G1660" s="3"/>
      <c r="J1660" s="13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</row>
    <row r="1661" spans="6:51" ht="14.25" x14ac:dyDescent="0.2">
      <c r="F1661" s="3"/>
      <c r="G1661" s="3"/>
      <c r="J1661" s="13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</row>
    <row r="1662" spans="6:51" ht="14.25" x14ac:dyDescent="0.2">
      <c r="F1662" s="3"/>
      <c r="G1662" s="3"/>
      <c r="J1662" s="13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</row>
    <row r="1663" spans="6:51" ht="14.25" x14ac:dyDescent="0.2">
      <c r="F1663" s="3"/>
      <c r="G1663" s="3"/>
      <c r="J1663" s="1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</row>
    <row r="1664" spans="6:51" ht="14.25" x14ac:dyDescent="0.2">
      <c r="F1664" s="3"/>
      <c r="G1664" s="3"/>
      <c r="J1664" s="13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</row>
    <row r="1665" spans="6:51" ht="14.25" x14ac:dyDescent="0.2">
      <c r="F1665" s="3"/>
      <c r="G1665" s="3"/>
      <c r="J1665" s="13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</row>
    <row r="1666" spans="6:51" ht="14.25" x14ac:dyDescent="0.2">
      <c r="F1666" s="3"/>
      <c r="G1666" s="3"/>
      <c r="J1666" s="13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</row>
    <row r="1667" spans="6:51" ht="14.25" x14ac:dyDescent="0.2">
      <c r="F1667" s="3"/>
      <c r="G1667" s="3"/>
      <c r="J1667" s="13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</row>
    <row r="1668" spans="6:51" ht="14.25" x14ac:dyDescent="0.2">
      <c r="F1668" s="3"/>
      <c r="G1668" s="3"/>
      <c r="J1668" s="13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</row>
    <row r="1669" spans="6:51" ht="14.25" x14ac:dyDescent="0.2">
      <c r="F1669" s="3"/>
      <c r="G1669" s="3"/>
      <c r="J1669" s="13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</row>
    <row r="1670" spans="6:51" ht="14.25" x14ac:dyDescent="0.2">
      <c r="F1670" s="3"/>
      <c r="G1670" s="3"/>
      <c r="J1670" s="13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</row>
    <row r="1671" spans="6:51" ht="14.25" x14ac:dyDescent="0.2">
      <c r="F1671" s="3"/>
      <c r="G1671" s="3"/>
      <c r="J1671" s="13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</row>
    <row r="1672" spans="6:51" ht="14.25" x14ac:dyDescent="0.2">
      <c r="F1672" s="3"/>
      <c r="G1672" s="3"/>
      <c r="J1672" s="13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</row>
    <row r="1673" spans="6:51" ht="14.25" x14ac:dyDescent="0.2">
      <c r="F1673" s="3"/>
      <c r="G1673" s="3"/>
      <c r="J1673" s="1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</row>
    <row r="1674" spans="6:51" ht="14.25" x14ac:dyDescent="0.2">
      <c r="F1674" s="3"/>
      <c r="G1674" s="3"/>
      <c r="J1674" s="13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</row>
    <row r="1675" spans="6:51" ht="14.25" x14ac:dyDescent="0.2">
      <c r="F1675" s="3"/>
      <c r="G1675" s="3"/>
      <c r="J1675" s="13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</row>
    <row r="1676" spans="6:51" ht="14.25" x14ac:dyDescent="0.2">
      <c r="F1676" s="3"/>
      <c r="G1676" s="3"/>
      <c r="J1676" s="13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</row>
    <row r="1677" spans="6:51" ht="14.25" x14ac:dyDescent="0.2">
      <c r="F1677" s="3"/>
      <c r="G1677" s="3"/>
      <c r="J1677" s="13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</row>
    <row r="1678" spans="6:51" ht="14.25" x14ac:dyDescent="0.2">
      <c r="F1678" s="3"/>
      <c r="G1678" s="3"/>
      <c r="J1678" s="13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</row>
    <row r="1679" spans="6:51" ht="14.25" x14ac:dyDescent="0.2">
      <c r="F1679" s="3"/>
      <c r="G1679" s="3"/>
      <c r="J1679" s="13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</row>
    <row r="1680" spans="6:51" ht="14.25" x14ac:dyDescent="0.2">
      <c r="F1680" s="3"/>
      <c r="G1680" s="3"/>
      <c r="J1680" s="13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</row>
    <row r="1681" spans="6:51" ht="14.25" x14ac:dyDescent="0.2">
      <c r="F1681" s="3"/>
      <c r="G1681" s="3"/>
      <c r="J1681" s="13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</row>
    <row r="1682" spans="6:51" ht="14.25" x14ac:dyDescent="0.2">
      <c r="F1682" s="3"/>
      <c r="G1682" s="3"/>
      <c r="J1682" s="13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</row>
    <row r="1683" spans="6:51" ht="14.25" x14ac:dyDescent="0.2">
      <c r="F1683" s="3"/>
      <c r="G1683" s="3"/>
      <c r="J1683" s="1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</row>
    <row r="1684" spans="6:51" ht="14.25" x14ac:dyDescent="0.2">
      <c r="F1684" s="3"/>
      <c r="G1684" s="3"/>
      <c r="J1684" s="13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</row>
    <row r="1685" spans="6:51" ht="14.25" x14ac:dyDescent="0.2">
      <c r="F1685" s="3"/>
      <c r="G1685" s="3"/>
      <c r="J1685" s="13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</row>
    <row r="1686" spans="6:51" ht="14.25" x14ac:dyDescent="0.2">
      <c r="F1686" s="3"/>
      <c r="G1686" s="3"/>
      <c r="J1686" s="13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</row>
    <row r="1687" spans="6:51" ht="14.25" x14ac:dyDescent="0.2">
      <c r="F1687" s="3"/>
      <c r="G1687" s="3"/>
      <c r="J1687" s="13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</row>
    <row r="1688" spans="6:51" ht="14.25" x14ac:dyDescent="0.2">
      <c r="F1688" s="3"/>
      <c r="G1688" s="3"/>
      <c r="J1688" s="13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</row>
    <row r="1689" spans="6:51" ht="14.25" x14ac:dyDescent="0.2">
      <c r="F1689" s="3"/>
      <c r="G1689" s="3"/>
      <c r="J1689" s="13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</row>
    <row r="1690" spans="6:51" ht="14.25" x14ac:dyDescent="0.2">
      <c r="F1690" s="3"/>
      <c r="G1690" s="3"/>
      <c r="J1690" s="13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</row>
    <row r="1691" spans="6:51" ht="14.25" x14ac:dyDescent="0.2">
      <c r="F1691" s="3"/>
      <c r="G1691" s="3"/>
      <c r="J1691" s="13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</row>
    <row r="1692" spans="6:51" ht="14.25" x14ac:dyDescent="0.2">
      <c r="F1692" s="3"/>
      <c r="G1692" s="3"/>
      <c r="J1692" s="13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</row>
    <row r="1693" spans="6:51" ht="14.25" x14ac:dyDescent="0.2">
      <c r="F1693" s="3"/>
      <c r="G1693" s="3"/>
      <c r="J1693" s="1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</row>
    <row r="1694" spans="6:51" ht="14.25" x14ac:dyDescent="0.2">
      <c r="F1694" s="3"/>
      <c r="G1694" s="3"/>
      <c r="J1694" s="13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</row>
    <row r="1695" spans="6:51" ht="14.25" x14ac:dyDescent="0.2">
      <c r="F1695" s="3"/>
      <c r="G1695" s="3"/>
      <c r="J1695" s="13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</row>
    <row r="1696" spans="6:51" ht="14.25" x14ac:dyDescent="0.2">
      <c r="F1696" s="3"/>
      <c r="G1696" s="3"/>
      <c r="J1696" s="13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</row>
    <row r="1697" spans="6:51" ht="14.25" x14ac:dyDescent="0.2">
      <c r="F1697" s="3"/>
      <c r="G1697" s="3"/>
      <c r="J1697" s="13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</row>
    <row r="1698" spans="6:51" ht="14.25" x14ac:dyDescent="0.2">
      <c r="F1698" s="3"/>
      <c r="G1698" s="3"/>
      <c r="J1698" s="13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</row>
    <row r="1699" spans="6:51" ht="14.25" x14ac:dyDescent="0.2">
      <c r="F1699" s="3"/>
      <c r="G1699" s="3"/>
      <c r="J1699" s="13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</row>
    <row r="1700" spans="6:51" ht="14.25" x14ac:dyDescent="0.2">
      <c r="F1700" s="3"/>
      <c r="G1700" s="3"/>
      <c r="J1700" s="13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</row>
    <row r="1701" spans="6:51" ht="14.25" x14ac:dyDescent="0.2">
      <c r="F1701" s="3"/>
      <c r="G1701" s="3"/>
      <c r="J1701" s="13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</row>
    <row r="1702" spans="6:51" ht="14.25" x14ac:dyDescent="0.2">
      <c r="F1702" s="3"/>
      <c r="G1702" s="3"/>
      <c r="J1702" s="13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</row>
    <row r="1703" spans="6:51" ht="14.25" x14ac:dyDescent="0.2">
      <c r="F1703" s="3"/>
      <c r="G1703" s="3"/>
      <c r="J1703" s="1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</row>
    <row r="1704" spans="6:51" ht="14.25" x14ac:dyDescent="0.2">
      <c r="F1704" s="3"/>
      <c r="G1704" s="3"/>
      <c r="J1704" s="13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</row>
    <row r="1705" spans="6:51" ht="14.25" x14ac:dyDescent="0.2">
      <c r="F1705" s="3"/>
      <c r="G1705" s="3"/>
      <c r="J1705" s="13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</row>
    <row r="1706" spans="6:51" ht="14.25" x14ac:dyDescent="0.2">
      <c r="F1706" s="3"/>
      <c r="G1706" s="3"/>
      <c r="J1706" s="13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</row>
    <row r="1707" spans="6:51" ht="14.25" x14ac:dyDescent="0.2">
      <c r="F1707" s="3"/>
      <c r="G1707" s="3"/>
      <c r="J1707" s="13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</row>
    <row r="1708" spans="6:51" ht="14.25" x14ac:dyDescent="0.2">
      <c r="F1708" s="3"/>
      <c r="G1708" s="3"/>
      <c r="J1708" s="13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</row>
    <row r="1709" spans="6:51" ht="14.25" x14ac:dyDescent="0.2">
      <c r="F1709" s="3"/>
      <c r="G1709" s="3"/>
      <c r="J1709" s="13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</row>
    <row r="1710" spans="6:51" ht="14.25" x14ac:dyDescent="0.2">
      <c r="F1710" s="3"/>
      <c r="G1710" s="3"/>
      <c r="J1710" s="13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</row>
    <row r="1711" spans="6:51" ht="14.25" x14ac:dyDescent="0.2">
      <c r="F1711" s="3"/>
      <c r="G1711" s="3"/>
      <c r="J1711" s="13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</row>
    <row r="1712" spans="6:51" ht="14.25" x14ac:dyDescent="0.2">
      <c r="F1712" s="3"/>
      <c r="G1712" s="3"/>
      <c r="J1712" s="13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</row>
    <row r="1713" spans="6:51" ht="14.25" x14ac:dyDescent="0.2">
      <c r="F1713" s="3"/>
      <c r="G1713" s="3"/>
      <c r="J1713" s="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</row>
    <row r="1714" spans="6:51" ht="14.25" x14ac:dyDescent="0.2">
      <c r="F1714" s="3"/>
      <c r="G1714" s="3"/>
      <c r="J1714" s="13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</row>
    <row r="1715" spans="6:51" ht="14.25" x14ac:dyDescent="0.2">
      <c r="F1715" s="3"/>
      <c r="G1715" s="3"/>
      <c r="J1715" s="13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</row>
    <row r="1716" spans="6:51" ht="14.25" x14ac:dyDescent="0.2">
      <c r="F1716" s="3"/>
      <c r="G1716" s="3"/>
      <c r="J1716" s="13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</row>
    <row r="1717" spans="6:51" ht="14.25" x14ac:dyDescent="0.2">
      <c r="F1717" s="3"/>
      <c r="G1717" s="3"/>
      <c r="J1717" s="13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</row>
    <row r="1718" spans="6:51" ht="14.25" x14ac:dyDescent="0.2">
      <c r="F1718" s="3"/>
      <c r="G1718" s="3"/>
      <c r="J1718" s="13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</row>
    <row r="1719" spans="6:51" ht="14.25" x14ac:dyDescent="0.2">
      <c r="F1719" s="3"/>
      <c r="G1719" s="3"/>
      <c r="J1719" s="13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</row>
    <row r="1720" spans="6:51" ht="14.25" x14ac:dyDescent="0.2">
      <c r="F1720" s="3"/>
      <c r="G1720" s="3"/>
      <c r="J1720" s="13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</row>
    <row r="1721" spans="6:51" ht="14.25" x14ac:dyDescent="0.2">
      <c r="F1721" s="3"/>
      <c r="G1721" s="3"/>
      <c r="J1721" s="13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</row>
    <row r="1722" spans="6:51" ht="14.25" x14ac:dyDescent="0.2">
      <c r="F1722" s="3"/>
      <c r="G1722" s="3"/>
      <c r="J1722" s="13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</row>
    <row r="1723" spans="6:51" ht="14.25" x14ac:dyDescent="0.2">
      <c r="F1723" s="3"/>
      <c r="G1723" s="3"/>
      <c r="J1723" s="1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</row>
    <row r="1724" spans="6:51" ht="14.25" x14ac:dyDescent="0.2">
      <c r="F1724" s="3"/>
      <c r="G1724" s="3"/>
      <c r="J1724" s="13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</row>
    <row r="1725" spans="6:51" ht="14.25" x14ac:dyDescent="0.2">
      <c r="F1725" s="3"/>
      <c r="G1725" s="3"/>
      <c r="J1725" s="13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</row>
    <row r="1726" spans="6:51" ht="14.25" x14ac:dyDescent="0.2">
      <c r="F1726" s="3"/>
      <c r="G1726" s="3"/>
      <c r="J1726" s="13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</row>
    <row r="1727" spans="6:51" ht="14.25" x14ac:dyDescent="0.2">
      <c r="F1727" s="3"/>
      <c r="G1727" s="3"/>
      <c r="J1727" s="13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</row>
    <row r="1728" spans="6:51" ht="14.25" x14ac:dyDescent="0.2">
      <c r="F1728" s="3"/>
      <c r="G1728" s="3"/>
      <c r="J1728" s="13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</row>
    <row r="1729" spans="6:51" ht="14.25" x14ac:dyDescent="0.2">
      <c r="F1729" s="3"/>
      <c r="G1729" s="3"/>
      <c r="J1729" s="13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</row>
    <row r="1730" spans="6:51" ht="14.25" x14ac:dyDescent="0.2">
      <c r="F1730" s="3"/>
      <c r="G1730" s="3"/>
      <c r="J1730" s="13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</row>
    <row r="1731" spans="6:51" ht="14.25" x14ac:dyDescent="0.2">
      <c r="F1731" s="3"/>
      <c r="G1731" s="3"/>
      <c r="J1731" s="13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</row>
    <row r="1732" spans="6:51" ht="14.25" x14ac:dyDescent="0.2">
      <c r="F1732" s="3"/>
      <c r="G1732" s="3"/>
      <c r="J1732" s="13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</row>
    <row r="1733" spans="6:51" ht="14.25" x14ac:dyDescent="0.2">
      <c r="F1733" s="3"/>
      <c r="G1733" s="3"/>
      <c r="J1733" s="1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</row>
    <row r="1734" spans="6:51" ht="14.25" x14ac:dyDescent="0.2">
      <c r="F1734" s="3"/>
      <c r="G1734" s="3"/>
      <c r="J1734" s="13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</row>
    <row r="1735" spans="6:51" ht="14.25" x14ac:dyDescent="0.2">
      <c r="F1735" s="3"/>
      <c r="G1735" s="3"/>
      <c r="J1735" s="13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</row>
    <row r="1736" spans="6:51" ht="14.25" x14ac:dyDescent="0.2">
      <c r="F1736" s="3"/>
      <c r="G1736" s="3"/>
      <c r="J1736" s="13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</row>
    <row r="1737" spans="6:51" ht="14.25" x14ac:dyDescent="0.2">
      <c r="F1737" s="3"/>
      <c r="G1737" s="3"/>
      <c r="J1737" s="13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</row>
    <row r="1738" spans="6:51" ht="14.25" x14ac:dyDescent="0.2">
      <c r="F1738" s="3"/>
      <c r="G1738" s="3"/>
      <c r="J1738" s="13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</row>
    <row r="1739" spans="6:51" ht="14.25" x14ac:dyDescent="0.2">
      <c r="F1739" s="3"/>
      <c r="G1739" s="3"/>
      <c r="J1739" s="13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</row>
    <row r="1740" spans="6:51" ht="14.25" x14ac:dyDescent="0.2">
      <c r="F1740" s="3"/>
      <c r="G1740" s="3"/>
      <c r="J1740" s="13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</row>
    <row r="1741" spans="6:51" ht="14.25" x14ac:dyDescent="0.2">
      <c r="F1741" s="3"/>
      <c r="G1741" s="3"/>
      <c r="J1741" s="13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</row>
    <row r="1742" spans="6:51" ht="14.25" x14ac:dyDescent="0.2">
      <c r="F1742" s="3"/>
      <c r="G1742" s="3"/>
      <c r="J1742" s="13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</row>
    <row r="1743" spans="6:51" ht="14.25" x14ac:dyDescent="0.2">
      <c r="F1743" s="3"/>
      <c r="G1743" s="3"/>
      <c r="J1743" s="1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</row>
    <row r="1744" spans="6:51" ht="14.25" x14ac:dyDescent="0.2">
      <c r="F1744" s="3"/>
      <c r="G1744" s="3"/>
      <c r="J1744" s="13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</row>
    <row r="1745" spans="6:51" ht="14.25" x14ac:dyDescent="0.2">
      <c r="F1745" s="3"/>
      <c r="G1745" s="3"/>
      <c r="J1745" s="13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</row>
    <row r="1746" spans="6:51" ht="14.25" x14ac:dyDescent="0.2">
      <c r="F1746" s="3"/>
      <c r="G1746" s="3"/>
      <c r="J1746" s="13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</row>
    <row r="1747" spans="6:51" ht="14.25" x14ac:dyDescent="0.2">
      <c r="F1747" s="3"/>
      <c r="G1747" s="3"/>
      <c r="J1747" s="13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</row>
    <row r="1748" spans="6:51" ht="14.25" x14ac:dyDescent="0.2">
      <c r="F1748" s="3"/>
      <c r="G1748" s="3"/>
      <c r="J1748" s="13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</row>
    <row r="1749" spans="6:51" ht="14.25" x14ac:dyDescent="0.2">
      <c r="F1749" s="3"/>
      <c r="G1749" s="3"/>
      <c r="J1749" s="13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</row>
    <row r="1750" spans="6:51" ht="14.25" x14ac:dyDescent="0.2">
      <c r="F1750" s="3"/>
      <c r="G1750" s="3"/>
      <c r="J1750" s="13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</row>
    <row r="1751" spans="6:51" ht="14.25" x14ac:dyDescent="0.2">
      <c r="F1751" s="3"/>
      <c r="G1751" s="3"/>
      <c r="J1751" s="13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</row>
    <row r="1752" spans="6:51" ht="14.25" x14ac:dyDescent="0.2">
      <c r="F1752" s="3"/>
      <c r="G1752" s="3"/>
      <c r="J1752" s="13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</row>
    <row r="1753" spans="6:51" ht="14.25" x14ac:dyDescent="0.2">
      <c r="F1753" s="3"/>
      <c r="G1753" s="3"/>
      <c r="J1753" s="1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</row>
    <row r="1754" spans="6:51" ht="14.25" x14ac:dyDescent="0.2">
      <c r="F1754" s="3"/>
      <c r="G1754" s="3"/>
      <c r="J1754" s="13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</row>
    <row r="1755" spans="6:51" ht="14.25" x14ac:dyDescent="0.2">
      <c r="F1755" s="3"/>
      <c r="G1755" s="3"/>
      <c r="J1755" s="13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</row>
    <row r="1756" spans="6:51" ht="14.25" x14ac:dyDescent="0.2">
      <c r="F1756" s="3"/>
      <c r="G1756" s="3"/>
      <c r="J1756" s="13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</row>
    <row r="1757" spans="6:51" ht="14.25" x14ac:dyDescent="0.2">
      <c r="F1757" s="3"/>
      <c r="G1757" s="3"/>
      <c r="J1757" s="13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</row>
    <row r="1758" spans="6:51" ht="14.25" x14ac:dyDescent="0.2">
      <c r="F1758" s="3"/>
      <c r="G1758" s="3"/>
      <c r="J1758" s="13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</row>
    <row r="1759" spans="6:51" ht="14.25" x14ac:dyDescent="0.2">
      <c r="F1759" s="3"/>
      <c r="G1759" s="3"/>
      <c r="J1759" s="13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</row>
    <row r="1760" spans="6:51" ht="14.25" x14ac:dyDescent="0.2">
      <c r="F1760" s="3"/>
      <c r="G1760" s="3"/>
      <c r="J1760" s="13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</row>
    <row r="1761" spans="6:51" ht="14.25" x14ac:dyDescent="0.2">
      <c r="F1761" s="3"/>
      <c r="G1761" s="3"/>
      <c r="J1761" s="13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</row>
    <row r="1762" spans="6:51" ht="14.25" x14ac:dyDescent="0.2">
      <c r="F1762" s="3"/>
      <c r="G1762" s="3"/>
      <c r="J1762" s="13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</row>
    <row r="1763" spans="6:51" ht="14.25" x14ac:dyDescent="0.2">
      <c r="F1763" s="3"/>
      <c r="G1763" s="3"/>
      <c r="J1763" s="1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</row>
    <row r="1764" spans="6:51" ht="14.25" x14ac:dyDescent="0.2">
      <c r="F1764" s="3"/>
      <c r="G1764" s="3"/>
      <c r="J1764" s="13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</row>
    <row r="1765" spans="6:51" ht="14.25" x14ac:dyDescent="0.2">
      <c r="F1765" s="3"/>
      <c r="G1765" s="3"/>
      <c r="J1765" s="13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</row>
    <row r="1766" spans="6:51" ht="14.25" x14ac:dyDescent="0.2">
      <c r="F1766" s="3"/>
      <c r="G1766" s="3"/>
      <c r="J1766" s="13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</row>
    <row r="1767" spans="6:51" ht="14.25" x14ac:dyDescent="0.2">
      <c r="F1767" s="3"/>
      <c r="G1767" s="3"/>
      <c r="J1767" s="13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</row>
    <row r="1768" spans="6:51" ht="14.25" x14ac:dyDescent="0.2">
      <c r="F1768" s="3"/>
      <c r="G1768" s="3"/>
      <c r="J1768" s="13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</row>
    <row r="1769" spans="6:51" ht="14.25" x14ac:dyDescent="0.2">
      <c r="F1769" s="3"/>
      <c r="G1769" s="3"/>
      <c r="J1769" s="13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</row>
    <row r="1770" spans="6:51" ht="14.25" x14ac:dyDescent="0.2">
      <c r="F1770" s="3"/>
      <c r="G1770" s="3"/>
      <c r="J1770" s="13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</row>
    <row r="1771" spans="6:51" ht="14.25" x14ac:dyDescent="0.2">
      <c r="F1771" s="3"/>
      <c r="G1771" s="3"/>
      <c r="J1771" s="13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</row>
    <row r="1772" spans="6:51" ht="14.25" x14ac:dyDescent="0.2">
      <c r="F1772" s="3"/>
      <c r="G1772" s="3"/>
      <c r="J1772" s="13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</row>
    <row r="1773" spans="6:51" ht="14.25" x14ac:dyDescent="0.2">
      <c r="F1773" s="3"/>
      <c r="G1773" s="3"/>
      <c r="J1773" s="1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</row>
    <row r="1774" spans="6:51" ht="14.25" x14ac:dyDescent="0.2">
      <c r="F1774" s="3"/>
      <c r="G1774" s="3"/>
      <c r="J1774" s="13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</row>
    <row r="1775" spans="6:51" ht="14.25" x14ac:dyDescent="0.2">
      <c r="F1775" s="3"/>
      <c r="G1775" s="3"/>
      <c r="J1775" s="13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</row>
    <row r="1776" spans="6:51" ht="14.25" x14ac:dyDescent="0.2">
      <c r="F1776" s="3"/>
      <c r="G1776" s="3"/>
      <c r="J1776" s="13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</row>
    <row r="1777" spans="6:51" ht="14.25" x14ac:dyDescent="0.2">
      <c r="F1777" s="3"/>
      <c r="G1777" s="3"/>
      <c r="J1777" s="13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</row>
    <row r="1778" spans="6:51" ht="14.25" x14ac:dyDescent="0.2">
      <c r="F1778" s="3"/>
      <c r="G1778" s="3"/>
      <c r="J1778" s="13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</row>
    <row r="1779" spans="6:51" ht="14.25" x14ac:dyDescent="0.2">
      <c r="F1779" s="3"/>
      <c r="G1779" s="3"/>
      <c r="J1779" s="13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</row>
    <row r="1780" spans="6:51" ht="14.25" x14ac:dyDescent="0.2">
      <c r="F1780" s="3"/>
      <c r="G1780" s="3"/>
      <c r="J1780" s="13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</row>
    <row r="1781" spans="6:51" ht="14.25" x14ac:dyDescent="0.2">
      <c r="F1781" s="3"/>
      <c r="G1781" s="3"/>
      <c r="J1781" s="13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</row>
    <row r="1782" spans="6:51" ht="14.25" x14ac:dyDescent="0.2">
      <c r="F1782" s="3"/>
      <c r="G1782" s="3"/>
      <c r="J1782" s="13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</row>
    <row r="1783" spans="6:51" ht="14.25" x14ac:dyDescent="0.2">
      <c r="F1783" s="3"/>
      <c r="G1783" s="3"/>
      <c r="J1783" s="1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</row>
    <row r="1784" spans="6:51" ht="14.25" x14ac:dyDescent="0.2">
      <c r="F1784" s="3"/>
      <c r="G1784" s="3"/>
      <c r="J1784" s="13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</row>
    <row r="1785" spans="6:51" ht="14.25" x14ac:dyDescent="0.2">
      <c r="F1785" s="3"/>
      <c r="G1785" s="3"/>
      <c r="J1785" s="13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</row>
    <row r="1786" spans="6:51" ht="14.25" x14ac:dyDescent="0.2">
      <c r="F1786" s="3"/>
      <c r="G1786" s="3"/>
      <c r="J1786" s="13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</row>
    <row r="1787" spans="6:51" ht="14.25" x14ac:dyDescent="0.2">
      <c r="F1787" s="3"/>
      <c r="G1787" s="3"/>
      <c r="J1787" s="13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</row>
    <row r="1788" spans="6:51" ht="14.25" x14ac:dyDescent="0.2">
      <c r="F1788" s="3"/>
      <c r="G1788" s="3"/>
      <c r="J1788" s="13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</row>
    <row r="1789" spans="6:51" ht="14.25" x14ac:dyDescent="0.2">
      <c r="F1789" s="3"/>
      <c r="G1789" s="3"/>
      <c r="J1789" s="13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</row>
    <row r="1790" spans="6:51" ht="14.25" x14ac:dyDescent="0.2">
      <c r="F1790" s="3"/>
      <c r="G1790" s="3"/>
      <c r="J1790" s="13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</row>
    <row r="1791" spans="6:51" ht="14.25" x14ac:dyDescent="0.2">
      <c r="F1791" s="3"/>
      <c r="G1791" s="3"/>
      <c r="J1791" s="13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</row>
    <row r="1792" spans="6:51" ht="14.25" x14ac:dyDescent="0.2">
      <c r="F1792" s="3"/>
      <c r="G1792" s="3"/>
      <c r="J1792" s="13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</row>
    <row r="1793" spans="6:51" ht="14.25" x14ac:dyDescent="0.2">
      <c r="F1793" s="3"/>
      <c r="G1793" s="3"/>
      <c r="J1793" s="1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</row>
    <row r="1794" spans="6:51" ht="14.25" x14ac:dyDescent="0.2">
      <c r="F1794" s="3"/>
      <c r="G1794" s="3"/>
      <c r="J1794" s="13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</row>
    <row r="1795" spans="6:51" ht="14.25" x14ac:dyDescent="0.2">
      <c r="F1795" s="3"/>
      <c r="G1795" s="3"/>
      <c r="J1795" s="13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</row>
    <row r="1796" spans="6:51" ht="14.25" x14ac:dyDescent="0.2">
      <c r="F1796" s="3"/>
      <c r="G1796" s="3"/>
      <c r="J1796" s="13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</row>
    <row r="1797" spans="6:51" ht="14.25" x14ac:dyDescent="0.2">
      <c r="F1797" s="3"/>
      <c r="G1797" s="3"/>
      <c r="J1797" s="13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</row>
    <row r="1798" spans="6:51" ht="14.25" x14ac:dyDescent="0.2">
      <c r="F1798" s="3"/>
      <c r="G1798" s="3"/>
      <c r="J1798" s="13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</row>
    <row r="1799" spans="6:51" ht="14.25" x14ac:dyDescent="0.2">
      <c r="F1799" s="3"/>
      <c r="G1799" s="3"/>
      <c r="J1799" s="13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</row>
    <row r="1800" spans="6:51" ht="14.25" x14ac:dyDescent="0.2">
      <c r="F1800" s="3"/>
      <c r="G1800" s="3"/>
      <c r="J1800" s="13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</row>
    <row r="1801" spans="6:51" ht="14.25" x14ac:dyDescent="0.2">
      <c r="F1801" s="3"/>
      <c r="G1801" s="3"/>
      <c r="J1801" s="13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</row>
    <row r="1802" spans="6:51" ht="14.25" x14ac:dyDescent="0.2">
      <c r="F1802" s="3"/>
      <c r="G1802" s="3"/>
      <c r="J1802" s="13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</row>
    <row r="1803" spans="6:51" ht="14.25" x14ac:dyDescent="0.2">
      <c r="F1803" s="3"/>
      <c r="G1803" s="3"/>
      <c r="J1803" s="1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</row>
    <row r="1804" spans="6:51" ht="14.25" x14ac:dyDescent="0.2">
      <c r="F1804" s="3"/>
      <c r="G1804" s="3"/>
      <c r="J1804" s="13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</row>
    <row r="1805" spans="6:51" ht="14.25" x14ac:dyDescent="0.2">
      <c r="F1805" s="3"/>
      <c r="G1805" s="3"/>
      <c r="J1805" s="13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</row>
    <row r="1806" spans="6:51" ht="14.25" x14ac:dyDescent="0.2">
      <c r="F1806" s="3"/>
      <c r="G1806" s="3"/>
      <c r="J1806" s="13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</row>
    <row r="1807" spans="6:51" ht="14.25" x14ac:dyDescent="0.2">
      <c r="F1807" s="3"/>
      <c r="G1807" s="3"/>
      <c r="J1807" s="13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</row>
    <row r="1808" spans="6:51" ht="14.25" x14ac:dyDescent="0.2">
      <c r="F1808" s="3"/>
      <c r="G1808" s="3"/>
      <c r="J1808" s="13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</row>
    <row r="1809" spans="6:51" ht="14.25" x14ac:dyDescent="0.2">
      <c r="F1809" s="3"/>
      <c r="G1809" s="3"/>
      <c r="J1809" s="13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</row>
    <row r="1810" spans="6:51" ht="14.25" x14ac:dyDescent="0.2">
      <c r="F1810" s="3"/>
      <c r="G1810" s="3"/>
      <c r="J1810" s="13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</row>
    <row r="1811" spans="6:51" ht="14.25" x14ac:dyDescent="0.2">
      <c r="F1811" s="3"/>
      <c r="G1811" s="3"/>
      <c r="J1811" s="13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</row>
    <row r="1812" spans="6:51" ht="14.25" x14ac:dyDescent="0.2">
      <c r="F1812" s="3"/>
      <c r="G1812" s="3"/>
      <c r="J1812" s="13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</row>
    <row r="1813" spans="6:51" ht="14.25" x14ac:dyDescent="0.2">
      <c r="F1813" s="3"/>
      <c r="G1813" s="3"/>
      <c r="J1813" s="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</row>
    <row r="1814" spans="6:51" ht="14.25" x14ac:dyDescent="0.2">
      <c r="F1814" s="3"/>
      <c r="G1814" s="3"/>
      <c r="J1814" s="13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</row>
    <row r="1815" spans="6:51" ht="14.25" x14ac:dyDescent="0.2">
      <c r="F1815" s="3"/>
      <c r="G1815" s="3"/>
      <c r="J1815" s="13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</row>
    <row r="1816" spans="6:51" ht="14.25" x14ac:dyDescent="0.2">
      <c r="F1816" s="3"/>
      <c r="G1816" s="3"/>
      <c r="J1816" s="13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</row>
    <row r="1817" spans="6:51" ht="14.25" x14ac:dyDescent="0.2">
      <c r="F1817" s="3"/>
      <c r="G1817" s="3"/>
      <c r="J1817" s="13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</row>
    <row r="1818" spans="6:51" ht="14.25" x14ac:dyDescent="0.2">
      <c r="F1818" s="3"/>
      <c r="G1818" s="3"/>
      <c r="J1818" s="13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</row>
    <row r="1819" spans="6:51" ht="14.25" x14ac:dyDescent="0.2">
      <c r="F1819" s="3"/>
      <c r="G1819" s="3"/>
      <c r="J1819" s="13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</row>
    <row r="1820" spans="6:51" ht="14.25" x14ac:dyDescent="0.2">
      <c r="F1820" s="3"/>
      <c r="G1820" s="3"/>
      <c r="J1820" s="13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</row>
    <row r="1821" spans="6:51" ht="14.25" x14ac:dyDescent="0.2">
      <c r="F1821" s="3"/>
      <c r="G1821" s="3"/>
      <c r="J1821" s="13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</row>
    <row r="1822" spans="6:51" ht="14.25" x14ac:dyDescent="0.2">
      <c r="F1822" s="3"/>
      <c r="G1822" s="3"/>
      <c r="J1822" s="13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</row>
    <row r="1823" spans="6:51" ht="14.25" x14ac:dyDescent="0.2">
      <c r="F1823" s="3"/>
      <c r="G1823" s="3"/>
      <c r="J1823" s="1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</row>
    <row r="1824" spans="6:51" ht="14.25" x14ac:dyDescent="0.2">
      <c r="F1824" s="3"/>
      <c r="G1824" s="3"/>
      <c r="J1824" s="13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</row>
    <row r="1825" spans="6:51" ht="14.25" x14ac:dyDescent="0.2">
      <c r="F1825" s="3"/>
      <c r="G1825" s="3"/>
      <c r="J1825" s="13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</row>
    <row r="1826" spans="6:51" ht="14.25" x14ac:dyDescent="0.2">
      <c r="F1826" s="3"/>
      <c r="G1826" s="3"/>
      <c r="J1826" s="13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</row>
    <row r="1827" spans="6:51" ht="14.25" x14ac:dyDescent="0.2">
      <c r="F1827" s="3"/>
      <c r="G1827" s="3"/>
      <c r="J1827" s="13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</row>
    <row r="1828" spans="6:51" ht="14.25" x14ac:dyDescent="0.2">
      <c r="F1828" s="3"/>
      <c r="G1828" s="3"/>
      <c r="J1828" s="13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</row>
    <row r="1829" spans="6:51" ht="14.25" x14ac:dyDescent="0.2">
      <c r="F1829" s="3"/>
      <c r="G1829" s="3"/>
      <c r="J1829" s="13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</row>
    <row r="1830" spans="6:51" ht="14.25" x14ac:dyDescent="0.2">
      <c r="F1830" s="3"/>
      <c r="G1830" s="3"/>
      <c r="J1830" s="13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</row>
    <row r="1831" spans="6:51" ht="14.25" x14ac:dyDescent="0.2">
      <c r="F1831" s="3"/>
      <c r="G1831" s="3"/>
      <c r="J1831" s="13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</row>
    <row r="1832" spans="6:51" ht="14.25" x14ac:dyDescent="0.2">
      <c r="F1832" s="3"/>
      <c r="G1832" s="3"/>
      <c r="J1832" s="13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</row>
    <row r="1833" spans="6:51" ht="14.25" x14ac:dyDescent="0.2">
      <c r="F1833" s="3"/>
      <c r="G1833" s="3"/>
      <c r="J1833" s="1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</row>
    <row r="1834" spans="6:51" ht="14.25" x14ac:dyDescent="0.2">
      <c r="F1834" s="3"/>
      <c r="G1834" s="3"/>
      <c r="J1834" s="13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</row>
    <row r="1835" spans="6:51" ht="14.25" x14ac:dyDescent="0.2">
      <c r="F1835" s="3"/>
      <c r="G1835" s="3"/>
      <c r="J1835" s="13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</row>
    <row r="1836" spans="6:51" ht="14.25" x14ac:dyDescent="0.2">
      <c r="F1836" s="3"/>
      <c r="G1836" s="3"/>
      <c r="J1836" s="13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</row>
    <row r="1837" spans="6:51" ht="14.25" x14ac:dyDescent="0.2">
      <c r="F1837" s="3"/>
      <c r="G1837" s="3"/>
      <c r="J1837" s="13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</row>
    <row r="1838" spans="6:51" ht="14.25" x14ac:dyDescent="0.2">
      <c r="F1838" s="3"/>
      <c r="G1838" s="3"/>
      <c r="J1838" s="13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</row>
    <row r="1839" spans="6:51" ht="14.25" x14ac:dyDescent="0.2">
      <c r="F1839" s="3"/>
      <c r="G1839" s="3"/>
      <c r="J1839" s="13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</row>
    <row r="1840" spans="6:51" ht="14.25" x14ac:dyDescent="0.2">
      <c r="F1840" s="3"/>
      <c r="G1840" s="3"/>
      <c r="J1840" s="13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</row>
    <row r="1841" spans="6:51" ht="14.25" x14ac:dyDescent="0.2">
      <c r="F1841" s="3"/>
      <c r="G1841" s="3"/>
      <c r="J1841" s="13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</row>
    <row r="1842" spans="6:51" ht="14.25" x14ac:dyDescent="0.2">
      <c r="F1842" s="3"/>
      <c r="G1842" s="3"/>
      <c r="J1842" s="13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</row>
    <row r="1843" spans="6:51" ht="14.25" x14ac:dyDescent="0.2">
      <c r="F1843" s="3"/>
      <c r="G1843" s="3"/>
      <c r="J1843" s="1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</row>
    <row r="1844" spans="6:51" ht="14.25" x14ac:dyDescent="0.2">
      <c r="F1844" s="3"/>
      <c r="G1844" s="3"/>
      <c r="J1844" s="13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</row>
    <row r="1845" spans="6:51" ht="14.25" x14ac:dyDescent="0.2">
      <c r="F1845" s="3"/>
      <c r="G1845" s="3"/>
      <c r="J1845" s="13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</row>
    <row r="1846" spans="6:51" ht="14.25" x14ac:dyDescent="0.2">
      <c r="F1846" s="3"/>
      <c r="G1846" s="3"/>
      <c r="J1846" s="13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</row>
    <row r="1847" spans="6:51" ht="14.25" x14ac:dyDescent="0.2">
      <c r="F1847" s="3"/>
      <c r="G1847" s="3"/>
      <c r="J1847" s="13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</row>
    <row r="1848" spans="6:51" ht="14.25" x14ac:dyDescent="0.2">
      <c r="F1848" s="3"/>
      <c r="G1848" s="3"/>
      <c r="J1848" s="13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</row>
    <row r="1849" spans="6:51" ht="14.25" x14ac:dyDescent="0.2">
      <c r="F1849" s="3"/>
      <c r="G1849" s="3"/>
      <c r="J1849" s="13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</row>
    <row r="1850" spans="6:51" ht="14.25" x14ac:dyDescent="0.2">
      <c r="F1850" s="3"/>
      <c r="G1850" s="3"/>
      <c r="J1850" s="13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</row>
    <row r="1851" spans="6:51" ht="14.25" x14ac:dyDescent="0.2">
      <c r="F1851" s="3"/>
      <c r="G1851" s="3"/>
      <c r="J1851" s="13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</row>
    <row r="1852" spans="6:51" ht="14.25" x14ac:dyDescent="0.2">
      <c r="F1852" s="3"/>
      <c r="G1852" s="3"/>
      <c r="J1852" s="13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</row>
    <row r="1853" spans="6:51" ht="14.25" x14ac:dyDescent="0.2">
      <c r="F1853" s="3"/>
      <c r="G1853" s="3"/>
      <c r="J1853" s="1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</row>
    <row r="1854" spans="6:51" ht="14.25" x14ac:dyDescent="0.2">
      <c r="F1854" s="3"/>
      <c r="G1854" s="3"/>
      <c r="J1854" s="13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</row>
    <row r="1855" spans="6:51" ht="14.25" x14ac:dyDescent="0.2">
      <c r="F1855" s="3"/>
      <c r="G1855" s="3"/>
      <c r="J1855" s="13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</row>
    <row r="1856" spans="6:51" ht="14.25" x14ac:dyDescent="0.2">
      <c r="F1856" s="3"/>
      <c r="G1856" s="3"/>
      <c r="J1856" s="13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</row>
    <row r="1857" spans="6:51" ht="14.25" x14ac:dyDescent="0.2">
      <c r="F1857" s="3"/>
      <c r="G1857" s="3"/>
      <c r="J1857" s="13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</row>
    <row r="1858" spans="6:51" ht="14.25" x14ac:dyDescent="0.2">
      <c r="F1858" s="3"/>
      <c r="G1858" s="3"/>
      <c r="J1858" s="13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</row>
    <row r="1859" spans="6:51" ht="14.25" x14ac:dyDescent="0.2">
      <c r="F1859" s="3"/>
      <c r="G1859" s="3"/>
      <c r="J1859" s="13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</row>
    <row r="1860" spans="6:51" ht="14.25" x14ac:dyDescent="0.2">
      <c r="F1860" s="3"/>
      <c r="G1860" s="3"/>
      <c r="J1860" s="13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</row>
    <row r="1861" spans="6:51" ht="14.25" x14ac:dyDescent="0.2">
      <c r="F1861" s="3"/>
      <c r="G1861" s="3"/>
      <c r="J1861" s="13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</row>
    <row r="1862" spans="6:51" ht="14.25" x14ac:dyDescent="0.2">
      <c r="F1862" s="3"/>
      <c r="G1862" s="3"/>
      <c r="J1862" s="13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</row>
    <row r="1863" spans="6:51" ht="14.25" x14ac:dyDescent="0.2">
      <c r="F1863" s="3"/>
      <c r="G1863" s="3"/>
      <c r="J1863" s="1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</row>
    <row r="1864" spans="6:51" ht="14.25" x14ac:dyDescent="0.2">
      <c r="F1864" s="3"/>
      <c r="G1864" s="3"/>
      <c r="J1864" s="13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</row>
    <row r="1865" spans="6:51" ht="14.25" x14ac:dyDescent="0.2">
      <c r="F1865" s="3"/>
      <c r="G1865" s="3"/>
      <c r="J1865" s="13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</row>
    <row r="1866" spans="6:51" ht="14.25" x14ac:dyDescent="0.2">
      <c r="F1866" s="3"/>
      <c r="G1866" s="3"/>
      <c r="J1866" s="13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</row>
    <row r="1867" spans="6:51" ht="14.25" x14ac:dyDescent="0.2">
      <c r="F1867" s="3"/>
      <c r="G1867" s="3"/>
      <c r="J1867" s="13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</row>
    <row r="1868" spans="6:51" ht="14.25" x14ac:dyDescent="0.2">
      <c r="F1868" s="3"/>
      <c r="G1868" s="3"/>
      <c r="J1868" s="13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</row>
    <row r="1869" spans="6:51" ht="14.25" x14ac:dyDescent="0.2">
      <c r="F1869" s="3"/>
      <c r="G1869" s="3"/>
      <c r="J1869" s="13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</row>
    <row r="1870" spans="6:51" ht="14.25" x14ac:dyDescent="0.2">
      <c r="F1870" s="3"/>
      <c r="G1870" s="3"/>
      <c r="J1870" s="13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</row>
    <row r="1871" spans="6:51" ht="14.25" x14ac:dyDescent="0.2">
      <c r="F1871" s="3"/>
      <c r="G1871" s="3"/>
      <c r="J1871" s="13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</row>
    <row r="1872" spans="6:51" ht="14.25" x14ac:dyDescent="0.2">
      <c r="F1872" s="3"/>
      <c r="G1872" s="3"/>
      <c r="J1872" s="13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</row>
    <row r="1873" spans="6:51" ht="14.25" x14ac:dyDescent="0.2">
      <c r="F1873" s="3"/>
      <c r="G1873" s="3"/>
      <c r="J1873" s="1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</row>
    <row r="1874" spans="6:51" ht="14.25" x14ac:dyDescent="0.2">
      <c r="F1874" s="3"/>
      <c r="G1874" s="3"/>
      <c r="J1874" s="13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</row>
    <row r="1875" spans="6:51" ht="14.25" x14ac:dyDescent="0.2">
      <c r="F1875" s="3"/>
      <c r="G1875" s="3"/>
      <c r="J1875" s="13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</row>
    <row r="1876" spans="6:51" ht="14.25" x14ac:dyDescent="0.2">
      <c r="F1876" s="3"/>
      <c r="G1876" s="3"/>
      <c r="J1876" s="13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</row>
    <row r="1877" spans="6:51" ht="14.25" x14ac:dyDescent="0.2">
      <c r="F1877" s="3"/>
      <c r="G1877" s="3"/>
      <c r="J1877" s="13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</row>
    <row r="1878" spans="6:51" ht="14.25" x14ac:dyDescent="0.2">
      <c r="F1878" s="3"/>
      <c r="G1878" s="3"/>
      <c r="J1878" s="13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</row>
    <row r="1879" spans="6:51" ht="14.25" x14ac:dyDescent="0.2">
      <c r="F1879" s="3"/>
      <c r="G1879" s="3"/>
      <c r="J1879" s="13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</row>
    <row r="1880" spans="6:51" ht="14.25" x14ac:dyDescent="0.2">
      <c r="F1880" s="3"/>
      <c r="G1880" s="3"/>
      <c r="J1880" s="13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</row>
    <row r="1881" spans="6:51" ht="14.25" x14ac:dyDescent="0.2">
      <c r="F1881" s="3"/>
      <c r="G1881" s="3"/>
      <c r="J1881" s="13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</row>
    <row r="1882" spans="6:51" ht="14.25" x14ac:dyDescent="0.2">
      <c r="F1882" s="3"/>
      <c r="G1882" s="3"/>
      <c r="J1882" s="13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</row>
    <row r="1883" spans="6:51" ht="14.25" x14ac:dyDescent="0.2">
      <c r="F1883" s="3"/>
      <c r="G1883" s="3"/>
      <c r="J1883" s="1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</row>
    <row r="1884" spans="6:51" ht="14.25" x14ac:dyDescent="0.2">
      <c r="F1884" s="3"/>
      <c r="G1884" s="3"/>
      <c r="J1884" s="13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</row>
    <row r="1885" spans="6:51" ht="14.25" x14ac:dyDescent="0.2">
      <c r="F1885" s="3"/>
      <c r="G1885" s="3"/>
      <c r="J1885" s="13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</row>
    <row r="1886" spans="6:51" ht="14.25" x14ac:dyDescent="0.2">
      <c r="F1886" s="3"/>
      <c r="G1886" s="3"/>
      <c r="J1886" s="13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</row>
    <row r="1887" spans="6:51" ht="14.25" x14ac:dyDescent="0.2">
      <c r="F1887" s="3"/>
      <c r="G1887" s="3"/>
      <c r="J1887" s="13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</row>
    <row r="1888" spans="6:51" ht="14.25" x14ac:dyDescent="0.2">
      <c r="F1888" s="3"/>
      <c r="G1888" s="3"/>
      <c r="J1888" s="13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</row>
    <row r="1889" spans="6:51" ht="14.25" x14ac:dyDescent="0.2">
      <c r="F1889" s="3"/>
      <c r="G1889" s="3"/>
      <c r="J1889" s="13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</row>
    <row r="1890" spans="6:51" ht="14.25" x14ac:dyDescent="0.2">
      <c r="F1890" s="3"/>
      <c r="G1890" s="3"/>
      <c r="J1890" s="13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</row>
    <row r="1891" spans="6:51" ht="14.25" x14ac:dyDescent="0.2">
      <c r="F1891" s="3"/>
      <c r="G1891" s="3"/>
      <c r="J1891" s="13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</row>
    <row r="1892" spans="6:51" ht="14.25" x14ac:dyDescent="0.2">
      <c r="F1892" s="3"/>
      <c r="G1892" s="3"/>
      <c r="J1892" s="13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</row>
    <row r="1893" spans="6:51" ht="14.25" x14ac:dyDescent="0.2">
      <c r="F1893" s="3"/>
      <c r="G1893" s="3"/>
      <c r="J1893" s="1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</row>
    <row r="1894" spans="6:51" ht="14.25" x14ac:dyDescent="0.2">
      <c r="F1894" s="3"/>
      <c r="G1894" s="3"/>
      <c r="J1894" s="13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</row>
    <row r="1895" spans="6:51" ht="14.25" x14ac:dyDescent="0.2">
      <c r="F1895" s="3"/>
      <c r="G1895" s="3"/>
      <c r="J1895" s="13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</row>
    <row r="1896" spans="6:51" ht="14.25" x14ac:dyDescent="0.2">
      <c r="F1896" s="3"/>
      <c r="G1896" s="3"/>
      <c r="J1896" s="13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</row>
    <row r="1897" spans="6:51" ht="14.25" x14ac:dyDescent="0.2">
      <c r="F1897" s="3"/>
      <c r="G1897" s="3"/>
      <c r="J1897" s="13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</row>
    <row r="1898" spans="6:51" ht="14.25" x14ac:dyDescent="0.2">
      <c r="F1898" s="3"/>
      <c r="G1898" s="3"/>
      <c r="J1898" s="13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</row>
    <row r="1899" spans="6:51" ht="14.25" x14ac:dyDescent="0.2">
      <c r="F1899" s="3"/>
      <c r="G1899" s="3"/>
      <c r="J1899" s="13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</row>
    <row r="1900" spans="6:51" ht="14.25" x14ac:dyDescent="0.2">
      <c r="F1900" s="3"/>
      <c r="G1900" s="3"/>
      <c r="J1900" s="13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</row>
    <row r="1901" spans="6:51" ht="14.25" x14ac:dyDescent="0.2">
      <c r="F1901" s="3"/>
      <c r="G1901" s="3"/>
      <c r="J1901" s="13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</row>
    <row r="1902" spans="6:51" ht="14.25" x14ac:dyDescent="0.2">
      <c r="F1902" s="3"/>
      <c r="G1902" s="3"/>
      <c r="J1902" s="13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</row>
    <row r="1903" spans="6:51" ht="14.25" x14ac:dyDescent="0.2">
      <c r="F1903" s="3"/>
      <c r="G1903" s="3"/>
      <c r="J1903" s="1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</row>
    <row r="1904" spans="6:51" ht="14.25" x14ac:dyDescent="0.2">
      <c r="F1904" s="3"/>
      <c r="G1904" s="3"/>
      <c r="J1904" s="13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</row>
    <row r="1905" spans="6:51" ht="14.25" x14ac:dyDescent="0.2">
      <c r="F1905" s="3"/>
      <c r="G1905" s="3"/>
      <c r="J1905" s="13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</row>
    <row r="1906" spans="6:51" ht="14.25" x14ac:dyDescent="0.2">
      <c r="F1906" s="3"/>
      <c r="G1906" s="3"/>
      <c r="J1906" s="13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</row>
    <row r="1907" spans="6:51" ht="14.25" x14ac:dyDescent="0.2">
      <c r="F1907" s="3"/>
      <c r="G1907" s="3"/>
      <c r="J1907" s="13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</row>
    <row r="1908" spans="6:51" ht="14.25" x14ac:dyDescent="0.2">
      <c r="F1908" s="3"/>
      <c r="G1908" s="3"/>
      <c r="J1908" s="13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</row>
    <row r="1909" spans="6:51" ht="14.25" x14ac:dyDescent="0.2">
      <c r="F1909" s="3"/>
      <c r="G1909" s="3"/>
      <c r="J1909" s="13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</row>
    <row r="1910" spans="6:51" ht="14.25" x14ac:dyDescent="0.2">
      <c r="F1910" s="3"/>
      <c r="G1910" s="3"/>
      <c r="J1910" s="13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</row>
    <row r="1911" spans="6:51" ht="14.25" x14ac:dyDescent="0.2">
      <c r="F1911" s="3"/>
      <c r="G1911" s="3"/>
      <c r="J1911" s="13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</row>
    <row r="1912" spans="6:51" ht="14.25" x14ac:dyDescent="0.2">
      <c r="F1912" s="3"/>
      <c r="G1912" s="3"/>
      <c r="J1912" s="13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</row>
    <row r="1913" spans="6:51" ht="14.25" x14ac:dyDescent="0.2">
      <c r="F1913" s="3"/>
      <c r="G1913" s="3"/>
      <c r="J1913" s="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</row>
    <row r="1914" spans="6:51" ht="14.25" x14ac:dyDescent="0.2">
      <c r="F1914" s="3"/>
      <c r="G1914" s="3"/>
      <c r="J1914" s="13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</row>
    <row r="1915" spans="6:51" ht="14.25" x14ac:dyDescent="0.2">
      <c r="F1915" s="3"/>
      <c r="G1915" s="3"/>
      <c r="J1915" s="13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</row>
    <row r="1916" spans="6:51" ht="14.25" x14ac:dyDescent="0.2">
      <c r="F1916" s="3"/>
      <c r="G1916" s="3"/>
      <c r="J1916" s="13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</row>
    <row r="1917" spans="6:51" ht="14.25" x14ac:dyDescent="0.2">
      <c r="F1917" s="3"/>
      <c r="G1917" s="3"/>
      <c r="J1917" s="13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</row>
    <row r="1918" spans="6:51" ht="14.25" x14ac:dyDescent="0.2">
      <c r="F1918" s="3"/>
      <c r="G1918" s="3"/>
      <c r="J1918" s="13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</row>
    <row r="1919" spans="6:51" ht="14.25" x14ac:dyDescent="0.2">
      <c r="F1919" s="3"/>
      <c r="G1919" s="3"/>
      <c r="J1919" s="13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</row>
    <row r="1920" spans="6:51" ht="14.25" x14ac:dyDescent="0.2">
      <c r="F1920" s="3"/>
      <c r="G1920" s="3"/>
      <c r="J1920" s="13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</row>
    <row r="1921" spans="6:51" ht="14.25" x14ac:dyDescent="0.2">
      <c r="F1921" s="3"/>
      <c r="G1921" s="3"/>
      <c r="J1921" s="13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</row>
    <row r="1922" spans="6:51" ht="14.25" x14ac:dyDescent="0.2">
      <c r="F1922" s="3"/>
      <c r="G1922" s="3"/>
      <c r="J1922" s="13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</row>
    <row r="1923" spans="6:51" ht="14.25" x14ac:dyDescent="0.2">
      <c r="F1923" s="3"/>
      <c r="G1923" s="3"/>
      <c r="J1923" s="1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</row>
    <row r="1924" spans="6:51" ht="14.25" x14ac:dyDescent="0.2">
      <c r="F1924" s="3"/>
      <c r="G1924" s="3"/>
      <c r="J1924" s="13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</row>
    <row r="1925" spans="6:51" ht="14.25" x14ac:dyDescent="0.2">
      <c r="F1925" s="3"/>
      <c r="G1925" s="3"/>
      <c r="J1925" s="13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</row>
    <row r="1926" spans="6:51" ht="14.25" x14ac:dyDescent="0.2">
      <c r="F1926" s="3"/>
      <c r="G1926" s="3"/>
      <c r="J1926" s="13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</row>
    <row r="1927" spans="6:51" ht="14.25" x14ac:dyDescent="0.2">
      <c r="F1927" s="3"/>
      <c r="G1927" s="3"/>
      <c r="J1927" s="13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</row>
    <row r="1928" spans="6:51" ht="14.25" x14ac:dyDescent="0.2">
      <c r="F1928" s="3"/>
      <c r="G1928" s="3"/>
      <c r="J1928" s="13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</row>
    <row r="1929" spans="6:51" ht="14.25" x14ac:dyDescent="0.2">
      <c r="F1929" s="3"/>
      <c r="G1929" s="3"/>
      <c r="J1929" s="13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</row>
    <row r="1930" spans="6:51" ht="14.25" x14ac:dyDescent="0.2">
      <c r="F1930" s="3"/>
      <c r="G1930" s="3"/>
      <c r="J1930" s="13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</row>
    <row r="1931" spans="6:51" ht="14.25" x14ac:dyDescent="0.2">
      <c r="F1931" s="3"/>
      <c r="G1931" s="3"/>
      <c r="J1931" s="13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</row>
    <row r="1932" spans="6:51" ht="14.25" x14ac:dyDescent="0.2">
      <c r="F1932" s="3"/>
      <c r="G1932" s="3"/>
      <c r="J1932" s="13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</row>
    <row r="1933" spans="6:51" ht="14.25" x14ac:dyDescent="0.2">
      <c r="F1933" s="3"/>
      <c r="G1933" s="3"/>
      <c r="J1933" s="1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</row>
    <row r="1934" spans="6:51" ht="14.25" x14ac:dyDescent="0.2">
      <c r="F1934" s="3"/>
      <c r="G1934" s="3"/>
      <c r="J1934" s="13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</row>
    <row r="1935" spans="6:51" ht="14.25" x14ac:dyDescent="0.2">
      <c r="F1935" s="3"/>
      <c r="G1935" s="3"/>
      <c r="J1935" s="13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</row>
    <row r="1936" spans="6:51" ht="14.25" x14ac:dyDescent="0.2">
      <c r="F1936" s="3"/>
      <c r="G1936" s="3"/>
      <c r="J1936" s="13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</row>
    <row r="1937" spans="6:51" ht="14.25" x14ac:dyDescent="0.2">
      <c r="F1937" s="3"/>
      <c r="G1937" s="3"/>
      <c r="J1937" s="13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</row>
    <row r="1938" spans="6:51" ht="14.25" x14ac:dyDescent="0.2">
      <c r="F1938" s="3"/>
      <c r="G1938" s="3"/>
      <c r="J1938" s="13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</row>
    <row r="1939" spans="6:51" ht="14.25" x14ac:dyDescent="0.2">
      <c r="F1939" s="3"/>
      <c r="G1939" s="3"/>
      <c r="J1939" s="13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</row>
    <row r="1940" spans="6:51" ht="14.25" x14ac:dyDescent="0.2">
      <c r="F1940" s="3"/>
      <c r="G1940" s="3"/>
      <c r="J1940" s="13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</row>
    <row r="1941" spans="6:51" ht="14.25" x14ac:dyDescent="0.2">
      <c r="F1941" s="3"/>
      <c r="G1941" s="3"/>
      <c r="J1941" s="13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</row>
    <row r="1942" spans="6:51" ht="14.25" x14ac:dyDescent="0.2">
      <c r="F1942" s="3"/>
      <c r="G1942" s="3"/>
      <c r="J1942" s="13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</row>
    <row r="1943" spans="6:51" ht="14.25" x14ac:dyDescent="0.2">
      <c r="F1943" s="3"/>
      <c r="G1943" s="3"/>
      <c r="J1943" s="1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</row>
    <row r="1944" spans="6:51" ht="14.25" x14ac:dyDescent="0.2">
      <c r="F1944" s="3"/>
      <c r="G1944" s="3"/>
      <c r="J1944" s="13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</row>
    <row r="1945" spans="6:51" ht="14.25" x14ac:dyDescent="0.2">
      <c r="F1945" s="3"/>
      <c r="G1945" s="3"/>
      <c r="J1945" s="13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</row>
    <row r="1946" spans="6:51" ht="14.25" x14ac:dyDescent="0.2">
      <c r="F1946" s="3"/>
      <c r="G1946" s="3"/>
      <c r="J1946" s="13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</row>
    <row r="1947" spans="6:51" ht="14.25" x14ac:dyDescent="0.2">
      <c r="F1947" s="3"/>
      <c r="G1947" s="3"/>
      <c r="J1947" s="13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</row>
    <row r="1948" spans="6:51" ht="14.25" x14ac:dyDescent="0.2">
      <c r="F1948" s="3"/>
      <c r="G1948" s="3"/>
      <c r="J1948" s="13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</row>
    <row r="1949" spans="6:51" ht="14.25" x14ac:dyDescent="0.2">
      <c r="F1949" s="3"/>
      <c r="G1949" s="3"/>
      <c r="J1949" s="13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</row>
    <row r="1950" spans="6:51" ht="14.25" x14ac:dyDescent="0.2">
      <c r="F1950" s="3"/>
      <c r="G1950" s="3"/>
      <c r="J1950" s="13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</row>
    <row r="1951" spans="6:51" ht="14.25" x14ac:dyDescent="0.2">
      <c r="F1951" s="3"/>
      <c r="G1951" s="3"/>
      <c r="J1951" s="13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</row>
    <row r="1952" spans="6:51" ht="14.25" x14ac:dyDescent="0.2">
      <c r="F1952" s="3"/>
      <c r="G1952" s="3"/>
      <c r="J1952" s="13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</row>
    <row r="1953" spans="6:51" ht="14.25" x14ac:dyDescent="0.2">
      <c r="F1953" s="3"/>
      <c r="G1953" s="3"/>
      <c r="J1953" s="1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</row>
    <row r="1954" spans="6:51" ht="14.25" x14ac:dyDescent="0.2">
      <c r="F1954" s="3"/>
      <c r="G1954" s="3"/>
      <c r="J1954" s="13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</row>
    <row r="1955" spans="6:51" ht="14.25" x14ac:dyDescent="0.2">
      <c r="F1955" s="3"/>
      <c r="G1955" s="3"/>
      <c r="J1955" s="13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</row>
    <row r="1956" spans="6:51" ht="14.25" x14ac:dyDescent="0.2">
      <c r="F1956" s="3"/>
      <c r="G1956" s="3"/>
      <c r="J1956" s="13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</row>
    <row r="1957" spans="6:51" ht="14.25" x14ac:dyDescent="0.2">
      <c r="F1957" s="3"/>
      <c r="G1957" s="3"/>
      <c r="J1957" s="13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</row>
    <row r="1958" spans="6:51" ht="14.25" x14ac:dyDescent="0.2">
      <c r="F1958" s="3"/>
      <c r="G1958" s="3"/>
      <c r="J1958" s="13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</row>
    <row r="1959" spans="6:51" ht="14.25" x14ac:dyDescent="0.2">
      <c r="F1959" s="3"/>
      <c r="G1959" s="3"/>
      <c r="J1959" s="13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</row>
    <row r="1960" spans="6:51" ht="14.25" x14ac:dyDescent="0.2">
      <c r="F1960" s="3"/>
      <c r="G1960" s="3"/>
      <c r="J1960" s="13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</row>
    <row r="1961" spans="6:51" ht="14.25" x14ac:dyDescent="0.2">
      <c r="F1961" s="3"/>
      <c r="G1961" s="3"/>
      <c r="J1961" s="13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</row>
    <row r="1962" spans="6:51" ht="14.25" x14ac:dyDescent="0.2">
      <c r="F1962" s="3"/>
      <c r="G1962" s="3"/>
      <c r="J1962" s="13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</row>
    <row r="1963" spans="6:51" ht="14.25" x14ac:dyDescent="0.2">
      <c r="F1963" s="3"/>
      <c r="G1963" s="3"/>
      <c r="J1963" s="1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</row>
    <row r="1964" spans="6:51" ht="14.25" x14ac:dyDescent="0.2">
      <c r="F1964" s="3"/>
      <c r="G1964" s="3"/>
      <c r="J1964" s="13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</row>
    <row r="1965" spans="6:51" ht="14.25" x14ac:dyDescent="0.2">
      <c r="F1965" s="3"/>
      <c r="G1965" s="3"/>
      <c r="J1965" s="13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</row>
    <row r="1966" spans="6:51" ht="14.25" x14ac:dyDescent="0.2">
      <c r="F1966" s="3"/>
      <c r="G1966" s="3"/>
      <c r="J1966" s="13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</row>
    <row r="1967" spans="6:51" ht="14.25" x14ac:dyDescent="0.2">
      <c r="F1967" s="3"/>
      <c r="G1967" s="3"/>
      <c r="J1967" s="13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</row>
    <row r="1968" spans="6:51" ht="14.25" x14ac:dyDescent="0.2">
      <c r="F1968" s="3"/>
      <c r="G1968" s="3"/>
      <c r="J1968" s="13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</row>
    <row r="1969" spans="6:51" ht="14.25" x14ac:dyDescent="0.2">
      <c r="F1969" s="3"/>
      <c r="G1969" s="3"/>
      <c r="J1969" s="13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</row>
    <row r="1970" spans="6:51" ht="14.25" x14ac:dyDescent="0.2">
      <c r="F1970" s="3"/>
      <c r="G1970" s="3"/>
      <c r="J1970" s="13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</row>
    <row r="1971" spans="6:51" ht="14.25" x14ac:dyDescent="0.2">
      <c r="F1971" s="3"/>
      <c r="G1971" s="3"/>
      <c r="J1971" s="13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</row>
    <row r="1972" spans="6:51" ht="14.25" x14ac:dyDescent="0.2">
      <c r="F1972" s="3"/>
      <c r="G1972" s="3"/>
      <c r="J1972" s="13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</row>
    <row r="1973" spans="6:51" ht="14.25" x14ac:dyDescent="0.2">
      <c r="F1973" s="3"/>
      <c r="G1973" s="3"/>
      <c r="J1973" s="1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</row>
    <row r="1974" spans="6:51" ht="14.25" x14ac:dyDescent="0.2">
      <c r="F1974" s="3"/>
      <c r="G1974" s="3"/>
      <c r="J1974" s="13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</row>
    <row r="1975" spans="6:51" ht="14.25" x14ac:dyDescent="0.2">
      <c r="F1975" s="3"/>
      <c r="G1975" s="3"/>
      <c r="J1975" s="13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</row>
    <row r="1976" spans="6:51" ht="14.25" x14ac:dyDescent="0.2">
      <c r="F1976" s="3"/>
      <c r="G1976" s="3"/>
      <c r="J1976" s="13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</row>
    <row r="1977" spans="6:51" ht="14.25" x14ac:dyDescent="0.2">
      <c r="F1977" s="3"/>
      <c r="G1977" s="3"/>
      <c r="J1977" s="13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</row>
    <row r="1978" spans="6:51" ht="14.25" x14ac:dyDescent="0.2">
      <c r="F1978" s="3"/>
      <c r="G1978" s="3"/>
      <c r="J1978" s="13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</row>
    <row r="1979" spans="6:51" ht="14.25" x14ac:dyDescent="0.2">
      <c r="F1979" s="3"/>
      <c r="G1979" s="3"/>
      <c r="J1979" s="13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</row>
    <row r="1980" spans="6:51" ht="14.25" x14ac:dyDescent="0.2">
      <c r="F1980" s="3"/>
      <c r="G1980" s="3"/>
      <c r="J1980" s="13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</row>
    <row r="1981" spans="6:51" ht="14.25" x14ac:dyDescent="0.2">
      <c r="F1981" s="3"/>
      <c r="G1981" s="3"/>
      <c r="J1981" s="13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</row>
    <row r="1982" spans="6:51" ht="14.25" x14ac:dyDescent="0.2">
      <c r="F1982" s="3"/>
      <c r="G1982" s="3"/>
      <c r="J1982" s="13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</row>
    <row r="1983" spans="6:51" ht="14.25" x14ac:dyDescent="0.2">
      <c r="F1983" s="3"/>
      <c r="G1983" s="3"/>
      <c r="J1983" s="1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</row>
    <row r="1984" spans="6:51" ht="14.25" x14ac:dyDescent="0.2">
      <c r="F1984" s="3"/>
      <c r="G1984" s="3"/>
      <c r="J1984" s="13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</row>
    <row r="1985" spans="6:51" ht="14.25" x14ac:dyDescent="0.2">
      <c r="F1985" s="3"/>
      <c r="G1985" s="3"/>
      <c r="J1985" s="13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</row>
    <row r="1986" spans="6:51" ht="14.25" x14ac:dyDescent="0.2">
      <c r="F1986" s="3"/>
      <c r="G1986" s="3"/>
      <c r="J1986" s="13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</row>
    <row r="1987" spans="6:51" ht="14.25" x14ac:dyDescent="0.2">
      <c r="F1987" s="3"/>
      <c r="G1987" s="3"/>
      <c r="J1987" s="13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</row>
    <row r="1988" spans="6:51" ht="14.25" x14ac:dyDescent="0.2">
      <c r="F1988" s="3"/>
      <c r="G1988" s="3"/>
      <c r="J1988" s="13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</row>
    <row r="1989" spans="6:51" ht="14.25" x14ac:dyDescent="0.2">
      <c r="F1989" s="3"/>
      <c r="G1989" s="3"/>
      <c r="J1989" s="13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</row>
    <row r="1990" spans="6:51" ht="14.25" x14ac:dyDescent="0.2">
      <c r="F1990" s="3"/>
      <c r="G1990" s="3"/>
      <c r="J1990" s="13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</row>
    <row r="1991" spans="6:51" ht="14.25" x14ac:dyDescent="0.2">
      <c r="F1991" s="3"/>
      <c r="G1991" s="3"/>
      <c r="J1991" s="13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</row>
    <row r="1992" spans="6:51" ht="14.25" x14ac:dyDescent="0.2">
      <c r="F1992" s="3"/>
      <c r="G1992" s="3"/>
      <c r="J1992" s="13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</row>
    <row r="1993" spans="6:51" ht="14.25" x14ac:dyDescent="0.2">
      <c r="F1993" s="3"/>
      <c r="G1993" s="3"/>
      <c r="J1993" s="1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</row>
    <row r="1994" spans="6:51" ht="14.25" x14ac:dyDescent="0.2">
      <c r="F1994" s="3"/>
      <c r="G1994" s="3"/>
      <c r="J1994" s="13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</row>
    <row r="1995" spans="6:51" ht="14.25" x14ac:dyDescent="0.2">
      <c r="F1995" s="3"/>
      <c r="G1995" s="3"/>
      <c r="J1995" s="13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</row>
    <row r="1996" spans="6:51" ht="14.25" x14ac:dyDescent="0.2">
      <c r="F1996" s="3"/>
      <c r="G1996" s="3"/>
      <c r="J1996" s="13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</row>
    <row r="1997" spans="6:51" ht="14.25" x14ac:dyDescent="0.2">
      <c r="F1997" s="3"/>
      <c r="G1997" s="3"/>
      <c r="J1997" s="13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</row>
    <row r="1998" spans="6:51" ht="14.25" x14ac:dyDescent="0.2">
      <c r="F1998" s="3"/>
      <c r="G1998" s="3"/>
      <c r="J1998" s="13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</row>
    <row r="1999" spans="6:51" ht="14.25" x14ac:dyDescent="0.2">
      <c r="F1999" s="3"/>
      <c r="G1999" s="3"/>
      <c r="J1999" s="13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</row>
    <row r="2000" spans="6:51" ht="14.25" x14ac:dyDescent="0.2">
      <c r="F2000" s="3"/>
      <c r="G2000" s="3"/>
      <c r="J2000" s="13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</row>
    <row r="2001" spans="6:51" ht="14.25" x14ac:dyDescent="0.2">
      <c r="F2001" s="3"/>
      <c r="G2001" s="3"/>
      <c r="J2001" s="13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</row>
    <row r="2002" spans="6:51" ht="14.25" x14ac:dyDescent="0.2">
      <c r="F2002" s="3"/>
      <c r="G2002" s="3"/>
      <c r="J2002" s="13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</row>
    <row r="2003" spans="6:51" ht="14.25" x14ac:dyDescent="0.2">
      <c r="F2003" s="3"/>
      <c r="G2003" s="3"/>
      <c r="J2003" s="1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</row>
    <row r="2004" spans="6:51" ht="14.25" x14ac:dyDescent="0.2">
      <c r="F2004" s="3"/>
      <c r="G2004" s="3"/>
      <c r="J2004" s="13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</row>
    <row r="2005" spans="6:51" ht="14.25" x14ac:dyDescent="0.2">
      <c r="F2005" s="3"/>
      <c r="G2005" s="3"/>
      <c r="J2005" s="13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</row>
    <row r="2006" spans="6:51" ht="14.25" x14ac:dyDescent="0.2">
      <c r="F2006" s="3"/>
      <c r="G2006" s="3"/>
      <c r="J2006" s="13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</row>
    <row r="2007" spans="6:51" ht="14.25" x14ac:dyDescent="0.2">
      <c r="F2007" s="3"/>
      <c r="G2007" s="3"/>
      <c r="J2007" s="13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</row>
    <row r="2008" spans="6:51" ht="14.25" x14ac:dyDescent="0.2">
      <c r="F2008" s="3"/>
      <c r="G2008" s="3"/>
      <c r="J2008" s="13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</row>
  </sheetData>
  <autoFilter ref="A8:O35" xr:uid="{56B2DA0A-3760-4A8E-A8EB-7F71D450129D}"/>
  <mergeCells count="5">
    <mergeCell ref="A1:O1"/>
    <mergeCell ref="B2:H2"/>
    <mergeCell ref="B3:H3"/>
    <mergeCell ref="D6:O6"/>
    <mergeCell ref="A7:O7"/>
  </mergeCells>
  <dataValidations count="3">
    <dataValidation type="list" allowBlank="1" showInputMessage="1" showErrorMessage="1" sqref="B6" xr:uid="{B085EAC5-892D-41A2-B0A5-C167F78D29F1}">
      <formula1>"NGAY,TUAN,THANG"</formula1>
    </dataValidation>
    <dataValidation type="list" allowBlank="1" showInputMessage="1" showErrorMessage="1" sqref="D9:D2008" xr:uid="{D878C915-6627-4D65-BD5B-5ED7F5C5BD19}">
      <formula1>"HM,CV,MOC"</formula1>
    </dataValidation>
    <dataValidation type="decimal" allowBlank="1" showInputMessage="1" showErrorMessage="1" sqref="J9:J2008" xr:uid="{931E1569-18ED-4E1E-B574-623B4C5FCB1B}">
      <formula1>0</formula1>
      <formula2>100</formula2>
    </dataValidation>
  </dataValidations>
  <pageMargins left="0.7" right="0.7" top="0.75" bottom="0.75" header="0.3" footer="0.3"/>
  <pageSetup paperSize="8" scale="28" fitToHeight="0" orientation="landscape" r:id="rId1"/>
  <headerFooter>
    <oddFooter>&amp;CAtlas 0.3.0 | 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98BB-F7C9-465B-9EF4-CE02627F2BE3}">
  <sheetPr>
    <tabColor rgb="FF8953D3"/>
  </sheetPr>
  <dimension ref="A1:F100"/>
  <sheetViews>
    <sheetView workbookViewId="0"/>
  </sheetViews>
  <sheetFormatPr defaultRowHeight="12.75" x14ac:dyDescent="0.2"/>
  <cols>
    <col min="1" max="1" width="12.625" style="1" customWidth="1"/>
    <col min="2" max="2" width="32.625" style="1" customWidth="1"/>
    <col min="3" max="4" width="16.625" style="1" customWidth="1"/>
    <col min="5" max="5" width="22.625" style="1" customWidth="1"/>
    <col min="6" max="6" width="35.625" style="1" customWidth="1"/>
    <col min="7" max="16384" width="9" style="1"/>
  </cols>
  <sheetData>
    <row r="1" spans="1:6" ht="19.5" x14ac:dyDescent="0.3">
      <c r="A1" s="7" t="s">
        <v>11</v>
      </c>
      <c r="B1" s="7"/>
      <c r="C1" s="7"/>
      <c r="D1" s="7"/>
      <c r="E1" s="7"/>
      <c r="F1" s="7"/>
    </row>
    <row r="3" spans="1:6" x14ac:dyDescent="0.2">
      <c r="A3" s="2" t="s">
        <v>12</v>
      </c>
      <c r="B3" s="2"/>
      <c r="C3" s="2"/>
      <c r="D3" s="2"/>
      <c r="E3" s="2"/>
      <c r="F3" s="2"/>
    </row>
    <row r="5" spans="1:6" ht="25.5" x14ac:dyDescent="0.2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10</v>
      </c>
    </row>
    <row r="6" spans="1:6" x14ac:dyDescent="0.2">
      <c r="A6" s="4" t="s">
        <v>18</v>
      </c>
      <c r="B6" s="4" t="s">
        <v>19</v>
      </c>
      <c r="C6" s="4" t="s">
        <v>20</v>
      </c>
      <c r="D6" s="4" t="s">
        <v>21</v>
      </c>
      <c r="E6" s="9">
        <v>450000</v>
      </c>
      <c r="F6" s="4" t="s">
        <v>22</v>
      </c>
    </row>
    <row r="7" spans="1:6" x14ac:dyDescent="0.2">
      <c r="A7" s="4" t="s">
        <v>23</v>
      </c>
      <c r="B7" s="4" t="s">
        <v>24</v>
      </c>
      <c r="C7" s="4" t="s">
        <v>20</v>
      </c>
      <c r="D7" s="4" t="s">
        <v>21</v>
      </c>
      <c r="E7" s="9">
        <v>800000</v>
      </c>
      <c r="F7" s="4" t="s">
        <v>22</v>
      </c>
    </row>
    <row r="8" spans="1:6" x14ac:dyDescent="0.2">
      <c r="A8" s="4" t="s">
        <v>25</v>
      </c>
      <c r="B8" s="4" t="s">
        <v>26</v>
      </c>
      <c r="C8" s="4" t="s">
        <v>27</v>
      </c>
      <c r="D8" s="4" t="s">
        <v>28</v>
      </c>
      <c r="E8" s="9">
        <v>4500000</v>
      </c>
      <c r="F8" s="4" t="s">
        <v>22</v>
      </c>
    </row>
    <row r="9" spans="1:6" x14ac:dyDescent="0.2">
      <c r="A9" s="4" t="s">
        <v>29</v>
      </c>
      <c r="B9" s="4" t="s">
        <v>30</v>
      </c>
      <c r="C9" s="4" t="s">
        <v>27</v>
      </c>
      <c r="D9" s="4" t="s">
        <v>28</v>
      </c>
      <c r="E9" s="9">
        <v>2000000</v>
      </c>
      <c r="F9" s="4" t="s">
        <v>22</v>
      </c>
    </row>
    <row r="10" spans="1:6" x14ac:dyDescent="0.2">
      <c r="A10" s="4" t="s">
        <v>31</v>
      </c>
      <c r="B10" s="4" t="s">
        <v>32</v>
      </c>
      <c r="C10" s="4" t="s">
        <v>27</v>
      </c>
      <c r="D10" s="4" t="s">
        <v>28</v>
      </c>
      <c r="E10" s="9">
        <v>3500000</v>
      </c>
      <c r="F10" s="4" t="s">
        <v>22</v>
      </c>
    </row>
    <row r="11" spans="1:6" x14ac:dyDescent="0.2">
      <c r="A11" s="4" t="s">
        <v>33</v>
      </c>
      <c r="B11" s="4" t="s">
        <v>34</v>
      </c>
      <c r="C11" s="4" t="s">
        <v>27</v>
      </c>
      <c r="D11" s="4" t="s">
        <v>35</v>
      </c>
      <c r="E11" s="9">
        <v>2500000</v>
      </c>
      <c r="F11" s="4" t="s">
        <v>22</v>
      </c>
    </row>
    <row r="12" spans="1:6" x14ac:dyDescent="0.2">
      <c r="A12" s="4" t="s">
        <v>36</v>
      </c>
      <c r="B12" s="4" t="s">
        <v>37</v>
      </c>
      <c r="C12" s="4" t="s">
        <v>27</v>
      </c>
      <c r="D12" s="4" t="s">
        <v>28</v>
      </c>
      <c r="E12" s="9">
        <v>12000000</v>
      </c>
      <c r="F12" s="4" t="s">
        <v>22</v>
      </c>
    </row>
    <row r="13" spans="1:6" x14ac:dyDescent="0.2">
      <c r="A13" s="4" t="s">
        <v>38</v>
      </c>
      <c r="B13" s="4" t="s">
        <v>39</v>
      </c>
      <c r="C13" s="4" t="s">
        <v>27</v>
      </c>
      <c r="D13" s="4" t="s">
        <v>28</v>
      </c>
      <c r="E13" s="9">
        <v>4000000</v>
      </c>
      <c r="F13" s="4" t="s">
        <v>22</v>
      </c>
    </row>
    <row r="14" spans="1:6" x14ac:dyDescent="0.2">
      <c r="A14" s="4"/>
      <c r="B14" s="4"/>
      <c r="C14" s="4"/>
      <c r="D14" s="4"/>
      <c r="E14" s="9"/>
      <c r="F14" s="4"/>
    </row>
    <row r="15" spans="1:6" x14ac:dyDescent="0.2">
      <c r="A15" s="4"/>
      <c r="B15" s="4"/>
      <c r="C15" s="4"/>
      <c r="D15" s="4"/>
      <c r="E15" s="9"/>
      <c r="F15" s="4"/>
    </row>
    <row r="16" spans="1:6" x14ac:dyDescent="0.2">
      <c r="A16" s="4"/>
      <c r="B16" s="4"/>
      <c r="C16" s="4"/>
      <c r="D16" s="4"/>
      <c r="E16" s="9"/>
      <c r="F16" s="4"/>
    </row>
    <row r="17" spans="1:6" x14ac:dyDescent="0.2">
      <c r="A17" s="4"/>
      <c r="B17" s="4"/>
      <c r="C17" s="4"/>
      <c r="D17" s="4"/>
      <c r="E17" s="9"/>
      <c r="F17" s="4"/>
    </row>
    <row r="18" spans="1:6" x14ac:dyDescent="0.2">
      <c r="A18" s="4"/>
      <c r="B18" s="4"/>
      <c r="C18" s="4"/>
      <c r="D18" s="4"/>
      <c r="E18" s="9"/>
      <c r="F18" s="4"/>
    </row>
    <row r="19" spans="1:6" x14ac:dyDescent="0.2">
      <c r="A19" s="4"/>
      <c r="B19" s="4"/>
      <c r="C19" s="4"/>
      <c r="D19" s="4"/>
      <c r="E19" s="9"/>
      <c r="F19" s="4"/>
    </row>
    <row r="20" spans="1:6" x14ac:dyDescent="0.2">
      <c r="A20" s="4"/>
      <c r="B20" s="4"/>
      <c r="C20" s="4"/>
      <c r="D20" s="4"/>
      <c r="E20" s="9"/>
      <c r="F20" s="4"/>
    </row>
    <row r="21" spans="1:6" x14ac:dyDescent="0.2">
      <c r="A21" s="4"/>
      <c r="B21" s="4"/>
      <c r="C21" s="4"/>
      <c r="D21" s="4"/>
      <c r="E21" s="9"/>
      <c r="F21" s="4"/>
    </row>
    <row r="22" spans="1:6" x14ac:dyDescent="0.2">
      <c r="A22" s="4"/>
      <c r="B22" s="4"/>
      <c r="C22" s="4"/>
      <c r="D22" s="4"/>
      <c r="E22" s="9"/>
      <c r="F22" s="4"/>
    </row>
    <row r="23" spans="1:6" x14ac:dyDescent="0.2">
      <c r="A23" s="4"/>
      <c r="B23" s="4"/>
      <c r="C23" s="4"/>
      <c r="D23" s="4"/>
      <c r="E23" s="9"/>
      <c r="F23" s="4"/>
    </row>
    <row r="24" spans="1:6" x14ac:dyDescent="0.2">
      <c r="A24" s="4"/>
      <c r="B24" s="4"/>
      <c r="C24" s="4"/>
      <c r="D24" s="4"/>
      <c r="E24" s="9"/>
      <c r="F24" s="4"/>
    </row>
    <row r="25" spans="1:6" x14ac:dyDescent="0.2">
      <c r="A25" s="4"/>
      <c r="B25" s="4"/>
      <c r="C25" s="4"/>
      <c r="D25" s="4"/>
      <c r="E25" s="9"/>
      <c r="F25" s="4"/>
    </row>
    <row r="26" spans="1:6" x14ac:dyDescent="0.2">
      <c r="A26" s="4"/>
      <c r="B26" s="4"/>
      <c r="C26" s="4"/>
      <c r="D26" s="4"/>
      <c r="E26" s="9"/>
      <c r="F26" s="4"/>
    </row>
    <row r="27" spans="1:6" x14ac:dyDescent="0.2">
      <c r="A27" s="4"/>
      <c r="B27" s="4"/>
      <c r="C27" s="4"/>
      <c r="D27" s="4"/>
      <c r="E27" s="9"/>
      <c r="F27" s="4"/>
    </row>
    <row r="28" spans="1:6" x14ac:dyDescent="0.2">
      <c r="A28" s="4"/>
      <c r="B28" s="4"/>
      <c r="C28" s="4"/>
      <c r="D28" s="4"/>
      <c r="E28" s="9"/>
      <c r="F28" s="4"/>
    </row>
    <row r="29" spans="1:6" x14ac:dyDescent="0.2">
      <c r="A29" s="4"/>
      <c r="B29" s="4"/>
      <c r="C29" s="4"/>
      <c r="D29" s="4"/>
      <c r="E29" s="9"/>
      <c r="F29" s="4"/>
    </row>
    <row r="30" spans="1:6" x14ac:dyDescent="0.2">
      <c r="A30" s="4"/>
      <c r="B30" s="4"/>
      <c r="C30" s="4"/>
      <c r="D30" s="4"/>
      <c r="E30" s="9"/>
      <c r="F30" s="4"/>
    </row>
    <row r="31" spans="1:6" x14ac:dyDescent="0.2">
      <c r="A31" s="4"/>
      <c r="B31" s="4"/>
      <c r="C31" s="4"/>
      <c r="D31" s="4"/>
      <c r="E31" s="9"/>
      <c r="F31" s="4"/>
    </row>
    <row r="32" spans="1:6" x14ac:dyDescent="0.2">
      <c r="A32" s="4"/>
      <c r="B32" s="4"/>
      <c r="C32" s="4"/>
      <c r="D32" s="4"/>
      <c r="E32" s="9"/>
      <c r="F32" s="4"/>
    </row>
    <row r="33" spans="1:6" x14ac:dyDescent="0.2">
      <c r="A33" s="4"/>
      <c r="B33" s="4"/>
      <c r="C33" s="4"/>
      <c r="D33" s="4"/>
      <c r="E33" s="9"/>
      <c r="F33" s="4"/>
    </row>
    <row r="34" spans="1:6" x14ac:dyDescent="0.2">
      <c r="A34" s="4"/>
      <c r="B34" s="4"/>
      <c r="C34" s="4"/>
      <c r="D34" s="4"/>
      <c r="E34" s="9"/>
      <c r="F34" s="4"/>
    </row>
    <row r="35" spans="1:6" x14ac:dyDescent="0.2">
      <c r="A35" s="4"/>
      <c r="B35" s="4"/>
      <c r="C35" s="4"/>
      <c r="D35" s="4"/>
      <c r="E35" s="9"/>
      <c r="F35" s="4"/>
    </row>
    <row r="36" spans="1:6" x14ac:dyDescent="0.2">
      <c r="A36" s="4"/>
      <c r="B36" s="4"/>
      <c r="C36" s="4"/>
      <c r="D36" s="4"/>
      <c r="E36" s="9"/>
      <c r="F36" s="4"/>
    </row>
    <row r="37" spans="1:6" x14ac:dyDescent="0.2">
      <c r="A37" s="4"/>
      <c r="B37" s="4"/>
      <c r="C37" s="4"/>
      <c r="D37" s="4"/>
      <c r="E37" s="9"/>
      <c r="F37" s="4"/>
    </row>
    <row r="38" spans="1:6" x14ac:dyDescent="0.2">
      <c r="A38" s="4"/>
      <c r="B38" s="4"/>
      <c r="C38" s="4"/>
      <c r="D38" s="4"/>
      <c r="E38" s="9"/>
      <c r="F38" s="4"/>
    </row>
    <row r="39" spans="1:6" x14ac:dyDescent="0.2">
      <c r="A39" s="4"/>
      <c r="B39" s="4"/>
      <c r="C39" s="4"/>
      <c r="D39" s="4"/>
      <c r="E39" s="9"/>
      <c r="F39" s="4"/>
    </row>
    <row r="40" spans="1:6" x14ac:dyDescent="0.2">
      <c r="A40" s="4"/>
      <c r="B40" s="4"/>
      <c r="C40" s="4"/>
      <c r="D40" s="4"/>
      <c r="E40" s="9"/>
      <c r="F40" s="4"/>
    </row>
    <row r="41" spans="1:6" x14ac:dyDescent="0.2">
      <c r="A41" s="4"/>
      <c r="B41" s="4"/>
      <c r="C41" s="4"/>
      <c r="D41" s="4"/>
      <c r="E41" s="9"/>
      <c r="F41" s="4"/>
    </row>
    <row r="42" spans="1:6" x14ac:dyDescent="0.2">
      <c r="A42" s="4"/>
      <c r="B42" s="4"/>
      <c r="C42" s="4"/>
      <c r="D42" s="4"/>
      <c r="E42" s="9"/>
      <c r="F42" s="4"/>
    </row>
    <row r="43" spans="1:6" x14ac:dyDescent="0.2">
      <c r="A43" s="4"/>
      <c r="B43" s="4"/>
      <c r="C43" s="4"/>
      <c r="D43" s="4"/>
      <c r="E43" s="9"/>
      <c r="F43" s="4"/>
    </row>
    <row r="44" spans="1:6" x14ac:dyDescent="0.2">
      <c r="A44" s="4"/>
      <c r="B44" s="4"/>
      <c r="C44" s="4"/>
      <c r="D44" s="4"/>
      <c r="E44" s="9"/>
      <c r="F44" s="4"/>
    </row>
    <row r="45" spans="1:6" x14ac:dyDescent="0.2">
      <c r="A45" s="4"/>
      <c r="B45" s="4"/>
      <c r="C45" s="4"/>
      <c r="D45" s="4"/>
      <c r="E45" s="9"/>
      <c r="F45" s="4"/>
    </row>
    <row r="46" spans="1:6" x14ac:dyDescent="0.2">
      <c r="A46" s="4"/>
      <c r="B46" s="4"/>
      <c r="C46" s="4"/>
      <c r="D46" s="4"/>
      <c r="E46" s="9"/>
      <c r="F46" s="4"/>
    </row>
    <row r="47" spans="1:6" x14ac:dyDescent="0.2">
      <c r="A47" s="4"/>
      <c r="B47" s="4"/>
      <c r="C47" s="4"/>
      <c r="D47" s="4"/>
      <c r="E47" s="9"/>
      <c r="F47" s="4"/>
    </row>
    <row r="48" spans="1:6" x14ac:dyDescent="0.2">
      <c r="A48" s="4"/>
      <c r="B48" s="4"/>
      <c r="C48" s="4"/>
      <c r="D48" s="4"/>
      <c r="E48" s="9"/>
      <c r="F48" s="4"/>
    </row>
    <row r="49" spans="1:6" x14ac:dyDescent="0.2">
      <c r="A49" s="4"/>
      <c r="B49" s="4"/>
      <c r="C49" s="4"/>
      <c r="D49" s="4"/>
      <c r="E49" s="9"/>
      <c r="F49" s="4"/>
    </row>
    <row r="50" spans="1:6" x14ac:dyDescent="0.2">
      <c r="A50" s="4"/>
      <c r="B50" s="4"/>
      <c r="C50" s="4"/>
      <c r="D50" s="4"/>
      <c r="E50" s="9"/>
      <c r="F50" s="4"/>
    </row>
    <row r="51" spans="1:6" x14ac:dyDescent="0.2">
      <c r="A51" s="4"/>
      <c r="B51" s="4"/>
      <c r="C51" s="4"/>
      <c r="D51" s="4"/>
      <c r="E51" s="9"/>
      <c r="F51" s="4"/>
    </row>
    <row r="52" spans="1:6" x14ac:dyDescent="0.2">
      <c r="A52" s="4"/>
      <c r="B52" s="4"/>
      <c r="C52" s="4"/>
      <c r="D52" s="4"/>
      <c r="E52" s="9"/>
      <c r="F52" s="4"/>
    </row>
    <row r="53" spans="1:6" x14ac:dyDescent="0.2">
      <c r="A53" s="4"/>
      <c r="B53" s="4"/>
      <c r="C53" s="4"/>
      <c r="D53" s="4"/>
      <c r="E53" s="9"/>
      <c r="F53" s="4"/>
    </row>
    <row r="54" spans="1:6" x14ac:dyDescent="0.2">
      <c r="A54" s="4"/>
      <c r="B54" s="4"/>
      <c r="C54" s="4"/>
      <c r="D54" s="4"/>
      <c r="E54" s="9"/>
      <c r="F54" s="4"/>
    </row>
    <row r="55" spans="1:6" x14ac:dyDescent="0.2">
      <c r="A55" s="4"/>
      <c r="B55" s="4"/>
      <c r="C55" s="4"/>
      <c r="D55" s="4"/>
      <c r="E55" s="9"/>
      <c r="F55" s="4"/>
    </row>
    <row r="56" spans="1:6" x14ac:dyDescent="0.2">
      <c r="A56" s="4"/>
      <c r="B56" s="4"/>
      <c r="C56" s="4"/>
      <c r="D56" s="4"/>
      <c r="E56" s="9"/>
      <c r="F56" s="4"/>
    </row>
    <row r="57" spans="1:6" x14ac:dyDescent="0.2">
      <c r="A57" s="4"/>
      <c r="B57" s="4"/>
      <c r="C57" s="4"/>
      <c r="D57" s="4"/>
      <c r="E57" s="9"/>
      <c r="F57" s="4"/>
    </row>
    <row r="58" spans="1:6" x14ac:dyDescent="0.2">
      <c r="A58" s="4"/>
      <c r="B58" s="4"/>
      <c r="C58" s="4"/>
      <c r="D58" s="4"/>
      <c r="E58" s="9"/>
      <c r="F58" s="4"/>
    </row>
    <row r="59" spans="1:6" x14ac:dyDescent="0.2">
      <c r="A59" s="4"/>
      <c r="B59" s="4"/>
      <c r="C59" s="4"/>
      <c r="D59" s="4"/>
      <c r="E59" s="9"/>
      <c r="F59" s="4"/>
    </row>
    <row r="60" spans="1:6" x14ac:dyDescent="0.2">
      <c r="A60" s="4"/>
      <c r="B60" s="4"/>
      <c r="C60" s="4"/>
      <c r="D60" s="4"/>
      <c r="E60" s="9"/>
      <c r="F60" s="4"/>
    </row>
    <row r="61" spans="1:6" x14ac:dyDescent="0.2">
      <c r="A61" s="4"/>
      <c r="B61" s="4"/>
      <c r="C61" s="4"/>
      <c r="D61" s="4"/>
      <c r="E61" s="9"/>
      <c r="F61" s="4"/>
    </row>
    <row r="62" spans="1:6" x14ac:dyDescent="0.2">
      <c r="A62" s="4"/>
      <c r="B62" s="4"/>
      <c r="C62" s="4"/>
      <c r="D62" s="4"/>
      <c r="E62" s="9"/>
      <c r="F62" s="4"/>
    </row>
    <row r="63" spans="1:6" x14ac:dyDescent="0.2">
      <c r="A63" s="4"/>
      <c r="B63" s="4"/>
      <c r="C63" s="4"/>
      <c r="D63" s="4"/>
      <c r="E63" s="9"/>
      <c r="F63" s="4"/>
    </row>
    <row r="64" spans="1:6" x14ac:dyDescent="0.2">
      <c r="A64" s="4"/>
      <c r="B64" s="4"/>
      <c r="C64" s="4"/>
      <c r="D64" s="4"/>
      <c r="E64" s="9"/>
      <c r="F64" s="4"/>
    </row>
    <row r="65" spans="1:6" x14ac:dyDescent="0.2">
      <c r="A65" s="4"/>
      <c r="B65" s="4"/>
      <c r="C65" s="4"/>
      <c r="D65" s="4"/>
      <c r="E65" s="9"/>
      <c r="F65" s="4"/>
    </row>
    <row r="66" spans="1:6" x14ac:dyDescent="0.2">
      <c r="A66" s="4"/>
      <c r="B66" s="4"/>
      <c r="C66" s="4"/>
      <c r="D66" s="4"/>
      <c r="E66" s="9"/>
      <c r="F66" s="4"/>
    </row>
    <row r="67" spans="1:6" x14ac:dyDescent="0.2">
      <c r="A67" s="4"/>
      <c r="B67" s="4"/>
      <c r="C67" s="4"/>
      <c r="D67" s="4"/>
      <c r="E67" s="9"/>
      <c r="F67" s="4"/>
    </row>
    <row r="68" spans="1:6" x14ac:dyDescent="0.2">
      <c r="A68" s="4"/>
      <c r="B68" s="4"/>
      <c r="C68" s="4"/>
      <c r="D68" s="4"/>
      <c r="E68" s="9"/>
      <c r="F68" s="4"/>
    </row>
    <row r="69" spans="1:6" x14ac:dyDescent="0.2">
      <c r="A69" s="4"/>
      <c r="B69" s="4"/>
      <c r="C69" s="4"/>
      <c r="D69" s="4"/>
      <c r="E69" s="9"/>
      <c r="F69" s="4"/>
    </row>
    <row r="70" spans="1:6" x14ac:dyDescent="0.2">
      <c r="A70" s="4"/>
      <c r="B70" s="4"/>
      <c r="C70" s="4"/>
      <c r="D70" s="4"/>
      <c r="E70" s="9"/>
      <c r="F70" s="4"/>
    </row>
    <row r="71" spans="1:6" x14ac:dyDescent="0.2">
      <c r="A71" s="4"/>
      <c r="B71" s="4"/>
      <c r="C71" s="4"/>
      <c r="D71" s="4"/>
      <c r="E71" s="9"/>
      <c r="F71" s="4"/>
    </row>
    <row r="72" spans="1:6" x14ac:dyDescent="0.2">
      <c r="A72" s="4"/>
      <c r="B72" s="4"/>
      <c r="C72" s="4"/>
      <c r="D72" s="4"/>
      <c r="E72" s="9"/>
      <c r="F72" s="4"/>
    </row>
    <row r="73" spans="1:6" x14ac:dyDescent="0.2">
      <c r="A73" s="4"/>
      <c r="B73" s="4"/>
      <c r="C73" s="4"/>
      <c r="D73" s="4"/>
      <c r="E73" s="9"/>
      <c r="F73" s="4"/>
    </row>
    <row r="74" spans="1:6" x14ac:dyDescent="0.2">
      <c r="A74" s="4"/>
      <c r="B74" s="4"/>
      <c r="C74" s="4"/>
      <c r="D74" s="4"/>
      <c r="E74" s="9"/>
      <c r="F74" s="4"/>
    </row>
    <row r="75" spans="1:6" x14ac:dyDescent="0.2">
      <c r="A75" s="4"/>
      <c r="B75" s="4"/>
      <c r="C75" s="4"/>
      <c r="D75" s="4"/>
      <c r="E75" s="9"/>
      <c r="F75" s="4"/>
    </row>
    <row r="76" spans="1:6" x14ac:dyDescent="0.2">
      <c r="A76" s="4"/>
      <c r="B76" s="4"/>
      <c r="C76" s="4"/>
      <c r="D76" s="4"/>
      <c r="E76" s="9"/>
      <c r="F76" s="4"/>
    </row>
    <row r="77" spans="1:6" x14ac:dyDescent="0.2">
      <c r="A77" s="4"/>
      <c r="B77" s="4"/>
      <c r="C77" s="4"/>
      <c r="D77" s="4"/>
      <c r="E77" s="9"/>
      <c r="F77" s="4"/>
    </row>
    <row r="78" spans="1:6" x14ac:dyDescent="0.2">
      <c r="A78" s="4"/>
      <c r="B78" s="4"/>
      <c r="C78" s="4"/>
      <c r="D78" s="4"/>
      <c r="E78" s="9"/>
      <c r="F78" s="4"/>
    </row>
    <row r="79" spans="1:6" x14ac:dyDescent="0.2">
      <c r="A79" s="4"/>
      <c r="B79" s="4"/>
      <c r="C79" s="4"/>
      <c r="D79" s="4"/>
      <c r="E79" s="9"/>
      <c r="F79" s="4"/>
    </row>
    <row r="80" spans="1:6" x14ac:dyDescent="0.2">
      <c r="A80" s="4"/>
      <c r="B80" s="4"/>
      <c r="C80" s="4"/>
      <c r="D80" s="4"/>
      <c r="E80" s="9"/>
      <c r="F80" s="4"/>
    </row>
    <row r="81" spans="1:6" x14ac:dyDescent="0.2">
      <c r="A81" s="4"/>
      <c r="B81" s="4"/>
      <c r="C81" s="4"/>
      <c r="D81" s="4"/>
      <c r="E81" s="9"/>
      <c r="F81" s="4"/>
    </row>
    <row r="82" spans="1:6" x14ac:dyDescent="0.2">
      <c r="A82" s="4"/>
      <c r="B82" s="4"/>
      <c r="C82" s="4"/>
      <c r="D82" s="4"/>
      <c r="E82" s="9"/>
      <c r="F82" s="4"/>
    </row>
    <row r="83" spans="1:6" x14ac:dyDescent="0.2">
      <c r="A83" s="4"/>
      <c r="B83" s="4"/>
      <c r="C83" s="4"/>
      <c r="D83" s="4"/>
      <c r="E83" s="9"/>
      <c r="F83" s="4"/>
    </row>
    <row r="84" spans="1:6" x14ac:dyDescent="0.2">
      <c r="A84" s="4"/>
      <c r="B84" s="4"/>
      <c r="C84" s="4"/>
      <c r="D84" s="4"/>
      <c r="E84" s="9"/>
      <c r="F84" s="4"/>
    </row>
    <row r="85" spans="1:6" x14ac:dyDescent="0.2">
      <c r="A85" s="4"/>
      <c r="B85" s="4"/>
      <c r="C85" s="4"/>
      <c r="D85" s="4"/>
      <c r="E85" s="9"/>
      <c r="F85" s="4"/>
    </row>
    <row r="86" spans="1:6" x14ac:dyDescent="0.2">
      <c r="A86" s="4"/>
      <c r="B86" s="4"/>
      <c r="C86" s="4"/>
      <c r="D86" s="4"/>
      <c r="E86" s="9"/>
      <c r="F86" s="4"/>
    </row>
    <row r="87" spans="1:6" x14ac:dyDescent="0.2">
      <c r="A87" s="4"/>
      <c r="B87" s="4"/>
      <c r="C87" s="4"/>
      <c r="D87" s="4"/>
      <c r="E87" s="9"/>
      <c r="F87" s="4"/>
    </row>
    <row r="88" spans="1:6" x14ac:dyDescent="0.2">
      <c r="A88" s="4"/>
      <c r="B88" s="4"/>
      <c r="C88" s="4"/>
      <c r="D88" s="4"/>
      <c r="E88" s="9"/>
      <c r="F88" s="4"/>
    </row>
    <row r="89" spans="1:6" x14ac:dyDescent="0.2">
      <c r="A89" s="4"/>
      <c r="B89" s="4"/>
      <c r="C89" s="4"/>
      <c r="D89" s="4"/>
      <c r="E89" s="9"/>
      <c r="F89" s="4"/>
    </row>
    <row r="90" spans="1:6" x14ac:dyDescent="0.2">
      <c r="A90" s="4"/>
      <c r="B90" s="4"/>
      <c r="C90" s="4"/>
      <c r="D90" s="4"/>
      <c r="E90" s="9"/>
      <c r="F90" s="4"/>
    </row>
    <row r="91" spans="1:6" x14ac:dyDescent="0.2">
      <c r="A91" s="4"/>
      <c r="B91" s="4"/>
      <c r="C91" s="4"/>
      <c r="D91" s="4"/>
      <c r="E91" s="9"/>
      <c r="F91" s="4"/>
    </row>
    <row r="92" spans="1:6" x14ac:dyDescent="0.2">
      <c r="A92" s="4"/>
      <c r="B92" s="4"/>
      <c r="C92" s="4"/>
      <c r="D92" s="4"/>
      <c r="E92" s="9"/>
      <c r="F92" s="4"/>
    </row>
    <row r="93" spans="1:6" x14ac:dyDescent="0.2">
      <c r="A93" s="4"/>
      <c r="B93" s="4"/>
      <c r="C93" s="4"/>
      <c r="D93" s="4"/>
      <c r="E93" s="9"/>
      <c r="F93" s="4"/>
    </row>
    <row r="94" spans="1:6" x14ac:dyDescent="0.2">
      <c r="A94" s="4"/>
      <c r="B94" s="4"/>
      <c r="C94" s="4"/>
      <c r="D94" s="4"/>
      <c r="E94" s="9"/>
      <c r="F94" s="4"/>
    </row>
    <row r="95" spans="1:6" x14ac:dyDescent="0.2">
      <c r="A95" s="4"/>
      <c r="B95" s="4"/>
      <c r="C95" s="4"/>
      <c r="D95" s="4"/>
      <c r="E95" s="9"/>
      <c r="F95" s="4"/>
    </row>
    <row r="96" spans="1:6" x14ac:dyDescent="0.2">
      <c r="A96" s="4"/>
      <c r="B96" s="4"/>
      <c r="C96" s="4"/>
      <c r="D96" s="4"/>
      <c r="E96" s="9"/>
      <c r="F96" s="4"/>
    </row>
    <row r="97" spans="1:6" x14ac:dyDescent="0.2">
      <c r="A97" s="4"/>
      <c r="B97" s="4"/>
      <c r="C97" s="4"/>
      <c r="D97" s="4"/>
      <c r="E97" s="9"/>
      <c r="F97" s="4"/>
    </row>
    <row r="98" spans="1:6" x14ac:dyDescent="0.2">
      <c r="A98" s="4"/>
      <c r="B98" s="4"/>
      <c r="C98" s="4"/>
      <c r="D98" s="4"/>
      <c r="E98" s="9"/>
      <c r="F98" s="4"/>
    </row>
    <row r="99" spans="1:6" x14ac:dyDescent="0.2">
      <c r="A99" s="4"/>
      <c r="B99" s="4"/>
      <c r="C99" s="4"/>
      <c r="D99" s="4"/>
      <c r="E99" s="9"/>
      <c r="F99" s="4"/>
    </row>
    <row r="100" spans="1:6" x14ac:dyDescent="0.2">
      <c r="A100" s="4"/>
      <c r="B100" s="4"/>
      <c r="C100" s="4"/>
      <c r="D100" s="4"/>
      <c r="E100" s="9"/>
      <c r="F100" s="4"/>
    </row>
  </sheetData>
  <mergeCells count="2">
    <mergeCell ref="A1:F1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0720-6EC9-4B92-9E42-C8EE8EAFB294}">
  <sheetPr>
    <tabColor rgb="FF6F8195"/>
  </sheetPr>
  <dimension ref="A1:F500"/>
  <sheetViews>
    <sheetView workbookViewId="0"/>
  </sheetViews>
  <sheetFormatPr defaultRowHeight="12.75" x14ac:dyDescent="0.2"/>
  <cols>
    <col min="1" max="1" width="29.625" style="1" customWidth="1"/>
    <col min="2" max="2" width="55.625" style="1" customWidth="1"/>
    <col min="3" max="16384" width="9" style="1"/>
  </cols>
  <sheetData>
    <row r="1" spans="1:6" ht="19.5" x14ac:dyDescent="0.3">
      <c r="A1" s="7" t="s">
        <v>0</v>
      </c>
      <c r="B1" s="7"/>
      <c r="C1" s="7"/>
      <c r="D1" s="7"/>
      <c r="E1" s="7"/>
      <c r="F1" s="7"/>
    </row>
    <row r="3" spans="1:6" x14ac:dyDescent="0.2">
      <c r="A3" s="1" t="s">
        <v>1</v>
      </c>
      <c r="B3" s="4" t="s">
        <v>215</v>
      </c>
    </row>
    <row r="4" spans="1:6" x14ac:dyDescent="0.2">
      <c r="A4" s="1" t="s">
        <v>2</v>
      </c>
      <c r="B4" s="4" t="s">
        <v>216</v>
      </c>
    </row>
    <row r="5" spans="1:6" x14ac:dyDescent="0.2">
      <c r="B5" s="4"/>
    </row>
    <row r="6" spans="1:6" x14ac:dyDescent="0.2">
      <c r="A6" s="1" t="s">
        <v>3</v>
      </c>
      <c r="B6" s="5" t="s">
        <v>4</v>
      </c>
    </row>
    <row r="7" spans="1:6" x14ac:dyDescent="0.2">
      <c r="A7" s="1" t="s">
        <v>5</v>
      </c>
    </row>
    <row r="8" spans="1:6" x14ac:dyDescent="0.2">
      <c r="A8" s="1" t="s">
        <v>6</v>
      </c>
      <c r="B8" s="1" t="s">
        <v>7</v>
      </c>
    </row>
    <row r="9" spans="1:6" x14ac:dyDescent="0.2">
      <c r="A9" s="1" t="s">
        <v>8</v>
      </c>
    </row>
    <row r="11" spans="1:6" x14ac:dyDescent="0.2">
      <c r="A11" s="1" t="s">
        <v>9</v>
      </c>
      <c r="B11" s="1" t="s">
        <v>10</v>
      </c>
    </row>
    <row r="12" spans="1:6" x14ac:dyDescent="0.2">
      <c r="A12" s="6"/>
      <c r="B12" s="4"/>
    </row>
    <row r="13" spans="1:6" x14ac:dyDescent="0.2">
      <c r="A13" s="6"/>
      <c r="B13" s="4"/>
    </row>
    <row r="14" spans="1:6" x14ac:dyDescent="0.2">
      <c r="A14" s="6"/>
      <c r="B14" s="4"/>
    </row>
    <row r="15" spans="1:6" x14ac:dyDescent="0.2">
      <c r="A15" s="6"/>
      <c r="B15" s="4"/>
    </row>
    <row r="16" spans="1:6" x14ac:dyDescent="0.2">
      <c r="A16" s="6"/>
      <c r="B16" s="4"/>
    </row>
    <row r="17" spans="1:2" x14ac:dyDescent="0.2">
      <c r="A17" s="6"/>
      <c r="B17" s="4"/>
    </row>
    <row r="18" spans="1:2" x14ac:dyDescent="0.2">
      <c r="A18" s="6"/>
      <c r="B18" s="4"/>
    </row>
    <row r="19" spans="1:2" x14ac:dyDescent="0.2">
      <c r="A19" s="6"/>
      <c r="B19" s="4"/>
    </row>
    <row r="20" spans="1:2" x14ac:dyDescent="0.2">
      <c r="A20" s="6"/>
      <c r="B20" s="4"/>
    </row>
    <row r="21" spans="1:2" x14ac:dyDescent="0.2">
      <c r="A21" s="6"/>
      <c r="B21" s="4"/>
    </row>
    <row r="22" spans="1:2" x14ac:dyDescent="0.2">
      <c r="A22" s="6"/>
      <c r="B22" s="4"/>
    </row>
    <row r="23" spans="1:2" x14ac:dyDescent="0.2">
      <c r="A23" s="6"/>
      <c r="B23" s="4"/>
    </row>
    <row r="24" spans="1:2" x14ac:dyDescent="0.2">
      <c r="A24" s="6"/>
      <c r="B24" s="4"/>
    </row>
    <row r="25" spans="1:2" x14ac:dyDescent="0.2">
      <c r="A25" s="6"/>
      <c r="B25" s="4"/>
    </row>
    <row r="26" spans="1:2" x14ac:dyDescent="0.2">
      <c r="A26" s="6"/>
      <c r="B26" s="4"/>
    </row>
    <row r="27" spans="1:2" x14ac:dyDescent="0.2">
      <c r="A27" s="6"/>
      <c r="B27" s="4"/>
    </row>
    <row r="28" spans="1:2" x14ac:dyDescent="0.2">
      <c r="A28" s="6"/>
      <c r="B28" s="4"/>
    </row>
    <row r="29" spans="1:2" x14ac:dyDescent="0.2">
      <c r="A29" s="6"/>
      <c r="B29" s="4"/>
    </row>
    <row r="30" spans="1:2" x14ac:dyDescent="0.2">
      <c r="A30" s="6"/>
      <c r="B30" s="4"/>
    </row>
    <row r="31" spans="1:2" x14ac:dyDescent="0.2">
      <c r="A31" s="6"/>
      <c r="B31" s="4"/>
    </row>
    <row r="32" spans="1:2" x14ac:dyDescent="0.2">
      <c r="A32" s="6"/>
      <c r="B32" s="4"/>
    </row>
    <row r="33" spans="1:2" x14ac:dyDescent="0.2">
      <c r="A33" s="6"/>
      <c r="B33" s="4"/>
    </row>
    <row r="34" spans="1:2" x14ac:dyDescent="0.2">
      <c r="A34" s="6"/>
      <c r="B34" s="4"/>
    </row>
    <row r="35" spans="1:2" x14ac:dyDescent="0.2">
      <c r="A35" s="6"/>
      <c r="B35" s="4"/>
    </row>
    <row r="36" spans="1:2" x14ac:dyDescent="0.2">
      <c r="A36" s="6"/>
      <c r="B36" s="4"/>
    </row>
    <row r="37" spans="1:2" x14ac:dyDescent="0.2">
      <c r="A37" s="6"/>
      <c r="B37" s="4"/>
    </row>
    <row r="38" spans="1:2" x14ac:dyDescent="0.2">
      <c r="A38" s="6"/>
      <c r="B38" s="4"/>
    </row>
    <row r="39" spans="1:2" x14ac:dyDescent="0.2">
      <c r="A39" s="6"/>
      <c r="B39" s="4"/>
    </row>
    <row r="40" spans="1:2" x14ac:dyDescent="0.2">
      <c r="A40" s="6"/>
      <c r="B40" s="4"/>
    </row>
    <row r="41" spans="1:2" x14ac:dyDescent="0.2">
      <c r="A41" s="6"/>
      <c r="B41" s="4"/>
    </row>
    <row r="42" spans="1:2" x14ac:dyDescent="0.2">
      <c r="A42" s="6"/>
      <c r="B42" s="4"/>
    </row>
    <row r="43" spans="1:2" x14ac:dyDescent="0.2">
      <c r="A43" s="6"/>
      <c r="B43" s="4"/>
    </row>
    <row r="44" spans="1:2" x14ac:dyDescent="0.2">
      <c r="A44" s="6"/>
      <c r="B44" s="4"/>
    </row>
    <row r="45" spans="1:2" x14ac:dyDescent="0.2">
      <c r="A45" s="6"/>
      <c r="B45" s="4"/>
    </row>
    <row r="46" spans="1:2" x14ac:dyDescent="0.2">
      <c r="A46" s="6"/>
      <c r="B46" s="4"/>
    </row>
    <row r="47" spans="1:2" x14ac:dyDescent="0.2">
      <c r="A47" s="6"/>
      <c r="B47" s="4"/>
    </row>
    <row r="48" spans="1:2" x14ac:dyDescent="0.2">
      <c r="A48" s="6"/>
      <c r="B48" s="4"/>
    </row>
    <row r="49" spans="1:2" x14ac:dyDescent="0.2">
      <c r="A49" s="6"/>
      <c r="B49" s="4"/>
    </row>
    <row r="50" spans="1:2" x14ac:dyDescent="0.2">
      <c r="A50" s="6"/>
      <c r="B50" s="4"/>
    </row>
    <row r="51" spans="1:2" x14ac:dyDescent="0.2">
      <c r="A51" s="3"/>
    </row>
    <row r="52" spans="1:2" x14ac:dyDescent="0.2">
      <c r="A52" s="3"/>
    </row>
    <row r="53" spans="1:2" x14ac:dyDescent="0.2">
      <c r="A53" s="3"/>
    </row>
    <row r="54" spans="1:2" x14ac:dyDescent="0.2">
      <c r="A54" s="3"/>
    </row>
    <row r="55" spans="1:2" x14ac:dyDescent="0.2">
      <c r="A55" s="3"/>
    </row>
    <row r="56" spans="1:2" x14ac:dyDescent="0.2">
      <c r="A56" s="3"/>
    </row>
    <row r="57" spans="1:2" x14ac:dyDescent="0.2">
      <c r="A57" s="3"/>
    </row>
    <row r="58" spans="1:2" x14ac:dyDescent="0.2">
      <c r="A58" s="3"/>
    </row>
    <row r="59" spans="1:2" x14ac:dyDescent="0.2">
      <c r="A59" s="3"/>
    </row>
    <row r="60" spans="1:2" x14ac:dyDescent="0.2">
      <c r="A60" s="3"/>
    </row>
    <row r="61" spans="1:2" x14ac:dyDescent="0.2">
      <c r="A61" s="3"/>
    </row>
    <row r="62" spans="1:2" x14ac:dyDescent="0.2">
      <c r="A62" s="3"/>
    </row>
    <row r="63" spans="1:2" x14ac:dyDescent="0.2">
      <c r="A63" s="3"/>
    </row>
    <row r="64" spans="1:2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0884-AB84-4E01-8D04-1A8B1965B0C5}">
  <sheetPr>
    <tabColor rgb="FF5B707F"/>
  </sheetPr>
  <dimension ref="A1:F2000"/>
  <sheetViews>
    <sheetView workbookViewId="0"/>
  </sheetViews>
  <sheetFormatPr defaultRowHeight="12.75" x14ac:dyDescent="0.2"/>
  <cols>
    <col min="1" max="5" width="22.625" style="1" customWidth="1"/>
    <col min="6" max="16384" width="9" style="1"/>
  </cols>
  <sheetData>
    <row r="1" spans="1:6" ht="19.5" x14ac:dyDescent="0.3">
      <c r="A1" s="7" t="s">
        <v>40</v>
      </c>
      <c r="B1" s="7"/>
      <c r="C1" s="7"/>
      <c r="D1" s="7"/>
      <c r="E1" s="7"/>
      <c r="F1" s="7"/>
    </row>
    <row r="4" spans="1:6" ht="25.5" x14ac:dyDescent="0.2">
      <c r="A4" s="8" t="s">
        <v>41</v>
      </c>
      <c r="B4" s="8" t="s">
        <v>42</v>
      </c>
      <c r="C4" s="8" t="s">
        <v>43</v>
      </c>
      <c r="D4" s="8" t="s">
        <v>44</v>
      </c>
      <c r="E4" s="8" t="s">
        <v>10</v>
      </c>
    </row>
    <row r="5" spans="1:6" x14ac:dyDescent="0.2">
      <c r="A5" s="3">
        <v>46273</v>
      </c>
      <c r="B5" s="10">
        <v>0.30689655172413793</v>
      </c>
      <c r="C5" s="48">
        <v>46308.378136574072</v>
      </c>
      <c r="D5" s="1" t="s">
        <v>249</v>
      </c>
      <c r="E5" s="1" t="s">
        <v>250</v>
      </c>
    </row>
    <row r="6" spans="1:6" x14ac:dyDescent="0.2">
      <c r="B6" s="10"/>
    </row>
    <row r="7" spans="1:6" x14ac:dyDescent="0.2">
      <c r="B7" s="10"/>
    </row>
    <row r="8" spans="1:6" x14ac:dyDescent="0.2">
      <c r="B8" s="10"/>
    </row>
    <row r="9" spans="1:6" x14ac:dyDescent="0.2">
      <c r="B9" s="10"/>
    </row>
    <row r="10" spans="1:6" x14ac:dyDescent="0.2">
      <c r="B10" s="10"/>
    </row>
    <row r="11" spans="1:6" x14ac:dyDescent="0.2">
      <c r="B11" s="10"/>
    </row>
    <row r="12" spans="1:6" x14ac:dyDescent="0.2">
      <c r="B12" s="10"/>
    </row>
    <row r="13" spans="1:6" x14ac:dyDescent="0.2">
      <c r="B13" s="10"/>
    </row>
    <row r="14" spans="1:6" x14ac:dyDescent="0.2">
      <c r="B14" s="10"/>
    </row>
    <row r="15" spans="1:6" x14ac:dyDescent="0.2">
      <c r="B15" s="10"/>
    </row>
    <row r="16" spans="1:6" x14ac:dyDescent="0.2">
      <c r="B16" s="10"/>
    </row>
    <row r="17" spans="2:2" x14ac:dyDescent="0.2">
      <c r="B17" s="10"/>
    </row>
    <row r="18" spans="2:2" x14ac:dyDescent="0.2">
      <c r="B18" s="10"/>
    </row>
    <row r="19" spans="2:2" x14ac:dyDescent="0.2">
      <c r="B19" s="10"/>
    </row>
    <row r="20" spans="2:2" x14ac:dyDescent="0.2">
      <c r="B20" s="10"/>
    </row>
    <row r="21" spans="2:2" x14ac:dyDescent="0.2">
      <c r="B21" s="10"/>
    </row>
    <row r="22" spans="2:2" x14ac:dyDescent="0.2">
      <c r="B22" s="10"/>
    </row>
    <row r="23" spans="2:2" x14ac:dyDescent="0.2">
      <c r="B23" s="10"/>
    </row>
    <row r="24" spans="2:2" x14ac:dyDescent="0.2">
      <c r="B24" s="10"/>
    </row>
    <row r="25" spans="2:2" x14ac:dyDescent="0.2">
      <c r="B25" s="10"/>
    </row>
    <row r="26" spans="2:2" x14ac:dyDescent="0.2">
      <c r="B26" s="10"/>
    </row>
    <row r="27" spans="2:2" x14ac:dyDescent="0.2">
      <c r="B27" s="10"/>
    </row>
    <row r="28" spans="2:2" x14ac:dyDescent="0.2">
      <c r="B28" s="10"/>
    </row>
    <row r="29" spans="2:2" x14ac:dyDescent="0.2">
      <c r="B29" s="10"/>
    </row>
    <row r="30" spans="2:2" x14ac:dyDescent="0.2">
      <c r="B30" s="10"/>
    </row>
    <row r="31" spans="2:2" x14ac:dyDescent="0.2">
      <c r="B31" s="10"/>
    </row>
    <row r="32" spans="2:2" x14ac:dyDescent="0.2">
      <c r="B32" s="10"/>
    </row>
    <row r="33" spans="2:2" x14ac:dyDescent="0.2">
      <c r="B33" s="10"/>
    </row>
    <row r="34" spans="2:2" x14ac:dyDescent="0.2">
      <c r="B34" s="10"/>
    </row>
    <row r="35" spans="2:2" x14ac:dyDescent="0.2">
      <c r="B35" s="10"/>
    </row>
    <row r="36" spans="2:2" x14ac:dyDescent="0.2">
      <c r="B36" s="10"/>
    </row>
    <row r="37" spans="2:2" x14ac:dyDescent="0.2">
      <c r="B37" s="10"/>
    </row>
    <row r="38" spans="2:2" x14ac:dyDescent="0.2">
      <c r="B38" s="10"/>
    </row>
    <row r="39" spans="2:2" x14ac:dyDescent="0.2">
      <c r="B39" s="10"/>
    </row>
    <row r="40" spans="2:2" x14ac:dyDescent="0.2">
      <c r="B40" s="10"/>
    </row>
    <row r="41" spans="2:2" x14ac:dyDescent="0.2">
      <c r="B41" s="10"/>
    </row>
    <row r="42" spans="2:2" x14ac:dyDescent="0.2">
      <c r="B42" s="10"/>
    </row>
    <row r="43" spans="2:2" x14ac:dyDescent="0.2">
      <c r="B43" s="10"/>
    </row>
    <row r="44" spans="2:2" x14ac:dyDescent="0.2">
      <c r="B44" s="10"/>
    </row>
    <row r="45" spans="2:2" x14ac:dyDescent="0.2">
      <c r="B45" s="10"/>
    </row>
    <row r="46" spans="2:2" x14ac:dyDescent="0.2">
      <c r="B46" s="10"/>
    </row>
    <row r="47" spans="2:2" x14ac:dyDescent="0.2">
      <c r="B47" s="10"/>
    </row>
    <row r="48" spans="2:2" x14ac:dyDescent="0.2">
      <c r="B48" s="10"/>
    </row>
    <row r="49" spans="2:2" x14ac:dyDescent="0.2">
      <c r="B49" s="10"/>
    </row>
    <row r="50" spans="2:2" x14ac:dyDescent="0.2">
      <c r="B50" s="10"/>
    </row>
    <row r="51" spans="2:2" x14ac:dyDescent="0.2">
      <c r="B51" s="10"/>
    </row>
    <row r="52" spans="2:2" x14ac:dyDescent="0.2">
      <c r="B52" s="10"/>
    </row>
    <row r="53" spans="2:2" x14ac:dyDescent="0.2">
      <c r="B53" s="10"/>
    </row>
    <row r="54" spans="2:2" x14ac:dyDescent="0.2">
      <c r="B54" s="10"/>
    </row>
    <row r="55" spans="2:2" x14ac:dyDescent="0.2">
      <c r="B55" s="10"/>
    </row>
    <row r="56" spans="2:2" x14ac:dyDescent="0.2">
      <c r="B56" s="10"/>
    </row>
    <row r="57" spans="2:2" x14ac:dyDescent="0.2">
      <c r="B57" s="10"/>
    </row>
    <row r="58" spans="2:2" x14ac:dyDescent="0.2">
      <c r="B58" s="10"/>
    </row>
    <row r="59" spans="2:2" x14ac:dyDescent="0.2">
      <c r="B59" s="10"/>
    </row>
    <row r="60" spans="2:2" x14ac:dyDescent="0.2">
      <c r="B60" s="10"/>
    </row>
    <row r="61" spans="2:2" x14ac:dyDescent="0.2">
      <c r="B61" s="10"/>
    </row>
    <row r="62" spans="2:2" x14ac:dyDescent="0.2">
      <c r="B62" s="10"/>
    </row>
    <row r="63" spans="2:2" x14ac:dyDescent="0.2">
      <c r="B63" s="10"/>
    </row>
    <row r="64" spans="2:2" x14ac:dyDescent="0.2">
      <c r="B64" s="10"/>
    </row>
    <row r="65" spans="2:2" x14ac:dyDescent="0.2">
      <c r="B65" s="10"/>
    </row>
    <row r="66" spans="2:2" x14ac:dyDescent="0.2">
      <c r="B66" s="10"/>
    </row>
    <row r="67" spans="2:2" x14ac:dyDescent="0.2">
      <c r="B67" s="10"/>
    </row>
    <row r="68" spans="2:2" x14ac:dyDescent="0.2">
      <c r="B68" s="10"/>
    </row>
    <row r="69" spans="2:2" x14ac:dyDescent="0.2">
      <c r="B69" s="10"/>
    </row>
    <row r="70" spans="2:2" x14ac:dyDescent="0.2">
      <c r="B70" s="10"/>
    </row>
    <row r="71" spans="2:2" x14ac:dyDescent="0.2">
      <c r="B71" s="10"/>
    </row>
    <row r="72" spans="2:2" x14ac:dyDescent="0.2">
      <c r="B72" s="10"/>
    </row>
    <row r="73" spans="2:2" x14ac:dyDescent="0.2">
      <c r="B73" s="10"/>
    </row>
    <row r="74" spans="2:2" x14ac:dyDescent="0.2">
      <c r="B74" s="10"/>
    </row>
    <row r="75" spans="2:2" x14ac:dyDescent="0.2">
      <c r="B75" s="10"/>
    </row>
    <row r="76" spans="2:2" x14ac:dyDescent="0.2">
      <c r="B76" s="10"/>
    </row>
    <row r="77" spans="2:2" x14ac:dyDescent="0.2">
      <c r="B77" s="10"/>
    </row>
    <row r="78" spans="2:2" x14ac:dyDescent="0.2">
      <c r="B78" s="10"/>
    </row>
    <row r="79" spans="2:2" x14ac:dyDescent="0.2">
      <c r="B79" s="10"/>
    </row>
    <row r="80" spans="2:2" x14ac:dyDescent="0.2">
      <c r="B80" s="10"/>
    </row>
    <row r="81" spans="2:2" x14ac:dyDescent="0.2">
      <c r="B81" s="10"/>
    </row>
    <row r="82" spans="2:2" x14ac:dyDescent="0.2">
      <c r="B82" s="10"/>
    </row>
    <row r="83" spans="2:2" x14ac:dyDescent="0.2">
      <c r="B83" s="10"/>
    </row>
    <row r="84" spans="2:2" x14ac:dyDescent="0.2">
      <c r="B84" s="10"/>
    </row>
    <row r="85" spans="2:2" x14ac:dyDescent="0.2">
      <c r="B85" s="10"/>
    </row>
    <row r="86" spans="2:2" x14ac:dyDescent="0.2">
      <c r="B86" s="10"/>
    </row>
    <row r="87" spans="2:2" x14ac:dyDescent="0.2">
      <c r="B87" s="10"/>
    </row>
    <row r="88" spans="2:2" x14ac:dyDescent="0.2">
      <c r="B88" s="10"/>
    </row>
    <row r="89" spans="2:2" x14ac:dyDescent="0.2">
      <c r="B89" s="10"/>
    </row>
    <row r="90" spans="2:2" x14ac:dyDescent="0.2">
      <c r="B90" s="10"/>
    </row>
    <row r="91" spans="2:2" x14ac:dyDescent="0.2">
      <c r="B91" s="10"/>
    </row>
    <row r="92" spans="2:2" x14ac:dyDescent="0.2">
      <c r="B92" s="10"/>
    </row>
    <row r="93" spans="2:2" x14ac:dyDescent="0.2">
      <c r="B93" s="10"/>
    </row>
    <row r="94" spans="2:2" x14ac:dyDescent="0.2">
      <c r="B94" s="10"/>
    </row>
    <row r="95" spans="2:2" x14ac:dyDescent="0.2">
      <c r="B95" s="10"/>
    </row>
    <row r="96" spans="2:2" x14ac:dyDescent="0.2">
      <c r="B96" s="10"/>
    </row>
    <row r="97" spans="2:2" x14ac:dyDescent="0.2">
      <c r="B97" s="10"/>
    </row>
    <row r="98" spans="2:2" x14ac:dyDescent="0.2">
      <c r="B98" s="10"/>
    </row>
    <row r="99" spans="2:2" x14ac:dyDescent="0.2">
      <c r="B99" s="10"/>
    </row>
    <row r="100" spans="2:2" x14ac:dyDescent="0.2">
      <c r="B100" s="10"/>
    </row>
    <row r="101" spans="2:2" x14ac:dyDescent="0.2">
      <c r="B101" s="10"/>
    </row>
    <row r="102" spans="2:2" x14ac:dyDescent="0.2">
      <c r="B102" s="10"/>
    </row>
    <row r="103" spans="2:2" x14ac:dyDescent="0.2">
      <c r="B103" s="10"/>
    </row>
    <row r="104" spans="2:2" x14ac:dyDescent="0.2">
      <c r="B104" s="10"/>
    </row>
    <row r="105" spans="2:2" x14ac:dyDescent="0.2">
      <c r="B105" s="10"/>
    </row>
    <row r="106" spans="2:2" x14ac:dyDescent="0.2">
      <c r="B106" s="10"/>
    </row>
    <row r="107" spans="2:2" x14ac:dyDescent="0.2">
      <c r="B107" s="10"/>
    </row>
    <row r="108" spans="2:2" x14ac:dyDescent="0.2">
      <c r="B108" s="10"/>
    </row>
    <row r="109" spans="2:2" x14ac:dyDescent="0.2">
      <c r="B109" s="10"/>
    </row>
    <row r="110" spans="2:2" x14ac:dyDescent="0.2">
      <c r="B110" s="10"/>
    </row>
    <row r="111" spans="2:2" x14ac:dyDescent="0.2">
      <c r="B111" s="10"/>
    </row>
    <row r="112" spans="2:2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2" x14ac:dyDescent="0.2">
      <c r="B129" s="10"/>
    </row>
    <row r="130" spans="2:2" x14ac:dyDescent="0.2">
      <c r="B130" s="10"/>
    </row>
    <row r="131" spans="2:2" x14ac:dyDescent="0.2">
      <c r="B131" s="10"/>
    </row>
    <row r="132" spans="2:2" x14ac:dyDescent="0.2">
      <c r="B132" s="10"/>
    </row>
    <row r="133" spans="2:2" x14ac:dyDescent="0.2">
      <c r="B133" s="10"/>
    </row>
    <row r="134" spans="2:2" x14ac:dyDescent="0.2">
      <c r="B134" s="10"/>
    </row>
    <row r="135" spans="2:2" x14ac:dyDescent="0.2">
      <c r="B135" s="10"/>
    </row>
    <row r="136" spans="2:2" x14ac:dyDescent="0.2">
      <c r="B136" s="10"/>
    </row>
    <row r="137" spans="2:2" x14ac:dyDescent="0.2">
      <c r="B137" s="10"/>
    </row>
    <row r="138" spans="2:2" x14ac:dyDescent="0.2">
      <c r="B138" s="10"/>
    </row>
    <row r="139" spans="2:2" x14ac:dyDescent="0.2">
      <c r="B139" s="10"/>
    </row>
    <row r="140" spans="2:2" x14ac:dyDescent="0.2">
      <c r="B140" s="10"/>
    </row>
    <row r="141" spans="2:2" x14ac:dyDescent="0.2">
      <c r="B141" s="10"/>
    </row>
    <row r="142" spans="2:2" x14ac:dyDescent="0.2">
      <c r="B142" s="10"/>
    </row>
    <row r="143" spans="2:2" x14ac:dyDescent="0.2">
      <c r="B143" s="10"/>
    </row>
    <row r="144" spans="2:2" x14ac:dyDescent="0.2">
      <c r="B144" s="10"/>
    </row>
    <row r="145" spans="2:2" x14ac:dyDescent="0.2">
      <c r="B145" s="10"/>
    </row>
    <row r="146" spans="2:2" x14ac:dyDescent="0.2">
      <c r="B146" s="10"/>
    </row>
    <row r="147" spans="2:2" x14ac:dyDescent="0.2">
      <c r="B147" s="10"/>
    </row>
    <row r="148" spans="2:2" x14ac:dyDescent="0.2">
      <c r="B148" s="10"/>
    </row>
    <row r="149" spans="2:2" x14ac:dyDescent="0.2">
      <c r="B149" s="10"/>
    </row>
    <row r="150" spans="2:2" x14ac:dyDescent="0.2">
      <c r="B150" s="10"/>
    </row>
    <row r="151" spans="2:2" x14ac:dyDescent="0.2">
      <c r="B151" s="10"/>
    </row>
    <row r="152" spans="2:2" x14ac:dyDescent="0.2">
      <c r="B152" s="10"/>
    </row>
    <row r="153" spans="2:2" x14ac:dyDescent="0.2">
      <c r="B153" s="10"/>
    </row>
    <row r="154" spans="2:2" x14ac:dyDescent="0.2">
      <c r="B154" s="10"/>
    </row>
    <row r="155" spans="2:2" x14ac:dyDescent="0.2">
      <c r="B155" s="10"/>
    </row>
    <row r="156" spans="2:2" x14ac:dyDescent="0.2">
      <c r="B156" s="10"/>
    </row>
    <row r="157" spans="2:2" x14ac:dyDescent="0.2">
      <c r="B157" s="10"/>
    </row>
    <row r="158" spans="2:2" x14ac:dyDescent="0.2">
      <c r="B158" s="10"/>
    </row>
    <row r="159" spans="2:2" x14ac:dyDescent="0.2">
      <c r="B159" s="10"/>
    </row>
    <row r="160" spans="2:2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2" x14ac:dyDescent="0.2">
      <c r="B177" s="10"/>
    </row>
    <row r="178" spans="2:2" x14ac:dyDescent="0.2">
      <c r="B178" s="10"/>
    </row>
    <row r="179" spans="2:2" x14ac:dyDescent="0.2">
      <c r="B179" s="10"/>
    </row>
    <row r="180" spans="2:2" x14ac:dyDescent="0.2">
      <c r="B180" s="10"/>
    </row>
    <row r="181" spans="2:2" x14ac:dyDescent="0.2">
      <c r="B181" s="10"/>
    </row>
    <row r="182" spans="2:2" x14ac:dyDescent="0.2">
      <c r="B182" s="10"/>
    </row>
    <row r="183" spans="2:2" x14ac:dyDescent="0.2">
      <c r="B183" s="10"/>
    </row>
    <row r="184" spans="2:2" x14ac:dyDescent="0.2">
      <c r="B184" s="10"/>
    </row>
    <row r="185" spans="2:2" x14ac:dyDescent="0.2">
      <c r="B185" s="10"/>
    </row>
    <row r="186" spans="2:2" x14ac:dyDescent="0.2">
      <c r="B186" s="10"/>
    </row>
    <row r="187" spans="2:2" x14ac:dyDescent="0.2">
      <c r="B187" s="10"/>
    </row>
    <row r="188" spans="2:2" x14ac:dyDescent="0.2">
      <c r="B188" s="10"/>
    </row>
    <row r="189" spans="2:2" x14ac:dyDescent="0.2">
      <c r="B189" s="10"/>
    </row>
    <row r="190" spans="2:2" x14ac:dyDescent="0.2">
      <c r="B190" s="10"/>
    </row>
    <row r="191" spans="2:2" x14ac:dyDescent="0.2">
      <c r="B191" s="10"/>
    </row>
    <row r="192" spans="2:2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  <row r="211" spans="2:2" x14ac:dyDescent="0.2">
      <c r="B211" s="10"/>
    </row>
    <row r="212" spans="2:2" x14ac:dyDescent="0.2">
      <c r="B212" s="10"/>
    </row>
    <row r="213" spans="2:2" x14ac:dyDescent="0.2">
      <c r="B213" s="10"/>
    </row>
    <row r="214" spans="2:2" x14ac:dyDescent="0.2">
      <c r="B214" s="10"/>
    </row>
    <row r="215" spans="2:2" x14ac:dyDescent="0.2">
      <c r="B215" s="10"/>
    </row>
    <row r="216" spans="2:2" x14ac:dyDescent="0.2">
      <c r="B216" s="10"/>
    </row>
    <row r="217" spans="2:2" x14ac:dyDescent="0.2">
      <c r="B217" s="10"/>
    </row>
    <row r="218" spans="2:2" x14ac:dyDescent="0.2">
      <c r="B218" s="10"/>
    </row>
    <row r="219" spans="2:2" x14ac:dyDescent="0.2">
      <c r="B219" s="10"/>
    </row>
    <row r="220" spans="2:2" x14ac:dyDescent="0.2">
      <c r="B220" s="10"/>
    </row>
    <row r="221" spans="2:2" x14ac:dyDescent="0.2">
      <c r="B221" s="10"/>
    </row>
    <row r="222" spans="2:2" x14ac:dyDescent="0.2">
      <c r="B222" s="10"/>
    </row>
    <row r="223" spans="2:2" x14ac:dyDescent="0.2">
      <c r="B223" s="10"/>
    </row>
    <row r="224" spans="2:2" x14ac:dyDescent="0.2">
      <c r="B224" s="10"/>
    </row>
    <row r="225" spans="2:2" x14ac:dyDescent="0.2">
      <c r="B225" s="10"/>
    </row>
    <row r="226" spans="2:2" x14ac:dyDescent="0.2">
      <c r="B226" s="10"/>
    </row>
    <row r="227" spans="2:2" x14ac:dyDescent="0.2">
      <c r="B227" s="10"/>
    </row>
    <row r="228" spans="2:2" x14ac:dyDescent="0.2">
      <c r="B228" s="10"/>
    </row>
    <row r="229" spans="2:2" x14ac:dyDescent="0.2">
      <c r="B229" s="10"/>
    </row>
    <row r="230" spans="2:2" x14ac:dyDescent="0.2">
      <c r="B230" s="10"/>
    </row>
    <row r="231" spans="2:2" x14ac:dyDescent="0.2">
      <c r="B231" s="10"/>
    </row>
    <row r="232" spans="2:2" x14ac:dyDescent="0.2">
      <c r="B232" s="10"/>
    </row>
    <row r="233" spans="2:2" x14ac:dyDescent="0.2">
      <c r="B233" s="10"/>
    </row>
    <row r="234" spans="2:2" x14ac:dyDescent="0.2">
      <c r="B234" s="10"/>
    </row>
    <row r="235" spans="2:2" x14ac:dyDescent="0.2">
      <c r="B235" s="10"/>
    </row>
    <row r="236" spans="2:2" x14ac:dyDescent="0.2">
      <c r="B236" s="10"/>
    </row>
    <row r="237" spans="2:2" x14ac:dyDescent="0.2">
      <c r="B237" s="10"/>
    </row>
    <row r="238" spans="2:2" x14ac:dyDescent="0.2">
      <c r="B238" s="10"/>
    </row>
    <row r="239" spans="2:2" x14ac:dyDescent="0.2">
      <c r="B239" s="10"/>
    </row>
    <row r="240" spans="2:2" x14ac:dyDescent="0.2">
      <c r="B240" s="10"/>
    </row>
    <row r="241" spans="2:2" x14ac:dyDescent="0.2">
      <c r="B241" s="10"/>
    </row>
    <row r="242" spans="2:2" x14ac:dyDescent="0.2">
      <c r="B242" s="10"/>
    </row>
    <row r="243" spans="2:2" x14ac:dyDescent="0.2">
      <c r="B243" s="10"/>
    </row>
    <row r="244" spans="2:2" x14ac:dyDescent="0.2">
      <c r="B244" s="10"/>
    </row>
    <row r="245" spans="2:2" x14ac:dyDescent="0.2">
      <c r="B245" s="10"/>
    </row>
    <row r="246" spans="2:2" x14ac:dyDescent="0.2">
      <c r="B246" s="10"/>
    </row>
    <row r="247" spans="2:2" x14ac:dyDescent="0.2">
      <c r="B247" s="10"/>
    </row>
    <row r="248" spans="2:2" x14ac:dyDescent="0.2">
      <c r="B248" s="10"/>
    </row>
    <row r="249" spans="2:2" x14ac:dyDescent="0.2">
      <c r="B249" s="10"/>
    </row>
    <row r="250" spans="2:2" x14ac:dyDescent="0.2">
      <c r="B250" s="10"/>
    </row>
    <row r="251" spans="2:2" x14ac:dyDescent="0.2">
      <c r="B251" s="10"/>
    </row>
    <row r="252" spans="2:2" x14ac:dyDescent="0.2">
      <c r="B252" s="10"/>
    </row>
    <row r="253" spans="2:2" x14ac:dyDescent="0.2">
      <c r="B253" s="10"/>
    </row>
    <row r="254" spans="2:2" x14ac:dyDescent="0.2">
      <c r="B254" s="10"/>
    </row>
    <row r="255" spans="2:2" x14ac:dyDescent="0.2">
      <c r="B255" s="10"/>
    </row>
    <row r="256" spans="2:2" x14ac:dyDescent="0.2">
      <c r="B256" s="10"/>
    </row>
    <row r="257" spans="2:2" x14ac:dyDescent="0.2">
      <c r="B257" s="10"/>
    </row>
    <row r="258" spans="2:2" x14ac:dyDescent="0.2">
      <c r="B258" s="10"/>
    </row>
    <row r="259" spans="2:2" x14ac:dyDescent="0.2">
      <c r="B259" s="10"/>
    </row>
    <row r="260" spans="2:2" x14ac:dyDescent="0.2">
      <c r="B260" s="10"/>
    </row>
    <row r="261" spans="2:2" x14ac:dyDescent="0.2">
      <c r="B261" s="10"/>
    </row>
    <row r="262" spans="2:2" x14ac:dyDescent="0.2">
      <c r="B262" s="10"/>
    </row>
    <row r="263" spans="2:2" x14ac:dyDescent="0.2">
      <c r="B263" s="10"/>
    </row>
    <row r="264" spans="2:2" x14ac:dyDescent="0.2">
      <c r="B264" s="10"/>
    </row>
    <row r="265" spans="2:2" x14ac:dyDescent="0.2">
      <c r="B265" s="10"/>
    </row>
    <row r="266" spans="2:2" x14ac:dyDescent="0.2">
      <c r="B266" s="10"/>
    </row>
    <row r="267" spans="2:2" x14ac:dyDescent="0.2">
      <c r="B267" s="10"/>
    </row>
    <row r="268" spans="2:2" x14ac:dyDescent="0.2">
      <c r="B268" s="10"/>
    </row>
    <row r="269" spans="2:2" x14ac:dyDescent="0.2">
      <c r="B269" s="10"/>
    </row>
    <row r="270" spans="2:2" x14ac:dyDescent="0.2">
      <c r="B270" s="10"/>
    </row>
    <row r="271" spans="2:2" x14ac:dyDescent="0.2">
      <c r="B271" s="10"/>
    </row>
    <row r="272" spans="2:2" x14ac:dyDescent="0.2">
      <c r="B272" s="10"/>
    </row>
    <row r="273" spans="2:2" x14ac:dyDescent="0.2">
      <c r="B273" s="10"/>
    </row>
    <row r="274" spans="2:2" x14ac:dyDescent="0.2">
      <c r="B274" s="10"/>
    </row>
    <row r="275" spans="2:2" x14ac:dyDescent="0.2">
      <c r="B275" s="10"/>
    </row>
    <row r="276" spans="2:2" x14ac:dyDescent="0.2">
      <c r="B276" s="10"/>
    </row>
    <row r="277" spans="2:2" x14ac:dyDescent="0.2">
      <c r="B277" s="10"/>
    </row>
    <row r="278" spans="2:2" x14ac:dyDescent="0.2">
      <c r="B278" s="10"/>
    </row>
    <row r="279" spans="2:2" x14ac:dyDescent="0.2">
      <c r="B279" s="10"/>
    </row>
    <row r="280" spans="2:2" x14ac:dyDescent="0.2">
      <c r="B280" s="10"/>
    </row>
    <row r="281" spans="2:2" x14ac:dyDescent="0.2">
      <c r="B281" s="10"/>
    </row>
    <row r="282" spans="2:2" x14ac:dyDescent="0.2">
      <c r="B282" s="10"/>
    </row>
    <row r="283" spans="2:2" x14ac:dyDescent="0.2">
      <c r="B283" s="10"/>
    </row>
    <row r="284" spans="2:2" x14ac:dyDescent="0.2">
      <c r="B284" s="10"/>
    </row>
    <row r="285" spans="2:2" x14ac:dyDescent="0.2">
      <c r="B285" s="10"/>
    </row>
    <row r="286" spans="2:2" x14ac:dyDescent="0.2">
      <c r="B286" s="10"/>
    </row>
    <row r="287" spans="2:2" x14ac:dyDescent="0.2">
      <c r="B287" s="10"/>
    </row>
    <row r="288" spans="2:2" x14ac:dyDescent="0.2">
      <c r="B288" s="10"/>
    </row>
    <row r="289" spans="2:2" x14ac:dyDescent="0.2">
      <c r="B289" s="10"/>
    </row>
    <row r="290" spans="2:2" x14ac:dyDescent="0.2">
      <c r="B290" s="10"/>
    </row>
    <row r="291" spans="2:2" x14ac:dyDescent="0.2">
      <c r="B291" s="10"/>
    </row>
    <row r="292" spans="2:2" x14ac:dyDescent="0.2">
      <c r="B292" s="10"/>
    </row>
    <row r="293" spans="2:2" x14ac:dyDescent="0.2">
      <c r="B293" s="10"/>
    </row>
    <row r="294" spans="2:2" x14ac:dyDescent="0.2">
      <c r="B294" s="10"/>
    </row>
    <row r="295" spans="2:2" x14ac:dyDescent="0.2">
      <c r="B295" s="10"/>
    </row>
    <row r="296" spans="2:2" x14ac:dyDescent="0.2">
      <c r="B296" s="10"/>
    </row>
    <row r="297" spans="2:2" x14ac:dyDescent="0.2">
      <c r="B297" s="10"/>
    </row>
    <row r="298" spans="2:2" x14ac:dyDescent="0.2">
      <c r="B298" s="10"/>
    </row>
    <row r="299" spans="2:2" x14ac:dyDescent="0.2">
      <c r="B299" s="10"/>
    </row>
    <row r="300" spans="2:2" x14ac:dyDescent="0.2">
      <c r="B300" s="10"/>
    </row>
    <row r="301" spans="2:2" x14ac:dyDescent="0.2">
      <c r="B301" s="10"/>
    </row>
    <row r="302" spans="2:2" x14ac:dyDescent="0.2">
      <c r="B302" s="10"/>
    </row>
    <row r="303" spans="2:2" x14ac:dyDescent="0.2">
      <c r="B303" s="10"/>
    </row>
    <row r="304" spans="2:2" x14ac:dyDescent="0.2">
      <c r="B304" s="10"/>
    </row>
    <row r="305" spans="2:2" x14ac:dyDescent="0.2">
      <c r="B305" s="10"/>
    </row>
    <row r="306" spans="2:2" x14ac:dyDescent="0.2">
      <c r="B306" s="10"/>
    </row>
    <row r="307" spans="2:2" x14ac:dyDescent="0.2">
      <c r="B307" s="10"/>
    </row>
    <row r="308" spans="2:2" x14ac:dyDescent="0.2">
      <c r="B308" s="10"/>
    </row>
    <row r="309" spans="2:2" x14ac:dyDescent="0.2">
      <c r="B309" s="10"/>
    </row>
    <row r="310" spans="2:2" x14ac:dyDescent="0.2">
      <c r="B310" s="10"/>
    </row>
    <row r="311" spans="2:2" x14ac:dyDescent="0.2">
      <c r="B311" s="10"/>
    </row>
    <row r="312" spans="2:2" x14ac:dyDescent="0.2">
      <c r="B312" s="10"/>
    </row>
    <row r="313" spans="2:2" x14ac:dyDescent="0.2">
      <c r="B313" s="10"/>
    </row>
    <row r="314" spans="2:2" x14ac:dyDescent="0.2">
      <c r="B314" s="10"/>
    </row>
    <row r="315" spans="2:2" x14ac:dyDescent="0.2">
      <c r="B315" s="10"/>
    </row>
    <row r="316" spans="2:2" x14ac:dyDescent="0.2">
      <c r="B316" s="10"/>
    </row>
    <row r="317" spans="2:2" x14ac:dyDescent="0.2">
      <c r="B317" s="10"/>
    </row>
    <row r="318" spans="2:2" x14ac:dyDescent="0.2">
      <c r="B318" s="10"/>
    </row>
    <row r="319" spans="2:2" x14ac:dyDescent="0.2">
      <c r="B319" s="10"/>
    </row>
    <row r="320" spans="2:2" x14ac:dyDescent="0.2">
      <c r="B320" s="10"/>
    </row>
    <row r="321" spans="2:2" x14ac:dyDescent="0.2">
      <c r="B321" s="10"/>
    </row>
    <row r="322" spans="2:2" x14ac:dyDescent="0.2">
      <c r="B322" s="10"/>
    </row>
    <row r="323" spans="2:2" x14ac:dyDescent="0.2">
      <c r="B323" s="10"/>
    </row>
    <row r="324" spans="2:2" x14ac:dyDescent="0.2">
      <c r="B324" s="10"/>
    </row>
    <row r="325" spans="2:2" x14ac:dyDescent="0.2">
      <c r="B325" s="10"/>
    </row>
    <row r="326" spans="2:2" x14ac:dyDescent="0.2">
      <c r="B326" s="10"/>
    </row>
    <row r="327" spans="2:2" x14ac:dyDescent="0.2">
      <c r="B327" s="10"/>
    </row>
    <row r="328" spans="2:2" x14ac:dyDescent="0.2">
      <c r="B328" s="10"/>
    </row>
    <row r="329" spans="2:2" x14ac:dyDescent="0.2">
      <c r="B329" s="10"/>
    </row>
    <row r="330" spans="2:2" x14ac:dyDescent="0.2">
      <c r="B330" s="10"/>
    </row>
    <row r="331" spans="2:2" x14ac:dyDescent="0.2">
      <c r="B331" s="10"/>
    </row>
    <row r="332" spans="2:2" x14ac:dyDescent="0.2">
      <c r="B332" s="10"/>
    </row>
    <row r="333" spans="2:2" x14ac:dyDescent="0.2">
      <c r="B333" s="10"/>
    </row>
    <row r="334" spans="2:2" x14ac:dyDescent="0.2">
      <c r="B334" s="10"/>
    </row>
    <row r="335" spans="2:2" x14ac:dyDescent="0.2">
      <c r="B335" s="10"/>
    </row>
    <row r="336" spans="2:2" x14ac:dyDescent="0.2">
      <c r="B336" s="10"/>
    </row>
    <row r="337" spans="2:2" x14ac:dyDescent="0.2">
      <c r="B337" s="10"/>
    </row>
    <row r="338" spans="2:2" x14ac:dyDescent="0.2">
      <c r="B338" s="10"/>
    </row>
    <row r="339" spans="2:2" x14ac:dyDescent="0.2">
      <c r="B339" s="10"/>
    </row>
    <row r="340" spans="2:2" x14ac:dyDescent="0.2">
      <c r="B340" s="10"/>
    </row>
    <row r="341" spans="2:2" x14ac:dyDescent="0.2">
      <c r="B341" s="10"/>
    </row>
    <row r="342" spans="2:2" x14ac:dyDescent="0.2">
      <c r="B342" s="10"/>
    </row>
    <row r="343" spans="2:2" x14ac:dyDescent="0.2">
      <c r="B343" s="10"/>
    </row>
    <row r="344" spans="2:2" x14ac:dyDescent="0.2">
      <c r="B344" s="10"/>
    </row>
    <row r="345" spans="2:2" x14ac:dyDescent="0.2">
      <c r="B345" s="10"/>
    </row>
    <row r="346" spans="2:2" x14ac:dyDescent="0.2">
      <c r="B346" s="10"/>
    </row>
    <row r="347" spans="2:2" x14ac:dyDescent="0.2">
      <c r="B347" s="10"/>
    </row>
    <row r="348" spans="2:2" x14ac:dyDescent="0.2">
      <c r="B348" s="10"/>
    </row>
    <row r="349" spans="2:2" x14ac:dyDescent="0.2">
      <c r="B349" s="10"/>
    </row>
    <row r="350" spans="2:2" x14ac:dyDescent="0.2">
      <c r="B350" s="10"/>
    </row>
    <row r="351" spans="2:2" x14ac:dyDescent="0.2">
      <c r="B351" s="10"/>
    </row>
    <row r="352" spans="2:2" x14ac:dyDescent="0.2">
      <c r="B352" s="10"/>
    </row>
    <row r="353" spans="2:2" x14ac:dyDescent="0.2">
      <c r="B353" s="10"/>
    </row>
    <row r="354" spans="2:2" x14ac:dyDescent="0.2">
      <c r="B354" s="10"/>
    </row>
    <row r="355" spans="2:2" x14ac:dyDescent="0.2">
      <c r="B355" s="10"/>
    </row>
    <row r="356" spans="2:2" x14ac:dyDescent="0.2">
      <c r="B356" s="10"/>
    </row>
    <row r="357" spans="2:2" x14ac:dyDescent="0.2">
      <c r="B357" s="10"/>
    </row>
    <row r="358" spans="2:2" x14ac:dyDescent="0.2">
      <c r="B358" s="10"/>
    </row>
    <row r="359" spans="2:2" x14ac:dyDescent="0.2">
      <c r="B359" s="10"/>
    </row>
    <row r="360" spans="2:2" x14ac:dyDescent="0.2">
      <c r="B360" s="10"/>
    </row>
    <row r="361" spans="2:2" x14ac:dyDescent="0.2">
      <c r="B361" s="10"/>
    </row>
    <row r="362" spans="2:2" x14ac:dyDescent="0.2">
      <c r="B362" s="10"/>
    </row>
    <row r="363" spans="2:2" x14ac:dyDescent="0.2">
      <c r="B363" s="10"/>
    </row>
    <row r="364" spans="2:2" x14ac:dyDescent="0.2">
      <c r="B364" s="10"/>
    </row>
    <row r="365" spans="2:2" x14ac:dyDescent="0.2">
      <c r="B365" s="10"/>
    </row>
    <row r="366" spans="2:2" x14ac:dyDescent="0.2">
      <c r="B366" s="10"/>
    </row>
    <row r="367" spans="2:2" x14ac:dyDescent="0.2">
      <c r="B367" s="10"/>
    </row>
    <row r="368" spans="2:2" x14ac:dyDescent="0.2">
      <c r="B368" s="10"/>
    </row>
    <row r="369" spans="2:2" x14ac:dyDescent="0.2">
      <c r="B369" s="10"/>
    </row>
    <row r="370" spans="2:2" x14ac:dyDescent="0.2">
      <c r="B370" s="10"/>
    </row>
    <row r="371" spans="2:2" x14ac:dyDescent="0.2">
      <c r="B371" s="10"/>
    </row>
    <row r="372" spans="2:2" x14ac:dyDescent="0.2">
      <c r="B372" s="10"/>
    </row>
    <row r="373" spans="2:2" x14ac:dyDescent="0.2">
      <c r="B373" s="10"/>
    </row>
    <row r="374" spans="2:2" x14ac:dyDescent="0.2">
      <c r="B374" s="10"/>
    </row>
    <row r="375" spans="2:2" x14ac:dyDescent="0.2">
      <c r="B375" s="10"/>
    </row>
    <row r="376" spans="2:2" x14ac:dyDescent="0.2">
      <c r="B376" s="10"/>
    </row>
    <row r="377" spans="2:2" x14ac:dyDescent="0.2">
      <c r="B377" s="10"/>
    </row>
    <row r="378" spans="2:2" x14ac:dyDescent="0.2">
      <c r="B378" s="10"/>
    </row>
    <row r="379" spans="2:2" x14ac:dyDescent="0.2">
      <c r="B379" s="10"/>
    </row>
    <row r="380" spans="2:2" x14ac:dyDescent="0.2">
      <c r="B380" s="10"/>
    </row>
    <row r="381" spans="2:2" x14ac:dyDescent="0.2">
      <c r="B381" s="10"/>
    </row>
    <row r="382" spans="2:2" x14ac:dyDescent="0.2">
      <c r="B382" s="10"/>
    </row>
    <row r="383" spans="2:2" x14ac:dyDescent="0.2">
      <c r="B383" s="10"/>
    </row>
    <row r="384" spans="2:2" x14ac:dyDescent="0.2">
      <c r="B384" s="10"/>
    </row>
    <row r="385" spans="2:2" x14ac:dyDescent="0.2">
      <c r="B385" s="10"/>
    </row>
    <row r="386" spans="2:2" x14ac:dyDescent="0.2">
      <c r="B386" s="10"/>
    </row>
    <row r="387" spans="2:2" x14ac:dyDescent="0.2">
      <c r="B387" s="10"/>
    </row>
    <row r="388" spans="2:2" x14ac:dyDescent="0.2">
      <c r="B388" s="10"/>
    </row>
    <row r="389" spans="2:2" x14ac:dyDescent="0.2">
      <c r="B389" s="10"/>
    </row>
    <row r="390" spans="2:2" x14ac:dyDescent="0.2">
      <c r="B390" s="10"/>
    </row>
    <row r="391" spans="2:2" x14ac:dyDescent="0.2">
      <c r="B391" s="10"/>
    </row>
    <row r="392" spans="2:2" x14ac:dyDescent="0.2">
      <c r="B392" s="10"/>
    </row>
    <row r="393" spans="2:2" x14ac:dyDescent="0.2">
      <c r="B393" s="10"/>
    </row>
    <row r="394" spans="2:2" x14ac:dyDescent="0.2">
      <c r="B394" s="10"/>
    </row>
    <row r="395" spans="2:2" x14ac:dyDescent="0.2">
      <c r="B395" s="10"/>
    </row>
    <row r="396" spans="2:2" x14ac:dyDescent="0.2">
      <c r="B396" s="10"/>
    </row>
    <row r="397" spans="2:2" x14ac:dyDescent="0.2">
      <c r="B397" s="10"/>
    </row>
    <row r="398" spans="2:2" x14ac:dyDescent="0.2">
      <c r="B398" s="10"/>
    </row>
    <row r="399" spans="2:2" x14ac:dyDescent="0.2">
      <c r="B399" s="10"/>
    </row>
    <row r="400" spans="2:2" x14ac:dyDescent="0.2">
      <c r="B400" s="10"/>
    </row>
    <row r="401" spans="2:2" x14ac:dyDescent="0.2">
      <c r="B401" s="10"/>
    </row>
    <row r="402" spans="2:2" x14ac:dyDescent="0.2">
      <c r="B402" s="10"/>
    </row>
    <row r="403" spans="2:2" x14ac:dyDescent="0.2">
      <c r="B403" s="10"/>
    </row>
    <row r="404" spans="2:2" x14ac:dyDescent="0.2">
      <c r="B404" s="10"/>
    </row>
    <row r="405" spans="2:2" x14ac:dyDescent="0.2">
      <c r="B405" s="10"/>
    </row>
    <row r="406" spans="2:2" x14ac:dyDescent="0.2">
      <c r="B406" s="10"/>
    </row>
    <row r="407" spans="2:2" x14ac:dyDescent="0.2">
      <c r="B407" s="10"/>
    </row>
    <row r="408" spans="2:2" x14ac:dyDescent="0.2">
      <c r="B408" s="10"/>
    </row>
    <row r="409" spans="2:2" x14ac:dyDescent="0.2">
      <c r="B409" s="10"/>
    </row>
    <row r="410" spans="2:2" x14ac:dyDescent="0.2">
      <c r="B410" s="10"/>
    </row>
    <row r="411" spans="2:2" x14ac:dyDescent="0.2">
      <c r="B411" s="10"/>
    </row>
    <row r="412" spans="2:2" x14ac:dyDescent="0.2">
      <c r="B412" s="10"/>
    </row>
    <row r="413" spans="2:2" x14ac:dyDescent="0.2">
      <c r="B413" s="10"/>
    </row>
    <row r="414" spans="2:2" x14ac:dyDescent="0.2">
      <c r="B414" s="10"/>
    </row>
    <row r="415" spans="2:2" x14ac:dyDescent="0.2">
      <c r="B415" s="10"/>
    </row>
    <row r="416" spans="2:2" x14ac:dyDescent="0.2">
      <c r="B416" s="10"/>
    </row>
    <row r="417" spans="2:2" x14ac:dyDescent="0.2">
      <c r="B417" s="10"/>
    </row>
    <row r="418" spans="2:2" x14ac:dyDescent="0.2">
      <c r="B418" s="10"/>
    </row>
    <row r="419" spans="2:2" x14ac:dyDescent="0.2">
      <c r="B419" s="10"/>
    </row>
    <row r="420" spans="2:2" x14ac:dyDescent="0.2">
      <c r="B420" s="10"/>
    </row>
    <row r="421" spans="2:2" x14ac:dyDescent="0.2">
      <c r="B421" s="10"/>
    </row>
    <row r="422" spans="2:2" x14ac:dyDescent="0.2">
      <c r="B422" s="10"/>
    </row>
    <row r="423" spans="2:2" x14ac:dyDescent="0.2">
      <c r="B423" s="10"/>
    </row>
    <row r="424" spans="2:2" x14ac:dyDescent="0.2">
      <c r="B424" s="10"/>
    </row>
    <row r="425" spans="2:2" x14ac:dyDescent="0.2">
      <c r="B425" s="10"/>
    </row>
    <row r="426" spans="2:2" x14ac:dyDescent="0.2">
      <c r="B426" s="10"/>
    </row>
    <row r="427" spans="2:2" x14ac:dyDescent="0.2">
      <c r="B427" s="10"/>
    </row>
    <row r="428" spans="2:2" x14ac:dyDescent="0.2">
      <c r="B428" s="10"/>
    </row>
    <row r="429" spans="2:2" x14ac:dyDescent="0.2">
      <c r="B429" s="10"/>
    </row>
    <row r="430" spans="2:2" x14ac:dyDescent="0.2">
      <c r="B430" s="10"/>
    </row>
    <row r="431" spans="2:2" x14ac:dyDescent="0.2">
      <c r="B431" s="10"/>
    </row>
    <row r="432" spans="2:2" x14ac:dyDescent="0.2">
      <c r="B432" s="10"/>
    </row>
    <row r="433" spans="2:2" x14ac:dyDescent="0.2">
      <c r="B433" s="10"/>
    </row>
    <row r="434" spans="2:2" x14ac:dyDescent="0.2">
      <c r="B434" s="10"/>
    </row>
    <row r="435" spans="2:2" x14ac:dyDescent="0.2">
      <c r="B435" s="10"/>
    </row>
    <row r="436" spans="2:2" x14ac:dyDescent="0.2">
      <c r="B436" s="10"/>
    </row>
    <row r="437" spans="2:2" x14ac:dyDescent="0.2">
      <c r="B437" s="10"/>
    </row>
    <row r="438" spans="2:2" x14ac:dyDescent="0.2">
      <c r="B438" s="10"/>
    </row>
    <row r="439" spans="2:2" x14ac:dyDescent="0.2">
      <c r="B439" s="10"/>
    </row>
    <row r="440" spans="2:2" x14ac:dyDescent="0.2">
      <c r="B440" s="10"/>
    </row>
    <row r="441" spans="2:2" x14ac:dyDescent="0.2">
      <c r="B441" s="10"/>
    </row>
    <row r="442" spans="2:2" x14ac:dyDescent="0.2">
      <c r="B442" s="10"/>
    </row>
    <row r="443" spans="2:2" x14ac:dyDescent="0.2">
      <c r="B443" s="10"/>
    </row>
    <row r="444" spans="2:2" x14ac:dyDescent="0.2">
      <c r="B444" s="10"/>
    </row>
    <row r="445" spans="2:2" x14ac:dyDescent="0.2">
      <c r="B445" s="10"/>
    </row>
    <row r="446" spans="2:2" x14ac:dyDescent="0.2">
      <c r="B446" s="10"/>
    </row>
    <row r="447" spans="2:2" x14ac:dyDescent="0.2">
      <c r="B447" s="10"/>
    </row>
    <row r="448" spans="2:2" x14ac:dyDescent="0.2">
      <c r="B448" s="10"/>
    </row>
    <row r="449" spans="2:2" x14ac:dyDescent="0.2">
      <c r="B449" s="10"/>
    </row>
    <row r="450" spans="2:2" x14ac:dyDescent="0.2">
      <c r="B450" s="10"/>
    </row>
    <row r="451" spans="2:2" x14ac:dyDescent="0.2">
      <c r="B451" s="10"/>
    </row>
    <row r="452" spans="2:2" x14ac:dyDescent="0.2">
      <c r="B452" s="10"/>
    </row>
    <row r="453" spans="2:2" x14ac:dyDescent="0.2">
      <c r="B453" s="10"/>
    </row>
    <row r="454" spans="2:2" x14ac:dyDescent="0.2">
      <c r="B454" s="10"/>
    </row>
    <row r="455" spans="2:2" x14ac:dyDescent="0.2">
      <c r="B455" s="10"/>
    </row>
    <row r="456" spans="2:2" x14ac:dyDescent="0.2">
      <c r="B456" s="10"/>
    </row>
    <row r="457" spans="2:2" x14ac:dyDescent="0.2">
      <c r="B457" s="10"/>
    </row>
    <row r="458" spans="2:2" x14ac:dyDescent="0.2">
      <c r="B458" s="10"/>
    </row>
    <row r="459" spans="2:2" x14ac:dyDescent="0.2">
      <c r="B459" s="10"/>
    </row>
    <row r="460" spans="2:2" x14ac:dyDescent="0.2">
      <c r="B460" s="10"/>
    </row>
    <row r="461" spans="2:2" x14ac:dyDescent="0.2">
      <c r="B461" s="10"/>
    </row>
    <row r="462" spans="2:2" x14ac:dyDescent="0.2">
      <c r="B462" s="10"/>
    </row>
    <row r="463" spans="2:2" x14ac:dyDescent="0.2">
      <c r="B463" s="10"/>
    </row>
    <row r="464" spans="2:2" x14ac:dyDescent="0.2">
      <c r="B464" s="10"/>
    </row>
    <row r="465" spans="2:2" x14ac:dyDescent="0.2">
      <c r="B465" s="10"/>
    </row>
    <row r="466" spans="2:2" x14ac:dyDescent="0.2">
      <c r="B466" s="10"/>
    </row>
    <row r="467" spans="2:2" x14ac:dyDescent="0.2">
      <c r="B467" s="10"/>
    </row>
    <row r="468" spans="2:2" x14ac:dyDescent="0.2">
      <c r="B468" s="10"/>
    </row>
    <row r="469" spans="2:2" x14ac:dyDescent="0.2">
      <c r="B469" s="10"/>
    </row>
    <row r="470" spans="2:2" x14ac:dyDescent="0.2">
      <c r="B470" s="10"/>
    </row>
    <row r="471" spans="2:2" x14ac:dyDescent="0.2">
      <c r="B471" s="10"/>
    </row>
    <row r="472" spans="2:2" x14ac:dyDescent="0.2">
      <c r="B472" s="10"/>
    </row>
    <row r="473" spans="2:2" x14ac:dyDescent="0.2">
      <c r="B473" s="10"/>
    </row>
    <row r="474" spans="2:2" x14ac:dyDescent="0.2">
      <c r="B474" s="10"/>
    </row>
    <row r="475" spans="2:2" x14ac:dyDescent="0.2">
      <c r="B475" s="10"/>
    </row>
    <row r="476" spans="2:2" x14ac:dyDescent="0.2">
      <c r="B476" s="10"/>
    </row>
    <row r="477" spans="2:2" x14ac:dyDescent="0.2">
      <c r="B477" s="10"/>
    </row>
    <row r="478" spans="2:2" x14ac:dyDescent="0.2">
      <c r="B478" s="10"/>
    </row>
    <row r="479" spans="2:2" x14ac:dyDescent="0.2">
      <c r="B479" s="10"/>
    </row>
    <row r="480" spans="2:2" x14ac:dyDescent="0.2">
      <c r="B480" s="10"/>
    </row>
    <row r="481" spans="2:2" x14ac:dyDescent="0.2">
      <c r="B481" s="10"/>
    </row>
    <row r="482" spans="2:2" x14ac:dyDescent="0.2">
      <c r="B482" s="10"/>
    </row>
    <row r="483" spans="2:2" x14ac:dyDescent="0.2">
      <c r="B483" s="10"/>
    </row>
    <row r="484" spans="2:2" x14ac:dyDescent="0.2">
      <c r="B484" s="10"/>
    </row>
    <row r="485" spans="2:2" x14ac:dyDescent="0.2">
      <c r="B485" s="10"/>
    </row>
    <row r="486" spans="2:2" x14ac:dyDescent="0.2">
      <c r="B486" s="10"/>
    </row>
    <row r="487" spans="2:2" x14ac:dyDescent="0.2">
      <c r="B487" s="10"/>
    </row>
    <row r="488" spans="2:2" x14ac:dyDescent="0.2">
      <c r="B488" s="10"/>
    </row>
    <row r="489" spans="2:2" x14ac:dyDescent="0.2">
      <c r="B489" s="10"/>
    </row>
    <row r="490" spans="2:2" x14ac:dyDescent="0.2">
      <c r="B490" s="10"/>
    </row>
    <row r="491" spans="2:2" x14ac:dyDescent="0.2">
      <c r="B491" s="10"/>
    </row>
    <row r="492" spans="2:2" x14ac:dyDescent="0.2">
      <c r="B492" s="10"/>
    </row>
    <row r="493" spans="2:2" x14ac:dyDescent="0.2">
      <c r="B493" s="10"/>
    </row>
    <row r="494" spans="2:2" x14ac:dyDescent="0.2">
      <c r="B494" s="10"/>
    </row>
    <row r="495" spans="2:2" x14ac:dyDescent="0.2">
      <c r="B495" s="10"/>
    </row>
    <row r="496" spans="2:2" x14ac:dyDescent="0.2">
      <c r="B496" s="10"/>
    </row>
    <row r="497" spans="2:2" x14ac:dyDescent="0.2">
      <c r="B497" s="10"/>
    </row>
    <row r="498" spans="2:2" x14ac:dyDescent="0.2">
      <c r="B498" s="10"/>
    </row>
    <row r="499" spans="2:2" x14ac:dyDescent="0.2">
      <c r="B499" s="10"/>
    </row>
    <row r="500" spans="2:2" x14ac:dyDescent="0.2">
      <c r="B500" s="10"/>
    </row>
    <row r="501" spans="2:2" x14ac:dyDescent="0.2">
      <c r="B501" s="10"/>
    </row>
    <row r="502" spans="2:2" x14ac:dyDescent="0.2">
      <c r="B502" s="10"/>
    </row>
    <row r="503" spans="2:2" x14ac:dyDescent="0.2">
      <c r="B503" s="10"/>
    </row>
    <row r="504" spans="2:2" x14ac:dyDescent="0.2">
      <c r="B504" s="10"/>
    </row>
    <row r="505" spans="2:2" x14ac:dyDescent="0.2">
      <c r="B505" s="10"/>
    </row>
    <row r="506" spans="2:2" x14ac:dyDescent="0.2">
      <c r="B506" s="10"/>
    </row>
    <row r="507" spans="2:2" x14ac:dyDescent="0.2">
      <c r="B507" s="10"/>
    </row>
    <row r="508" spans="2:2" x14ac:dyDescent="0.2">
      <c r="B508" s="10"/>
    </row>
    <row r="509" spans="2:2" x14ac:dyDescent="0.2">
      <c r="B509" s="10"/>
    </row>
    <row r="510" spans="2:2" x14ac:dyDescent="0.2">
      <c r="B510" s="10"/>
    </row>
    <row r="511" spans="2:2" x14ac:dyDescent="0.2">
      <c r="B511" s="10"/>
    </row>
    <row r="512" spans="2:2" x14ac:dyDescent="0.2">
      <c r="B512" s="10"/>
    </row>
    <row r="513" spans="2:2" x14ac:dyDescent="0.2">
      <c r="B513" s="10"/>
    </row>
    <row r="514" spans="2:2" x14ac:dyDescent="0.2">
      <c r="B514" s="10"/>
    </row>
    <row r="515" spans="2:2" x14ac:dyDescent="0.2">
      <c r="B515" s="10"/>
    </row>
    <row r="516" spans="2:2" x14ac:dyDescent="0.2">
      <c r="B516" s="10"/>
    </row>
    <row r="517" spans="2:2" x14ac:dyDescent="0.2">
      <c r="B517" s="10"/>
    </row>
    <row r="518" spans="2:2" x14ac:dyDescent="0.2">
      <c r="B518" s="10"/>
    </row>
    <row r="519" spans="2:2" x14ac:dyDescent="0.2">
      <c r="B519" s="10"/>
    </row>
    <row r="520" spans="2:2" x14ac:dyDescent="0.2">
      <c r="B520" s="10"/>
    </row>
    <row r="521" spans="2:2" x14ac:dyDescent="0.2">
      <c r="B521" s="10"/>
    </row>
    <row r="522" spans="2:2" x14ac:dyDescent="0.2">
      <c r="B522" s="10"/>
    </row>
    <row r="523" spans="2:2" x14ac:dyDescent="0.2">
      <c r="B523" s="10"/>
    </row>
    <row r="524" spans="2:2" x14ac:dyDescent="0.2">
      <c r="B524" s="10"/>
    </row>
    <row r="525" spans="2:2" x14ac:dyDescent="0.2">
      <c r="B525" s="10"/>
    </row>
    <row r="526" spans="2:2" x14ac:dyDescent="0.2">
      <c r="B526" s="10"/>
    </row>
    <row r="527" spans="2:2" x14ac:dyDescent="0.2">
      <c r="B527" s="10"/>
    </row>
    <row r="528" spans="2:2" x14ac:dyDescent="0.2">
      <c r="B528" s="10"/>
    </row>
    <row r="529" spans="2:2" x14ac:dyDescent="0.2">
      <c r="B529" s="10"/>
    </row>
    <row r="530" spans="2:2" x14ac:dyDescent="0.2">
      <c r="B530" s="10"/>
    </row>
    <row r="531" spans="2:2" x14ac:dyDescent="0.2">
      <c r="B531" s="10"/>
    </row>
    <row r="532" spans="2:2" x14ac:dyDescent="0.2">
      <c r="B532" s="10"/>
    </row>
    <row r="533" spans="2:2" x14ac:dyDescent="0.2">
      <c r="B533" s="10"/>
    </row>
    <row r="534" spans="2:2" x14ac:dyDescent="0.2">
      <c r="B534" s="10"/>
    </row>
    <row r="535" spans="2:2" x14ac:dyDescent="0.2">
      <c r="B535" s="10"/>
    </row>
    <row r="536" spans="2:2" x14ac:dyDescent="0.2">
      <c r="B536" s="10"/>
    </row>
    <row r="537" spans="2:2" x14ac:dyDescent="0.2">
      <c r="B537" s="10"/>
    </row>
    <row r="538" spans="2:2" x14ac:dyDescent="0.2">
      <c r="B538" s="10"/>
    </row>
    <row r="539" spans="2:2" x14ac:dyDescent="0.2">
      <c r="B539" s="10"/>
    </row>
    <row r="540" spans="2:2" x14ac:dyDescent="0.2">
      <c r="B540" s="10"/>
    </row>
    <row r="541" spans="2:2" x14ac:dyDescent="0.2">
      <c r="B541" s="10"/>
    </row>
    <row r="542" spans="2:2" x14ac:dyDescent="0.2">
      <c r="B542" s="10"/>
    </row>
    <row r="543" spans="2:2" x14ac:dyDescent="0.2">
      <c r="B543" s="10"/>
    </row>
    <row r="544" spans="2:2" x14ac:dyDescent="0.2">
      <c r="B544" s="10"/>
    </row>
    <row r="545" spans="2:2" x14ac:dyDescent="0.2">
      <c r="B545" s="10"/>
    </row>
    <row r="546" spans="2:2" x14ac:dyDescent="0.2">
      <c r="B546" s="10"/>
    </row>
    <row r="547" spans="2:2" x14ac:dyDescent="0.2">
      <c r="B547" s="10"/>
    </row>
    <row r="548" spans="2:2" x14ac:dyDescent="0.2">
      <c r="B548" s="10"/>
    </row>
    <row r="549" spans="2:2" x14ac:dyDescent="0.2">
      <c r="B549" s="10"/>
    </row>
    <row r="550" spans="2:2" x14ac:dyDescent="0.2">
      <c r="B550" s="10"/>
    </row>
    <row r="551" spans="2:2" x14ac:dyDescent="0.2">
      <c r="B551" s="10"/>
    </row>
    <row r="552" spans="2:2" x14ac:dyDescent="0.2">
      <c r="B552" s="10"/>
    </row>
    <row r="553" spans="2:2" x14ac:dyDescent="0.2">
      <c r="B553" s="10"/>
    </row>
    <row r="554" spans="2:2" x14ac:dyDescent="0.2">
      <c r="B554" s="10"/>
    </row>
    <row r="555" spans="2:2" x14ac:dyDescent="0.2">
      <c r="B555" s="10"/>
    </row>
    <row r="556" spans="2:2" x14ac:dyDescent="0.2">
      <c r="B556" s="10"/>
    </row>
    <row r="557" spans="2:2" x14ac:dyDescent="0.2">
      <c r="B557" s="10"/>
    </row>
    <row r="558" spans="2:2" x14ac:dyDescent="0.2">
      <c r="B558" s="10"/>
    </row>
    <row r="559" spans="2:2" x14ac:dyDescent="0.2">
      <c r="B559" s="10"/>
    </row>
    <row r="560" spans="2:2" x14ac:dyDescent="0.2">
      <c r="B560" s="10"/>
    </row>
    <row r="561" spans="2:2" x14ac:dyDescent="0.2">
      <c r="B561" s="10"/>
    </row>
    <row r="562" spans="2:2" x14ac:dyDescent="0.2">
      <c r="B562" s="10"/>
    </row>
    <row r="563" spans="2:2" x14ac:dyDescent="0.2">
      <c r="B563" s="10"/>
    </row>
    <row r="564" spans="2:2" x14ac:dyDescent="0.2">
      <c r="B564" s="10"/>
    </row>
    <row r="565" spans="2:2" x14ac:dyDescent="0.2">
      <c r="B565" s="10"/>
    </row>
    <row r="566" spans="2:2" x14ac:dyDescent="0.2">
      <c r="B566" s="10"/>
    </row>
    <row r="567" spans="2:2" x14ac:dyDescent="0.2">
      <c r="B567" s="10"/>
    </row>
    <row r="568" spans="2:2" x14ac:dyDescent="0.2">
      <c r="B568" s="10"/>
    </row>
    <row r="569" spans="2:2" x14ac:dyDescent="0.2">
      <c r="B569" s="10"/>
    </row>
    <row r="570" spans="2:2" x14ac:dyDescent="0.2">
      <c r="B570" s="10"/>
    </row>
    <row r="571" spans="2:2" x14ac:dyDescent="0.2">
      <c r="B571" s="10"/>
    </row>
    <row r="572" spans="2:2" x14ac:dyDescent="0.2">
      <c r="B572" s="10"/>
    </row>
    <row r="573" spans="2:2" x14ac:dyDescent="0.2">
      <c r="B573" s="10"/>
    </row>
    <row r="574" spans="2:2" x14ac:dyDescent="0.2">
      <c r="B574" s="10"/>
    </row>
    <row r="575" spans="2:2" x14ac:dyDescent="0.2">
      <c r="B575" s="10"/>
    </row>
    <row r="576" spans="2:2" x14ac:dyDescent="0.2">
      <c r="B576" s="10"/>
    </row>
    <row r="577" spans="2:2" x14ac:dyDescent="0.2">
      <c r="B577" s="10"/>
    </row>
    <row r="578" spans="2:2" x14ac:dyDescent="0.2">
      <c r="B578" s="10"/>
    </row>
    <row r="579" spans="2:2" x14ac:dyDescent="0.2">
      <c r="B579" s="10"/>
    </row>
    <row r="580" spans="2:2" x14ac:dyDescent="0.2">
      <c r="B580" s="10"/>
    </row>
    <row r="581" spans="2:2" x14ac:dyDescent="0.2">
      <c r="B581" s="10"/>
    </row>
    <row r="582" spans="2:2" x14ac:dyDescent="0.2">
      <c r="B582" s="10"/>
    </row>
    <row r="583" spans="2:2" x14ac:dyDescent="0.2">
      <c r="B583" s="10"/>
    </row>
    <row r="584" spans="2:2" x14ac:dyDescent="0.2">
      <c r="B584" s="10"/>
    </row>
    <row r="585" spans="2:2" x14ac:dyDescent="0.2">
      <c r="B585" s="10"/>
    </row>
    <row r="586" spans="2:2" x14ac:dyDescent="0.2">
      <c r="B586" s="10"/>
    </row>
    <row r="587" spans="2:2" x14ac:dyDescent="0.2">
      <c r="B587" s="10"/>
    </row>
    <row r="588" spans="2:2" x14ac:dyDescent="0.2">
      <c r="B588" s="10"/>
    </row>
    <row r="589" spans="2:2" x14ac:dyDescent="0.2">
      <c r="B589" s="10"/>
    </row>
    <row r="590" spans="2:2" x14ac:dyDescent="0.2">
      <c r="B590" s="10"/>
    </row>
    <row r="591" spans="2:2" x14ac:dyDescent="0.2">
      <c r="B591" s="10"/>
    </row>
    <row r="592" spans="2:2" x14ac:dyDescent="0.2">
      <c r="B592" s="10"/>
    </row>
    <row r="593" spans="2:2" x14ac:dyDescent="0.2">
      <c r="B593" s="10"/>
    </row>
    <row r="594" spans="2:2" x14ac:dyDescent="0.2">
      <c r="B594" s="10"/>
    </row>
    <row r="595" spans="2:2" x14ac:dyDescent="0.2">
      <c r="B595" s="10"/>
    </row>
    <row r="596" spans="2:2" x14ac:dyDescent="0.2">
      <c r="B596" s="10"/>
    </row>
    <row r="597" spans="2:2" x14ac:dyDescent="0.2">
      <c r="B597" s="10"/>
    </row>
    <row r="598" spans="2:2" x14ac:dyDescent="0.2">
      <c r="B598" s="10"/>
    </row>
    <row r="599" spans="2:2" x14ac:dyDescent="0.2">
      <c r="B599" s="10"/>
    </row>
    <row r="600" spans="2:2" x14ac:dyDescent="0.2">
      <c r="B600" s="10"/>
    </row>
    <row r="601" spans="2:2" x14ac:dyDescent="0.2">
      <c r="B601" s="10"/>
    </row>
    <row r="602" spans="2:2" x14ac:dyDescent="0.2">
      <c r="B602" s="10"/>
    </row>
    <row r="603" spans="2:2" x14ac:dyDescent="0.2">
      <c r="B603" s="10"/>
    </row>
    <row r="604" spans="2:2" x14ac:dyDescent="0.2">
      <c r="B604" s="10"/>
    </row>
    <row r="605" spans="2:2" x14ac:dyDescent="0.2">
      <c r="B605" s="10"/>
    </row>
    <row r="606" spans="2:2" x14ac:dyDescent="0.2">
      <c r="B606" s="10"/>
    </row>
    <row r="607" spans="2:2" x14ac:dyDescent="0.2">
      <c r="B607" s="10"/>
    </row>
    <row r="608" spans="2:2" x14ac:dyDescent="0.2">
      <c r="B608" s="10"/>
    </row>
    <row r="609" spans="2:2" x14ac:dyDescent="0.2">
      <c r="B609" s="10"/>
    </row>
    <row r="610" spans="2:2" x14ac:dyDescent="0.2">
      <c r="B610" s="10"/>
    </row>
    <row r="611" spans="2:2" x14ac:dyDescent="0.2">
      <c r="B611" s="10"/>
    </row>
    <row r="612" spans="2:2" x14ac:dyDescent="0.2">
      <c r="B612" s="10"/>
    </row>
    <row r="613" spans="2:2" x14ac:dyDescent="0.2">
      <c r="B613" s="10"/>
    </row>
    <row r="614" spans="2:2" x14ac:dyDescent="0.2">
      <c r="B614" s="10"/>
    </row>
    <row r="615" spans="2:2" x14ac:dyDescent="0.2">
      <c r="B615" s="10"/>
    </row>
    <row r="616" spans="2:2" x14ac:dyDescent="0.2">
      <c r="B616" s="10"/>
    </row>
    <row r="617" spans="2:2" x14ac:dyDescent="0.2">
      <c r="B617" s="10"/>
    </row>
    <row r="618" spans="2:2" x14ac:dyDescent="0.2">
      <c r="B618" s="10"/>
    </row>
    <row r="619" spans="2:2" x14ac:dyDescent="0.2">
      <c r="B619" s="10"/>
    </row>
    <row r="620" spans="2:2" x14ac:dyDescent="0.2">
      <c r="B620" s="10"/>
    </row>
    <row r="621" spans="2:2" x14ac:dyDescent="0.2">
      <c r="B621" s="10"/>
    </row>
    <row r="622" spans="2:2" x14ac:dyDescent="0.2">
      <c r="B622" s="10"/>
    </row>
    <row r="623" spans="2:2" x14ac:dyDescent="0.2">
      <c r="B623" s="10"/>
    </row>
    <row r="624" spans="2:2" x14ac:dyDescent="0.2">
      <c r="B624" s="10"/>
    </row>
    <row r="625" spans="2:2" x14ac:dyDescent="0.2">
      <c r="B625" s="10"/>
    </row>
    <row r="626" spans="2:2" x14ac:dyDescent="0.2">
      <c r="B626" s="10"/>
    </row>
    <row r="627" spans="2:2" x14ac:dyDescent="0.2">
      <c r="B627" s="10"/>
    </row>
    <row r="628" spans="2:2" x14ac:dyDescent="0.2">
      <c r="B628" s="10"/>
    </row>
    <row r="629" spans="2:2" x14ac:dyDescent="0.2">
      <c r="B629" s="10"/>
    </row>
    <row r="630" spans="2:2" x14ac:dyDescent="0.2">
      <c r="B630" s="10"/>
    </row>
    <row r="631" spans="2:2" x14ac:dyDescent="0.2">
      <c r="B631" s="10"/>
    </row>
    <row r="632" spans="2:2" x14ac:dyDescent="0.2">
      <c r="B632" s="10"/>
    </row>
    <row r="633" spans="2:2" x14ac:dyDescent="0.2">
      <c r="B633" s="10"/>
    </row>
    <row r="634" spans="2:2" x14ac:dyDescent="0.2">
      <c r="B634" s="10"/>
    </row>
    <row r="635" spans="2:2" x14ac:dyDescent="0.2">
      <c r="B635" s="10"/>
    </row>
    <row r="636" spans="2:2" x14ac:dyDescent="0.2">
      <c r="B636" s="10"/>
    </row>
    <row r="637" spans="2:2" x14ac:dyDescent="0.2">
      <c r="B637" s="10"/>
    </row>
    <row r="638" spans="2:2" x14ac:dyDescent="0.2">
      <c r="B638" s="10"/>
    </row>
    <row r="639" spans="2:2" x14ac:dyDescent="0.2">
      <c r="B639" s="10"/>
    </row>
    <row r="640" spans="2:2" x14ac:dyDescent="0.2">
      <c r="B640" s="10"/>
    </row>
    <row r="641" spans="2:2" x14ac:dyDescent="0.2">
      <c r="B641" s="10"/>
    </row>
    <row r="642" spans="2:2" x14ac:dyDescent="0.2">
      <c r="B642" s="10"/>
    </row>
    <row r="643" spans="2:2" x14ac:dyDescent="0.2">
      <c r="B643" s="10"/>
    </row>
    <row r="644" spans="2:2" x14ac:dyDescent="0.2">
      <c r="B644" s="10"/>
    </row>
    <row r="645" spans="2:2" x14ac:dyDescent="0.2">
      <c r="B645" s="10"/>
    </row>
    <row r="646" spans="2:2" x14ac:dyDescent="0.2">
      <c r="B646" s="10"/>
    </row>
    <row r="647" spans="2:2" x14ac:dyDescent="0.2">
      <c r="B647" s="10"/>
    </row>
    <row r="648" spans="2:2" x14ac:dyDescent="0.2">
      <c r="B648" s="10"/>
    </row>
    <row r="649" spans="2:2" x14ac:dyDescent="0.2">
      <c r="B649" s="10"/>
    </row>
    <row r="650" spans="2:2" x14ac:dyDescent="0.2">
      <c r="B650" s="10"/>
    </row>
    <row r="651" spans="2:2" x14ac:dyDescent="0.2">
      <c r="B651" s="10"/>
    </row>
    <row r="652" spans="2:2" x14ac:dyDescent="0.2">
      <c r="B652" s="10"/>
    </row>
    <row r="653" spans="2:2" x14ac:dyDescent="0.2">
      <c r="B653" s="10"/>
    </row>
    <row r="654" spans="2:2" x14ac:dyDescent="0.2">
      <c r="B654" s="10"/>
    </row>
    <row r="655" spans="2:2" x14ac:dyDescent="0.2">
      <c r="B655" s="10"/>
    </row>
    <row r="656" spans="2:2" x14ac:dyDescent="0.2">
      <c r="B656" s="10"/>
    </row>
    <row r="657" spans="2:2" x14ac:dyDescent="0.2">
      <c r="B657" s="10"/>
    </row>
    <row r="658" spans="2:2" x14ac:dyDescent="0.2">
      <c r="B658" s="10"/>
    </row>
    <row r="659" spans="2:2" x14ac:dyDescent="0.2">
      <c r="B659" s="10"/>
    </row>
    <row r="660" spans="2:2" x14ac:dyDescent="0.2">
      <c r="B660" s="10"/>
    </row>
    <row r="661" spans="2:2" x14ac:dyDescent="0.2">
      <c r="B661" s="10"/>
    </row>
    <row r="662" spans="2:2" x14ac:dyDescent="0.2">
      <c r="B662" s="10"/>
    </row>
    <row r="663" spans="2:2" x14ac:dyDescent="0.2">
      <c r="B663" s="10"/>
    </row>
    <row r="664" spans="2:2" x14ac:dyDescent="0.2">
      <c r="B664" s="10"/>
    </row>
    <row r="665" spans="2:2" x14ac:dyDescent="0.2">
      <c r="B665" s="10"/>
    </row>
    <row r="666" spans="2:2" x14ac:dyDescent="0.2">
      <c r="B666" s="10"/>
    </row>
    <row r="667" spans="2:2" x14ac:dyDescent="0.2">
      <c r="B667" s="10"/>
    </row>
    <row r="668" spans="2:2" x14ac:dyDescent="0.2">
      <c r="B668" s="10"/>
    </row>
    <row r="669" spans="2:2" x14ac:dyDescent="0.2">
      <c r="B669" s="10"/>
    </row>
    <row r="670" spans="2:2" x14ac:dyDescent="0.2">
      <c r="B670" s="10"/>
    </row>
    <row r="671" spans="2:2" x14ac:dyDescent="0.2">
      <c r="B671" s="10"/>
    </row>
    <row r="672" spans="2:2" x14ac:dyDescent="0.2">
      <c r="B672" s="10"/>
    </row>
    <row r="673" spans="2:2" x14ac:dyDescent="0.2">
      <c r="B673" s="10"/>
    </row>
    <row r="674" spans="2:2" x14ac:dyDescent="0.2">
      <c r="B674" s="10"/>
    </row>
    <row r="675" spans="2:2" x14ac:dyDescent="0.2">
      <c r="B675" s="10"/>
    </row>
    <row r="676" spans="2:2" x14ac:dyDescent="0.2">
      <c r="B676" s="10"/>
    </row>
    <row r="677" spans="2:2" x14ac:dyDescent="0.2">
      <c r="B677" s="10"/>
    </row>
    <row r="678" spans="2:2" x14ac:dyDescent="0.2">
      <c r="B678" s="10"/>
    </row>
    <row r="679" spans="2:2" x14ac:dyDescent="0.2">
      <c r="B679" s="10"/>
    </row>
    <row r="680" spans="2:2" x14ac:dyDescent="0.2">
      <c r="B680" s="10"/>
    </row>
    <row r="681" spans="2:2" x14ac:dyDescent="0.2">
      <c r="B681" s="10"/>
    </row>
    <row r="682" spans="2:2" x14ac:dyDescent="0.2">
      <c r="B682" s="10"/>
    </row>
    <row r="683" spans="2:2" x14ac:dyDescent="0.2">
      <c r="B683" s="10"/>
    </row>
    <row r="684" spans="2:2" x14ac:dyDescent="0.2">
      <c r="B684" s="10"/>
    </row>
    <row r="685" spans="2:2" x14ac:dyDescent="0.2">
      <c r="B685" s="10"/>
    </row>
    <row r="686" spans="2:2" x14ac:dyDescent="0.2">
      <c r="B686" s="10"/>
    </row>
    <row r="687" spans="2:2" x14ac:dyDescent="0.2">
      <c r="B687" s="10"/>
    </row>
    <row r="688" spans="2:2" x14ac:dyDescent="0.2">
      <c r="B688" s="10"/>
    </row>
    <row r="689" spans="2:2" x14ac:dyDescent="0.2">
      <c r="B689" s="10"/>
    </row>
    <row r="690" spans="2:2" x14ac:dyDescent="0.2">
      <c r="B690" s="10"/>
    </row>
    <row r="691" spans="2:2" x14ac:dyDescent="0.2">
      <c r="B691" s="10"/>
    </row>
    <row r="692" spans="2:2" x14ac:dyDescent="0.2">
      <c r="B692" s="10"/>
    </row>
    <row r="693" spans="2:2" x14ac:dyDescent="0.2">
      <c r="B693" s="10"/>
    </row>
    <row r="694" spans="2:2" x14ac:dyDescent="0.2">
      <c r="B694" s="10"/>
    </row>
    <row r="695" spans="2:2" x14ac:dyDescent="0.2">
      <c r="B695" s="10"/>
    </row>
    <row r="696" spans="2:2" x14ac:dyDescent="0.2">
      <c r="B696" s="10"/>
    </row>
    <row r="697" spans="2:2" x14ac:dyDescent="0.2">
      <c r="B697" s="10"/>
    </row>
    <row r="698" spans="2:2" x14ac:dyDescent="0.2">
      <c r="B698" s="10"/>
    </row>
    <row r="699" spans="2:2" x14ac:dyDescent="0.2">
      <c r="B699" s="10"/>
    </row>
    <row r="700" spans="2:2" x14ac:dyDescent="0.2">
      <c r="B700" s="10"/>
    </row>
    <row r="701" spans="2:2" x14ac:dyDescent="0.2">
      <c r="B701" s="10"/>
    </row>
    <row r="702" spans="2:2" x14ac:dyDescent="0.2">
      <c r="B702" s="10"/>
    </row>
    <row r="703" spans="2:2" x14ac:dyDescent="0.2">
      <c r="B703" s="10"/>
    </row>
    <row r="704" spans="2:2" x14ac:dyDescent="0.2">
      <c r="B704" s="10"/>
    </row>
    <row r="705" spans="2:2" x14ac:dyDescent="0.2">
      <c r="B705" s="10"/>
    </row>
    <row r="706" spans="2:2" x14ac:dyDescent="0.2">
      <c r="B706" s="10"/>
    </row>
    <row r="707" spans="2:2" x14ac:dyDescent="0.2">
      <c r="B707" s="10"/>
    </row>
    <row r="708" spans="2:2" x14ac:dyDescent="0.2">
      <c r="B708" s="10"/>
    </row>
    <row r="709" spans="2:2" x14ac:dyDescent="0.2">
      <c r="B709" s="10"/>
    </row>
    <row r="710" spans="2:2" x14ac:dyDescent="0.2">
      <c r="B710" s="10"/>
    </row>
    <row r="711" spans="2:2" x14ac:dyDescent="0.2">
      <c r="B711" s="10"/>
    </row>
    <row r="712" spans="2:2" x14ac:dyDescent="0.2">
      <c r="B712" s="10"/>
    </row>
    <row r="713" spans="2:2" x14ac:dyDescent="0.2">
      <c r="B713" s="10"/>
    </row>
    <row r="714" spans="2:2" x14ac:dyDescent="0.2">
      <c r="B714" s="10"/>
    </row>
    <row r="715" spans="2:2" x14ac:dyDescent="0.2">
      <c r="B715" s="10"/>
    </row>
    <row r="716" spans="2:2" x14ac:dyDescent="0.2">
      <c r="B716" s="10"/>
    </row>
    <row r="717" spans="2:2" x14ac:dyDescent="0.2">
      <c r="B717" s="10"/>
    </row>
    <row r="718" spans="2:2" x14ac:dyDescent="0.2">
      <c r="B718" s="10"/>
    </row>
    <row r="719" spans="2:2" x14ac:dyDescent="0.2">
      <c r="B719" s="10"/>
    </row>
    <row r="720" spans="2:2" x14ac:dyDescent="0.2">
      <c r="B720" s="10"/>
    </row>
    <row r="721" spans="2:2" x14ac:dyDescent="0.2">
      <c r="B721" s="10"/>
    </row>
    <row r="722" spans="2:2" x14ac:dyDescent="0.2">
      <c r="B722" s="10"/>
    </row>
    <row r="723" spans="2:2" x14ac:dyDescent="0.2">
      <c r="B723" s="10"/>
    </row>
    <row r="724" spans="2:2" x14ac:dyDescent="0.2">
      <c r="B724" s="10"/>
    </row>
    <row r="725" spans="2:2" x14ac:dyDescent="0.2">
      <c r="B725" s="10"/>
    </row>
    <row r="726" spans="2:2" x14ac:dyDescent="0.2">
      <c r="B726" s="10"/>
    </row>
    <row r="727" spans="2:2" x14ac:dyDescent="0.2">
      <c r="B727" s="10"/>
    </row>
    <row r="728" spans="2:2" x14ac:dyDescent="0.2">
      <c r="B728" s="10"/>
    </row>
    <row r="729" spans="2:2" x14ac:dyDescent="0.2">
      <c r="B729" s="10"/>
    </row>
    <row r="730" spans="2:2" x14ac:dyDescent="0.2">
      <c r="B730" s="10"/>
    </row>
    <row r="731" spans="2:2" x14ac:dyDescent="0.2">
      <c r="B731" s="10"/>
    </row>
    <row r="732" spans="2:2" x14ac:dyDescent="0.2">
      <c r="B732" s="10"/>
    </row>
    <row r="733" spans="2:2" x14ac:dyDescent="0.2">
      <c r="B733" s="10"/>
    </row>
    <row r="734" spans="2:2" x14ac:dyDescent="0.2">
      <c r="B734" s="10"/>
    </row>
    <row r="735" spans="2:2" x14ac:dyDescent="0.2">
      <c r="B735" s="10"/>
    </row>
    <row r="736" spans="2:2" x14ac:dyDescent="0.2">
      <c r="B736" s="10"/>
    </row>
    <row r="737" spans="2:2" x14ac:dyDescent="0.2">
      <c r="B737" s="10"/>
    </row>
    <row r="738" spans="2:2" x14ac:dyDescent="0.2">
      <c r="B738" s="10"/>
    </row>
    <row r="739" spans="2:2" x14ac:dyDescent="0.2">
      <c r="B739" s="10"/>
    </row>
    <row r="740" spans="2:2" x14ac:dyDescent="0.2">
      <c r="B740" s="10"/>
    </row>
    <row r="741" spans="2:2" x14ac:dyDescent="0.2">
      <c r="B741" s="10"/>
    </row>
    <row r="742" spans="2:2" x14ac:dyDescent="0.2">
      <c r="B742" s="10"/>
    </row>
    <row r="743" spans="2:2" x14ac:dyDescent="0.2">
      <c r="B743" s="10"/>
    </row>
    <row r="744" spans="2:2" x14ac:dyDescent="0.2">
      <c r="B744" s="10"/>
    </row>
    <row r="745" spans="2:2" x14ac:dyDescent="0.2">
      <c r="B745" s="10"/>
    </row>
    <row r="746" spans="2:2" x14ac:dyDescent="0.2">
      <c r="B746" s="10"/>
    </row>
    <row r="747" spans="2:2" x14ac:dyDescent="0.2">
      <c r="B747" s="10"/>
    </row>
    <row r="748" spans="2:2" x14ac:dyDescent="0.2">
      <c r="B748" s="10"/>
    </row>
    <row r="749" spans="2:2" x14ac:dyDescent="0.2">
      <c r="B749" s="10"/>
    </row>
    <row r="750" spans="2:2" x14ac:dyDescent="0.2">
      <c r="B750" s="10"/>
    </row>
    <row r="751" spans="2:2" x14ac:dyDescent="0.2">
      <c r="B751" s="10"/>
    </row>
    <row r="752" spans="2:2" x14ac:dyDescent="0.2">
      <c r="B752" s="10"/>
    </row>
    <row r="753" spans="2:2" x14ac:dyDescent="0.2">
      <c r="B753" s="10"/>
    </row>
    <row r="754" spans="2:2" x14ac:dyDescent="0.2">
      <c r="B754" s="10"/>
    </row>
    <row r="755" spans="2:2" x14ac:dyDescent="0.2">
      <c r="B755" s="10"/>
    </row>
    <row r="756" spans="2:2" x14ac:dyDescent="0.2">
      <c r="B756" s="10"/>
    </row>
    <row r="757" spans="2:2" x14ac:dyDescent="0.2">
      <c r="B757" s="10"/>
    </row>
    <row r="758" spans="2:2" x14ac:dyDescent="0.2">
      <c r="B758" s="10"/>
    </row>
    <row r="759" spans="2:2" x14ac:dyDescent="0.2">
      <c r="B759" s="10"/>
    </row>
    <row r="760" spans="2:2" x14ac:dyDescent="0.2">
      <c r="B760" s="10"/>
    </row>
    <row r="761" spans="2:2" x14ac:dyDescent="0.2">
      <c r="B761" s="10"/>
    </row>
    <row r="762" spans="2:2" x14ac:dyDescent="0.2">
      <c r="B762" s="10"/>
    </row>
    <row r="763" spans="2:2" x14ac:dyDescent="0.2">
      <c r="B763" s="10"/>
    </row>
    <row r="764" spans="2:2" x14ac:dyDescent="0.2">
      <c r="B764" s="10"/>
    </row>
    <row r="765" spans="2:2" x14ac:dyDescent="0.2">
      <c r="B765" s="10"/>
    </row>
    <row r="766" spans="2:2" x14ac:dyDescent="0.2">
      <c r="B766" s="10"/>
    </row>
    <row r="767" spans="2:2" x14ac:dyDescent="0.2">
      <c r="B767" s="10"/>
    </row>
    <row r="768" spans="2:2" x14ac:dyDescent="0.2">
      <c r="B768" s="10"/>
    </row>
    <row r="769" spans="2:2" x14ac:dyDescent="0.2">
      <c r="B769" s="10"/>
    </row>
    <row r="770" spans="2:2" x14ac:dyDescent="0.2">
      <c r="B770" s="10"/>
    </row>
    <row r="771" spans="2:2" x14ac:dyDescent="0.2">
      <c r="B771" s="10"/>
    </row>
    <row r="772" spans="2:2" x14ac:dyDescent="0.2">
      <c r="B772" s="10"/>
    </row>
    <row r="773" spans="2:2" x14ac:dyDescent="0.2">
      <c r="B773" s="10"/>
    </row>
    <row r="774" spans="2:2" x14ac:dyDescent="0.2">
      <c r="B774" s="10"/>
    </row>
    <row r="775" spans="2:2" x14ac:dyDescent="0.2">
      <c r="B775" s="10"/>
    </row>
    <row r="776" spans="2:2" x14ac:dyDescent="0.2">
      <c r="B776" s="10"/>
    </row>
    <row r="777" spans="2:2" x14ac:dyDescent="0.2">
      <c r="B777" s="10"/>
    </row>
    <row r="778" spans="2:2" x14ac:dyDescent="0.2">
      <c r="B778" s="10"/>
    </row>
    <row r="779" spans="2:2" x14ac:dyDescent="0.2">
      <c r="B779" s="10"/>
    </row>
    <row r="780" spans="2:2" x14ac:dyDescent="0.2">
      <c r="B780" s="10"/>
    </row>
    <row r="781" spans="2:2" x14ac:dyDescent="0.2">
      <c r="B781" s="10"/>
    </row>
    <row r="782" spans="2:2" x14ac:dyDescent="0.2">
      <c r="B782" s="10"/>
    </row>
    <row r="783" spans="2:2" x14ac:dyDescent="0.2">
      <c r="B783" s="10"/>
    </row>
    <row r="784" spans="2:2" x14ac:dyDescent="0.2">
      <c r="B784" s="10"/>
    </row>
    <row r="785" spans="2:2" x14ac:dyDescent="0.2">
      <c r="B785" s="10"/>
    </row>
    <row r="786" spans="2:2" x14ac:dyDescent="0.2">
      <c r="B786" s="10"/>
    </row>
    <row r="787" spans="2:2" x14ac:dyDescent="0.2">
      <c r="B787" s="10"/>
    </row>
    <row r="788" spans="2:2" x14ac:dyDescent="0.2">
      <c r="B788" s="10"/>
    </row>
    <row r="789" spans="2:2" x14ac:dyDescent="0.2">
      <c r="B789" s="10"/>
    </row>
    <row r="790" spans="2:2" x14ac:dyDescent="0.2">
      <c r="B790" s="10"/>
    </row>
    <row r="791" spans="2:2" x14ac:dyDescent="0.2">
      <c r="B791" s="10"/>
    </row>
    <row r="792" spans="2:2" x14ac:dyDescent="0.2">
      <c r="B792" s="10"/>
    </row>
    <row r="793" spans="2:2" x14ac:dyDescent="0.2">
      <c r="B793" s="10"/>
    </row>
    <row r="794" spans="2:2" x14ac:dyDescent="0.2">
      <c r="B794" s="10"/>
    </row>
    <row r="795" spans="2:2" x14ac:dyDescent="0.2">
      <c r="B795" s="10"/>
    </row>
    <row r="796" spans="2:2" x14ac:dyDescent="0.2">
      <c r="B796" s="10"/>
    </row>
    <row r="797" spans="2:2" x14ac:dyDescent="0.2">
      <c r="B797" s="10"/>
    </row>
    <row r="798" spans="2:2" x14ac:dyDescent="0.2">
      <c r="B798" s="10"/>
    </row>
    <row r="799" spans="2:2" x14ac:dyDescent="0.2">
      <c r="B799" s="10"/>
    </row>
    <row r="800" spans="2:2" x14ac:dyDescent="0.2">
      <c r="B800" s="10"/>
    </row>
    <row r="801" spans="2:2" x14ac:dyDescent="0.2">
      <c r="B801" s="10"/>
    </row>
    <row r="802" spans="2:2" x14ac:dyDescent="0.2">
      <c r="B802" s="10"/>
    </row>
    <row r="803" spans="2:2" x14ac:dyDescent="0.2">
      <c r="B803" s="10"/>
    </row>
    <row r="804" spans="2:2" x14ac:dyDescent="0.2">
      <c r="B804" s="10"/>
    </row>
    <row r="805" spans="2:2" x14ac:dyDescent="0.2">
      <c r="B805" s="10"/>
    </row>
    <row r="806" spans="2:2" x14ac:dyDescent="0.2">
      <c r="B806" s="10"/>
    </row>
    <row r="807" spans="2:2" x14ac:dyDescent="0.2">
      <c r="B807" s="10"/>
    </row>
    <row r="808" spans="2:2" x14ac:dyDescent="0.2">
      <c r="B808" s="10"/>
    </row>
    <row r="809" spans="2:2" x14ac:dyDescent="0.2">
      <c r="B809" s="10"/>
    </row>
    <row r="810" spans="2:2" x14ac:dyDescent="0.2">
      <c r="B810" s="10"/>
    </row>
    <row r="811" spans="2:2" x14ac:dyDescent="0.2">
      <c r="B811" s="10"/>
    </row>
    <row r="812" spans="2:2" x14ac:dyDescent="0.2">
      <c r="B812" s="10"/>
    </row>
    <row r="813" spans="2:2" x14ac:dyDescent="0.2">
      <c r="B813" s="10"/>
    </row>
    <row r="814" spans="2:2" x14ac:dyDescent="0.2">
      <c r="B814" s="10"/>
    </row>
    <row r="815" spans="2:2" x14ac:dyDescent="0.2">
      <c r="B815" s="10"/>
    </row>
    <row r="816" spans="2:2" x14ac:dyDescent="0.2">
      <c r="B816" s="10"/>
    </row>
    <row r="817" spans="2:2" x14ac:dyDescent="0.2">
      <c r="B817" s="10"/>
    </row>
    <row r="818" spans="2:2" x14ac:dyDescent="0.2">
      <c r="B818" s="10"/>
    </row>
    <row r="819" spans="2:2" x14ac:dyDescent="0.2">
      <c r="B819" s="10"/>
    </row>
    <row r="820" spans="2:2" x14ac:dyDescent="0.2">
      <c r="B820" s="10"/>
    </row>
    <row r="821" spans="2:2" x14ac:dyDescent="0.2">
      <c r="B821" s="10"/>
    </row>
    <row r="822" spans="2:2" x14ac:dyDescent="0.2">
      <c r="B822" s="10"/>
    </row>
    <row r="823" spans="2:2" x14ac:dyDescent="0.2">
      <c r="B823" s="10"/>
    </row>
    <row r="824" spans="2:2" x14ac:dyDescent="0.2">
      <c r="B824" s="10"/>
    </row>
    <row r="825" spans="2:2" x14ac:dyDescent="0.2">
      <c r="B825" s="10"/>
    </row>
    <row r="826" spans="2:2" x14ac:dyDescent="0.2">
      <c r="B826" s="10"/>
    </row>
    <row r="827" spans="2:2" x14ac:dyDescent="0.2">
      <c r="B827" s="10"/>
    </row>
    <row r="828" spans="2:2" x14ac:dyDescent="0.2">
      <c r="B828" s="10"/>
    </row>
    <row r="829" spans="2:2" x14ac:dyDescent="0.2">
      <c r="B829" s="10"/>
    </row>
    <row r="830" spans="2:2" x14ac:dyDescent="0.2">
      <c r="B830" s="10"/>
    </row>
    <row r="831" spans="2:2" x14ac:dyDescent="0.2">
      <c r="B831" s="10"/>
    </row>
    <row r="832" spans="2:2" x14ac:dyDescent="0.2">
      <c r="B832" s="10"/>
    </row>
    <row r="833" spans="2:2" x14ac:dyDescent="0.2">
      <c r="B833" s="10"/>
    </row>
    <row r="834" spans="2:2" x14ac:dyDescent="0.2">
      <c r="B834" s="10"/>
    </row>
    <row r="835" spans="2:2" x14ac:dyDescent="0.2">
      <c r="B835" s="10"/>
    </row>
    <row r="836" spans="2:2" x14ac:dyDescent="0.2">
      <c r="B836" s="10"/>
    </row>
    <row r="837" spans="2:2" x14ac:dyDescent="0.2">
      <c r="B837" s="10"/>
    </row>
    <row r="838" spans="2:2" x14ac:dyDescent="0.2">
      <c r="B838" s="10"/>
    </row>
    <row r="839" spans="2:2" x14ac:dyDescent="0.2">
      <c r="B839" s="10"/>
    </row>
    <row r="840" spans="2:2" x14ac:dyDescent="0.2">
      <c r="B840" s="10"/>
    </row>
    <row r="841" spans="2:2" x14ac:dyDescent="0.2">
      <c r="B841" s="10"/>
    </row>
    <row r="842" spans="2:2" x14ac:dyDescent="0.2">
      <c r="B842" s="10"/>
    </row>
    <row r="843" spans="2:2" x14ac:dyDescent="0.2">
      <c r="B843" s="10"/>
    </row>
    <row r="844" spans="2:2" x14ac:dyDescent="0.2">
      <c r="B844" s="10"/>
    </row>
    <row r="845" spans="2:2" x14ac:dyDescent="0.2">
      <c r="B845" s="10"/>
    </row>
    <row r="846" spans="2:2" x14ac:dyDescent="0.2">
      <c r="B846" s="10"/>
    </row>
    <row r="847" spans="2:2" x14ac:dyDescent="0.2">
      <c r="B847" s="10"/>
    </row>
    <row r="848" spans="2:2" x14ac:dyDescent="0.2">
      <c r="B848" s="10"/>
    </row>
    <row r="849" spans="2:2" x14ac:dyDescent="0.2">
      <c r="B849" s="10"/>
    </row>
    <row r="850" spans="2:2" x14ac:dyDescent="0.2">
      <c r="B850" s="10"/>
    </row>
    <row r="851" spans="2:2" x14ac:dyDescent="0.2">
      <c r="B851" s="10"/>
    </row>
    <row r="852" spans="2:2" x14ac:dyDescent="0.2">
      <c r="B852" s="10"/>
    </row>
    <row r="853" spans="2:2" x14ac:dyDescent="0.2">
      <c r="B853" s="10"/>
    </row>
    <row r="854" spans="2:2" x14ac:dyDescent="0.2">
      <c r="B854" s="10"/>
    </row>
    <row r="855" spans="2:2" x14ac:dyDescent="0.2">
      <c r="B855" s="10"/>
    </row>
    <row r="856" spans="2:2" x14ac:dyDescent="0.2">
      <c r="B856" s="10"/>
    </row>
    <row r="857" spans="2:2" x14ac:dyDescent="0.2">
      <c r="B857" s="10"/>
    </row>
    <row r="858" spans="2:2" x14ac:dyDescent="0.2">
      <c r="B858" s="10"/>
    </row>
    <row r="859" spans="2:2" x14ac:dyDescent="0.2">
      <c r="B859" s="10"/>
    </row>
    <row r="860" spans="2:2" x14ac:dyDescent="0.2">
      <c r="B860" s="10"/>
    </row>
    <row r="861" spans="2:2" x14ac:dyDescent="0.2">
      <c r="B861" s="10"/>
    </row>
    <row r="862" spans="2:2" x14ac:dyDescent="0.2">
      <c r="B862" s="10"/>
    </row>
    <row r="863" spans="2:2" x14ac:dyDescent="0.2">
      <c r="B863" s="10"/>
    </row>
    <row r="864" spans="2:2" x14ac:dyDescent="0.2">
      <c r="B864" s="10"/>
    </row>
    <row r="865" spans="2:2" x14ac:dyDescent="0.2">
      <c r="B865" s="10"/>
    </row>
    <row r="866" spans="2:2" x14ac:dyDescent="0.2">
      <c r="B866" s="10"/>
    </row>
    <row r="867" spans="2:2" x14ac:dyDescent="0.2">
      <c r="B867" s="10"/>
    </row>
    <row r="868" spans="2:2" x14ac:dyDescent="0.2">
      <c r="B868" s="10"/>
    </row>
    <row r="869" spans="2:2" x14ac:dyDescent="0.2">
      <c r="B869" s="10"/>
    </row>
    <row r="870" spans="2:2" x14ac:dyDescent="0.2">
      <c r="B870" s="10"/>
    </row>
    <row r="871" spans="2:2" x14ac:dyDescent="0.2">
      <c r="B871" s="10"/>
    </row>
    <row r="872" spans="2:2" x14ac:dyDescent="0.2">
      <c r="B872" s="10"/>
    </row>
    <row r="873" spans="2:2" x14ac:dyDescent="0.2">
      <c r="B873" s="10"/>
    </row>
    <row r="874" spans="2:2" x14ac:dyDescent="0.2">
      <c r="B874" s="10"/>
    </row>
    <row r="875" spans="2:2" x14ac:dyDescent="0.2">
      <c r="B875" s="10"/>
    </row>
    <row r="876" spans="2:2" x14ac:dyDescent="0.2">
      <c r="B876" s="10"/>
    </row>
    <row r="877" spans="2:2" x14ac:dyDescent="0.2">
      <c r="B877" s="10"/>
    </row>
    <row r="878" spans="2:2" x14ac:dyDescent="0.2">
      <c r="B878" s="10"/>
    </row>
    <row r="879" spans="2:2" x14ac:dyDescent="0.2">
      <c r="B879" s="10"/>
    </row>
    <row r="880" spans="2:2" x14ac:dyDescent="0.2">
      <c r="B880" s="10"/>
    </row>
    <row r="881" spans="2:2" x14ac:dyDescent="0.2">
      <c r="B881" s="10"/>
    </row>
    <row r="882" spans="2:2" x14ac:dyDescent="0.2">
      <c r="B882" s="10"/>
    </row>
    <row r="883" spans="2:2" x14ac:dyDescent="0.2">
      <c r="B883" s="10"/>
    </row>
    <row r="884" spans="2:2" x14ac:dyDescent="0.2">
      <c r="B884" s="10"/>
    </row>
    <row r="885" spans="2:2" x14ac:dyDescent="0.2">
      <c r="B885" s="10"/>
    </row>
    <row r="886" spans="2:2" x14ac:dyDescent="0.2">
      <c r="B886" s="10"/>
    </row>
    <row r="887" spans="2:2" x14ac:dyDescent="0.2">
      <c r="B887" s="10"/>
    </row>
    <row r="888" spans="2:2" x14ac:dyDescent="0.2">
      <c r="B888" s="10"/>
    </row>
    <row r="889" spans="2:2" x14ac:dyDescent="0.2">
      <c r="B889" s="10"/>
    </row>
    <row r="890" spans="2:2" x14ac:dyDescent="0.2">
      <c r="B890" s="10"/>
    </row>
    <row r="891" spans="2:2" x14ac:dyDescent="0.2">
      <c r="B891" s="10"/>
    </row>
    <row r="892" spans="2:2" x14ac:dyDescent="0.2">
      <c r="B892" s="10"/>
    </row>
    <row r="893" spans="2:2" x14ac:dyDescent="0.2">
      <c r="B893" s="10"/>
    </row>
    <row r="894" spans="2:2" x14ac:dyDescent="0.2">
      <c r="B894" s="10"/>
    </row>
    <row r="895" spans="2:2" x14ac:dyDescent="0.2">
      <c r="B895" s="10"/>
    </row>
    <row r="896" spans="2:2" x14ac:dyDescent="0.2">
      <c r="B896" s="10"/>
    </row>
    <row r="897" spans="2:2" x14ac:dyDescent="0.2">
      <c r="B897" s="10"/>
    </row>
    <row r="898" spans="2:2" x14ac:dyDescent="0.2">
      <c r="B898" s="10"/>
    </row>
    <row r="899" spans="2:2" x14ac:dyDescent="0.2">
      <c r="B899" s="10"/>
    </row>
    <row r="900" spans="2:2" x14ac:dyDescent="0.2">
      <c r="B900" s="10"/>
    </row>
    <row r="901" spans="2:2" x14ac:dyDescent="0.2">
      <c r="B901" s="10"/>
    </row>
    <row r="902" spans="2:2" x14ac:dyDescent="0.2">
      <c r="B902" s="10"/>
    </row>
    <row r="903" spans="2:2" x14ac:dyDescent="0.2">
      <c r="B903" s="10"/>
    </row>
    <row r="904" spans="2:2" x14ac:dyDescent="0.2">
      <c r="B904" s="10"/>
    </row>
    <row r="905" spans="2:2" x14ac:dyDescent="0.2">
      <c r="B905" s="10"/>
    </row>
    <row r="906" spans="2:2" x14ac:dyDescent="0.2">
      <c r="B906" s="10"/>
    </row>
    <row r="907" spans="2:2" x14ac:dyDescent="0.2">
      <c r="B907" s="10"/>
    </row>
    <row r="908" spans="2:2" x14ac:dyDescent="0.2">
      <c r="B908" s="10"/>
    </row>
    <row r="909" spans="2:2" x14ac:dyDescent="0.2">
      <c r="B909" s="10"/>
    </row>
    <row r="910" spans="2:2" x14ac:dyDescent="0.2">
      <c r="B910" s="10"/>
    </row>
    <row r="911" spans="2:2" x14ac:dyDescent="0.2">
      <c r="B911" s="10"/>
    </row>
    <row r="912" spans="2:2" x14ac:dyDescent="0.2">
      <c r="B912" s="10"/>
    </row>
    <row r="913" spans="2:2" x14ac:dyDescent="0.2">
      <c r="B913" s="10"/>
    </row>
    <row r="914" spans="2:2" x14ac:dyDescent="0.2">
      <c r="B914" s="10"/>
    </row>
    <row r="915" spans="2:2" x14ac:dyDescent="0.2">
      <c r="B915" s="10"/>
    </row>
    <row r="916" spans="2:2" x14ac:dyDescent="0.2">
      <c r="B916" s="10"/>
    </row>
    <row r="917" spans="2:2" x14ac:dyDescent="0.2">
      <c r="B917" s="10"/>
    </row>
    <row r="918" spans="2:2" x14ac:dyDescent="0.2">
      <c r="B918" s="10"/>
    </row>
    <row r="919" spans="2:2" x14ac:dyDescent="0.2">
      <c r="B919" s="10"/>
    </row>
    <row r="920" spans="2:2" x14ac:dyDescent="0.2">
      <c r="B920" s="10"/>
    </row>
    <row r="921" spans="2:2" x14ac:dyDescent="0.2">
      <c r="B921" s="10"/>
    </row>
    <row r="922" spans="2:2" x14ac:dyDescent="0.2">
      <c r="B922" s="10"/>
    </row>
    <row r="923" spans="2:2" x14ac:dyDescent="0.2">
      <c r="B923" s="10"/>
    </row>
    <row r="924" spans="2:2" x14ac:dyDescent="0.2">
      <c r="B924" s="10"/>
    </row>
    <row r="925" spans="2:2" x14ac:dyDescent="0.2">
      <c r="B925" s="10"/>
    </row>
    <row r="926" spans="2:2" x14ac:dyDescent="0.2">
      <c r="B926" s="10"/>
    </row>
    <row r="927" spans="2:2" x14ac:dyDescent="0.2">
      <c r="B927" s="10"/>
    </row>
    <row r="928" spans="2:2" x14ac:dyDescent="0.2">
      <c r="B928" s="10"/>
    </row>
    <row r="929" spans="2:2" x14ac:dyDescent="0.2">
      <c r="B929" s="10"/>
    </row>
    <row r="930" spans="2:2" x14ac:dyDescent="0.2">
      <c r="B930" s="10"/>
    </row>
    <row r="931" spans="2:2" x14ac:dyDescent="0.2">
      <c r="B931" s="10"/>
    </row>
    <row r="932" spans="2:2" x14ac:dyDescent="0.2">
      <c r="B932" s="10"/>
    </row>
    <row r="933" spans="2:2" x14ac:dyDescent="0.2">
      <c r="B933" s="10"/>
    </row>
    <row r="934" spans="2:2" x14ac:dyDescent="0.2">
      <c r="B934" s="10"/>
    </row>
    <row r="935" spans="2:2" x14ac:dyDescent="0.2">
      <c r="B935" s="10"/>
    </row>
    <row r="936" spans="2:2" x14ac:dyDescent="0.2">
      <c r="B936" s="10"/>
    </row>
    <row r="937" spans="2:2" x14ac:dyDescent="0.2">
      <c r="B937" s="10"/>
    </row>
    <row r="938" spans="2:2" x14ac:dyDescent="0.2">
      <c r="B938" s="10"/>
    </row>
    <row r="939" spans="2:2" x14ac:dyDescent="0.2">
      <c r="B939" s="10"/>
    </row>
    <row r="940" spans="2:2" x14ac:dyDescent="0.2">
      <c r="B940" s="10"/>
    </row>
    <row r="941" spans="2:2" x14ac:dyDescent="0.2">
      <c r="B941" s="10"/>
    </row>
    <row r="942" spans="2:2" x14ac:dyDescent="0.2">
      <c r="B942" s="10"/>
    </row>
    <row r="943" spans="2:2" x14ac:dyDescent="0.2">
      <c r="B943" s="10"/>
    </row>
    <row r="944" spans="2:2" x14ac:dyDescent="0.2">
      <c r="B944" s="10"/>
    </row>
    <row r="945" spans="2:2" x14ac:dyDescent="0.2">
      <c r="B945" s="10"/>
    </row>
    <row r="946" spans="2:2" x14ac:dyDescent="0.2">
      <c r="B946" s="10"/>
    </row>
    <row r="947" spans="2:2" x14ac:dyDescent="0.2">
      <c r="B947" s="10"/>
    </row>
    <row r="948" spans="2:2" x14ac:dyDescent="0.2">
      <c r="B948" s="10"/>
    </row>
    <row r="949" spans="2:2" x14ac:dyDescent="0.2">
      <c r="B949" s="10"/>
    </row>
    <row r="950" spans="2:2" x14ac:dyDescent="0.2">
      <c r="B950" s="10"/>
    </row>
    <row r="951" spans="2:2" x14ac:dyDescent="0.2">
      <c r="B951" s="10"/>
    </row>
    <row r="952" spans="2:2" x14ac:dyDescent="0.2">
      <c r="B952" s="10"/>
    </row>
    <row r="953" spans="2:2" x14ac:dyDescent="0.2">
      <c r="B953" s="10"/>
    </row>
    <row r="954" spans="2:2" x14ac:dyDescent="0.2">
      <c r="B954" s="10"/>
    </row>
    <row r="955" spans="2:2" x14ac:dyDescent="0.2">
      <c r="B955" s="10"/>
    </row>
    <row r="956" spans="2:2" x14ac:dyDescent="0.2">
      <c r="B956" s="10"/>
    </row>
    <row r="957" spans="2:2" x14ac:dyDescent="0.2">
      <c r="B957" s="10"/>
    </row>
    <row r="958" spans="2:2" x14ac:dyDescent="0.2">
      <c r="B958" s="10"/>
    </row>
    <row r="959" spans="2:2" x14ac:dyDescent="0.2">
      <c r="B959" s="10"/>
    </row>
    <row r="960" spans="2:2" x14ac:dyDescent="0.2">
      <c r="B960" s="10"/>
    </row>
    <row r="961" spans="2:2" x14ac:dyDescent="0.2">
      <c r="B961" s="10"/>
    </row>
    <row r="962" spans="2:2" x14ac:dyDescent="0.2">
      <c r="B962" s="10"/>
    </row>
    <row r="963" spans="2:2" x14ac:dyDescent="0.2">
      <c r="B963" s="10"/>
    </row>
    <row r="964" spans="2:2" x14ac:dyDescent="0.2">
      <c r="B964" s="10"/>
    </row>
    <row r="965" spans="2:2" x14ac:dyDescent="0.2">
      <c r="B965" s="10"/>
    </row>
    <row r="966" spans="2:2" x14ac:dyDescent="0.2">
      <c r="B966" s="10"/>
    </row>
    <row r="967" spans="2:2" x14ac:dyDescent="0.2">
      <c r="B967" s="10"/>
    </row>
    <row r="968" spans="2:2" x14ac:dyDescent="0.2">
      <c r="B968" s="10"/>
    </row>
    <row r="969" spans="2:2" x14ac:dyDescent="0.2">
      <c r="B969" s="10"/>
    </row>
    <row r="970" spans="2:2" x14ac:dyDescent="0.2">
      <c r="B970" s="10"/>
    </row>
    <row r="971" spans="2:2" x14ac:dyDescent="0.2">
      <c r="B971" s="10"/>
    </row>
    <row r="972" spans="2:2" x14ac:dyDescent="0.2">
      <c r="B972" s="10"/>
    </row>
    <row r="973" spans="2:2" x14ac:dyDescent="0.2">
      <c r="B973" s="10"/>
    </row>
    <row r="974" spans="2:2" x14ac:dyDescent="0.2">
      <c r="B974" s="10"/>
    </row>
    <row r="975" spans="2:2" x14ac:dyDescent="0.2">
      <c r="B975" s="10"/>
    </row>
    <row r="976" spans="2:2" x14ac:dyDescent="0.2">
      <c r="B976" s="10"/>
    </row>
    <row r="977" spans="2:2" x14ac:dyDescent="0.2">
      <c r="B977" s="10"/>
    </row>
    <row r="978" spans="2:2" x14ac:dyDescent="0.2">
      <c r="B978" s="10"/>
    </row>
    <row r="979" spans="2:2" x14ac:dyDescent="0.2">
      <c r="B979" s="10"/>
    </row>
    <row r="980" spans="2:2" x14ac:dyDescent="0.2">
      <c r="B980" s="10"/>
    </row>
    <row r="981" spans="2:2" x14ac:dyDescent="0.2">
      <c r="B981" s="10"/>
    </row>
    <row r="982" spans="2:2" x14ac:dyDescent="0.2">
      <c r="B982" s="10"/>
    </row>
    <row r="983" spans="2:2" x14ac:dyDescent="0.2">
      <c r="B983" s="10"/>
    </row>
    <row r="984" spans="2:2" x14ac:dyDescent="0.2">
      <c r="B984" s="10"/>
    </row>
    <row r="985" spans="2:2" x14ac:dyDescent="0.2">
      <c r="B985" s="10"/>
    </row>
    <row r="986" spans="2:2" x14ac:dyDescent="0.2">
      <c r="B986" s="10"/>
    </row>
    <row r="987" spans="2:2" x14ac:dyDescent="0.2">
      <c r="B987" s="10"/>
    </row>
    <row r="988" spans="2:2" x14ac:dyDescent="0.2">
      <c r="B988" s="10"/>
    </row>
    <row r="989" spans="2:2" x14ac:dyDescent="0.2">
      <c r="B989" s="10"/>
    </row>
    <row r="990" spans="2:2" x14ac:dyDescent="0.2">
      <c r="B990" s="10"/>
    </row>
    <row r="991" spans="2:2" x14ac:dyDescent="0.2">
      <c r="B991" s="10"/>
    </row>
    <row r="992" spans="2:2" x14ac:dyDescent="0.2">
      <c r="B992" s="10"/>
    </row>
    <row r="993" spans="2:2" x14ac:dyDescent="0.2">
      <c r="B993" s="10"/>
    </row>
    <row r="994" spans="2:2" x14ac:dyDescent="0.2">
      <c r="B994" s="10"/>
    </row>
    <row r="995" spans="2:2" x14ac:dyDescent="0.2">
      <c r="B995" s="10"/>
    </row>
    <row r="996" spans="2:2" x14ac:dyDescent="0.2">
      <c r="B996" s="10"/>
    </row>
    <row r="997" spans="2:2" x14ac:dyDescent="0.2">
      <c r="B997" s="10"/>
    </row>
    <row r="998" spans="2:2" x14ac:dyDescent="0.2">
      <c r="B998" s="10"/>
    </row>
    <row r="999" spans="2:2" x14ac:dyDescent="0.2">
      <c r="B999" s="10"/>
    </row>
    <row r="1000" spans="2:2" x14ac:dyDescent="0.2">
      <c r="B1000" s="10"/>
    </row>
    <row r="1001" spans="2:2" x14ac:dyDescent="0.2">
      <c r="B1001" s="10"/>
    </row>
    <row r="1002" spans="2:2" x14ac:dyDescent="0.2">
      <c r="B1002" s="10"/>
    </row>
    <row r="1003" spans="2:2" x14ac:dyDescent="0.2">
      <c r="B1003" s="10"/>
    </row>
    <row r="1004" spans="2:2" x14ac:dyDescent="0.2">
      <c r="B1004" s="10"/>
    </row>
    <row r="1005" spans="2:2" x14ac:dyDescent="0.2">
      <c r="B1005" s="10"/>
    </row>
    <row r="1006" spans="2:2" x14ac:dyDescent="0.2">
      <c r="B1006" s="10"/>
    </row>
    <row r="1007" spans="2:2" x14ac:dyDescent="0.2">
      <c r="B1007" s="10"/>
    </row>
    <row r="1008" spans="2:2" x14ac:dyDescent="0.2">
      <c r="B1008" s="10"/>
    </row>
    <row r="1009" spans="2:2" x14ac:dyDescent="0.2">
      <c r="B1009" s="10"/>
    </row>
    <row r="1010" spans="2:2" x14ac:dyDescent="0.2">
      <c r="B1010" s="10"/>
    </row>
    <row r="1011" spans="2:2" x14ac:dyDescent="0.2">
      <c r="B1011" s="10"/>
    </row>
    <row r="1012" spans="2:2" x14ac:dyDescent="0.2">
      <c r="B1012" s="10"/>
    </row>
    <row r="1013" spans="2:2" x14ac:dyDescent="0.2">
      <c r="B1013" s="10"/>
    </row>
    <row r="1014" spans="2:2" x14ac:dyDescent="0.2">
      <c r="B1014" s="10"/>
    </row>
    <row r="1015" spans="2:2" x14ac:dyDescent="0.2">
      <c r="B1015" s="10"/>
    </row>
    <row r="1016" spans="2:2" x14ac:dyDescent="0.2">
      <c r="B1016" s="10"/>
    </row>
    <row r="1017" spans="2:2" x14ac:dyDescent="0.2">
      <c r="B1017" s="10"/>
    </row>
    <row r="1018" spans="2:2" x14ac:dyDescent="0.2">
      <c r="B1018" s="10"/>
    </row>
    <row r="1019" spans="2:2" x14ac:dyDescent="0.2">
      <c r="B1019" s="10"/>
    </row>
    <row r="1020" spans="2:2" x14ac:dyDescent="0.2">
      <c r="B1020" s="10"/>
    </row>
    <row r="1021" spans="2:2" x14ac:dyDescent="0.2">
      <c r="B1021" s="10"/>
    </row>
    <row r="1022" spans="2:2" x14ac:dyDescent="0.2">
      <c r="B1022" s="10"/>
    </row>
    <row r="1023" spans="2:2" x14ac:dyDescent="0.2">
      <c r="B1023" s="10"/>
    </row>
    <row r="1024" spans="2:2" x14ac:dyDescent="0.2">
      <c r="B1024" s="10"/>
    </row>
    <row r="1025" spans="2:2" x14ac:dyDescent="0.2">
      <c r="B1025" s="10"/>
    </row>
    <row r="1026" spans="2:2" x14ac:dyDescent="0.2">
      <c r="B1026" s="10"/>
    </row>
    <row r="1027" spans="2:2" x14ac:dyDescent="0.2">
      <c r="B1027" s="10"/>
    </row>
    <row r="1028" spans="2:2" x14ac:dyDescent="0.2">
      <c r="B1028" s="10"/>
    </row>
    <row r="1029" spans="2:2" x14ac:dyDescent="0.2">
      <c r="B1029" s="10"/>
    </row>
    <row r="1030" spans="2:2" x14ac:dyDescent="0.2">
      <c r="B1030" s="10"/>
    </row>
    <row r="1031" spans="2:2" x14ac:dyDescent="0.2">
      <c r="B1031" s="10"/>
    </row>
    <row r="1032" spans="2:2" x14ac:dyDescent="0.2">
      <c r="B1032" s="10"/>
    </row>
    <row r="1033" spans="2:2" x14ac:dyDescent="0.2">
      <c r="B1033" s="10"/>
    </row>
    <row r="1034" spans="2:2" x14ac:dyDescent="0.2">
      <c r="B1034" s="10"/>
    </row>
    <row r="1035" spans="2:2" x14ac:dyDescent="0.2">
      <c r="B1035" s="10"/>
    </row>
    <row r="1036" spans="2:2" x14ac:dyDescent="0.2">
      <c r="B1036" s="10"/>
    </row>
    <row r="1037" spans="2:2" x14ac:dyDescent="0.2">
      <c r="B1037" s="10"/>
    </row>
    <row r="1038" spans="2:2" x14ac:dyDescent="0.2">
      <c r="B1038" s="10"/>
    </row>
    <row r="1039" spans="2:2" x14ac:dyDescent="0.2">
      <c r="B1039" s="10"/>
    </row>
    <row r="1040" spans="2:2" x14ac:dyDescent="0.2">
      <c r="B1040" s="10"/>
    </row>
    <row r="1041" spans="2:2" x14ac:dyDescent="0.2">
      <c r="B1041" s="10"/>
    </row>
    <row r="1042" spans="2:2" x14ac:dyDescent="0.2">
      <c r="B1042" s="10"/>
    </row>
    <row r="1043" spans="2:2" x14ac:dyDescent="0.2">
      <c r="B1043" s="10"/>
    </row>
    <row r="1044" spans="2:2" x14ac:dyDescent="0.2">
      <c r="B1044" s="10"/>
    </row>
    <row r="1045" spans="2:2" x14ac:dyDescent="0.2">
      <c r="B1045" s="10"/>
    </row>
    <row r="1046" spans="2:2" x14ac:dyDescent="0.2">
      <c r="B1046" s="10"/>
    </row>
    <row r="1047" spans="2:2" x14ac:dyDescent="0.2">
      <c r="B1047" s="10"/>
    </row>
    <row r="1048" spans="2:2" x14ac:dyDescent="0.2">
      <c r="B1048" s="10"/>
    </row>
    <row r="1049" spans="2:2" x14ac:dyDescent="0.2">
      <c r="B1049" s="10"/>
    </row>
    <row r="1050" spans="2:2" x14ac:dyDescent="0.2">
      <c r="B1050" s="10"/>
    </row>
    <row r="1051" spans="2:2" x14ac:dyDescent="0.2">
      <c r="B1051" s="10"/>
    </row>
    <row r="1052" spans="2:2" x14ac:dyDescent="0.2">
      <c r="B1052" s="10"/>
    </row>
    <row r="1053" spans="2:2" x14ac:dyDescent="0.2">
      <c r="B1053" s="10"/>
    </row>
    <row r="1054" spans="2:2" x14ac:dyDescent="0.2">
      <c r="B1054" s="10"/>
    </row>
    <row r="1055" spans="2:2" x14ac:dyDescent="0.2">
      <c r="B1055" s="10"/>
    </row>
    <row r="1056" spans="2:2" x14ac:dyDescent="0.2">
      <c r="B1056" s="10"/>
    </row>
    <row r="1057" spans="2:2" x14ac:dyDescent="0.2">
      <c r="B1057" s="10"/>
    </row>
    <row r="1058" spans="2:2" x14ac:dyDescent="0.2">
      <c r="B1058" s="10"/>
    </row>
    <row r="1059" spans="2:2" x14ac:dyDescent="0.2">
      <c r="B1059" s="10"/>
    </row>
    <row r="1060" spans="2:2" x14ac:dyDescent="0.2">
      <c r="B1060" s="10"/>
    </row>
    <row r="1061" spans="2:2" x14ac:dyDescent="0.2">
      <c r="B1061" s="10"/>
    </row>
    <row r="1062" spans="2:2" x14ac:dyDescent="0.2">
      <c r="B1062" s="10"/>
    </row>
    <row r="1063" spans="2:2" x14ac:dyDescent="0.2">
      <c r="B1063" s="10"/>
    </row>
    <row r="1064" spans="2:2" x14ac:dyDescent="0.2">
      <c r="B1064" s="10"/>
    </row>
    <row r="1065" spans="2:2" x14ac:dyDescent="0.2">
      <c r="B1065" s="10"/>
    </row>
    <row r="1066" spans="2:2" x14ac:dyDescent="0.2">
      <c r="B1066" s="10"/>
    </row>
    <row r="1067" spans="2:2" x14ac:dyDescent="0.2">
      <c r="B1067" s="10"/>
    </row>
    <row r="1068" spans="2:2" x14ac:dyDescent="0.2">
      <c r="B1068" s="10"/>
    </row>
    <row r="1069" spans="2:2" x14ac:dyDescent="0.2">
      <c r="B1069" s="10"/>
    </row>
    <row r="1070" spans="2:2" x14ac:dyDescent="0.2">
      <c r="B1070" s="10"/>
    </row>
    <row r="1071" spans="2:2" x14ac:dyDescent="0.2">
      <c r="B1071" s="10"/>
    </row>
    <row r="1072" spans="2:2" x14ac:dyDescent="0.2">
      <c r="B1072" s="10"/>
    </row>
    <row r="1073" spans="2:2" x14ac:dyDescent="0.2">
      <c r="B1073" s="10"/>
    </row>
    <row r="1074" spans="2:2" x14ac:dyDescent="0.2">
      <c r="B1074" s="10"/>
    </row>
    <row r="1075" spans="2:2" x14ac:dyDescent="0.2">
      <c r="B1075" s="10"/>
    </row>
    <row r="1076" spans="2:2" x14ac:dyDescent="0.2">
      <c r="B1076" s="10"/>
    </row>
    <row r="1077" spans="2:2" x14ac:dyDescent="0.2">
      <c r="B1077" s="10"/>
    </row>
    <row r="1078" spans="2:2" x14ac:dyDescent="0.2">
      <c r="B1078" s="10"/>
    </row>
    <row r="1079" spans="2:2" x14ac:dyDescent="0.2">
      <c r="B1079" s="10"/>
    </row>
    <row r="1080" spans="2:2" x14ac:dyDescent="0.2">
      <c r="B1080" s="10"/>
    </row>
    <row r="1081" spans="2:2" x14ac:dyDescent="0.2">
      <c r="B1081" s="10"/>
    </row>
    <row r="1082" spans="2:2" x14ac:dyDescent="0.2">
      <c r="B1082" s="10"/>
    </row>
    <row r="1083" spans="2:2" x14ac:dyDescent="0.2">
      <c r="B1083" s="10"/>
    </row>
    <row r="1084" spans="2:2" x14ac:dyDescent="0.2">
      <c r="B1084" s="10"/>
    </row>
    <row r="1085" spans="2:2" x14ac:dyDescent="0.2">
      <c r="B1085" s="10"/>
    </row>
    <row r="1086" spans="2:2" x14ac:dyDescent="0.2">
      <c r="B1086" s="10"/>
    </row>
    <row r="1087" spans="2:2" x14ac:dyDescent="0.2">
      <c r="B1087" s="10"/>
    </row>
    <row r="1088" spans="2:2" x14ac:dyDescent="0.2">
      <c r="B1088" s="10"/>
    </row>
    <row r="1089" spans="2:2" x14ac:dyDescent="0.2">
      <c r="B1089" s="10"/>
    </row>
    <row r="1090" spans="2:2" x14ac:dyDescent="0.2">
      <c r="B1090" s="10"/>
    </row>
    <row r="1091" spans="2:2" x14ac:dyDescent="0.2">
      <c r="B1091" s="10"/>
    </row>
    <row r="1092" spans="2:2" x14ac:dyDescent="0.2">
      <c r="B1092" s="10"/>
    </row>
    <row r="1093" spans="2:2" x14ac:dyDescent="0.2">
      <c r="B1093" s="10"/>
    </row>
    <row r="1094" spans="2:2" x14ac:dyDescent="0.2">
      <c r="B1094" s="10"/>
    </row>
    <row r="1095" spans="2:2" x14ac:dyDescent="0.2">
      <c r="B1095" s="10"/>
    </row>
    <row r="1096" spans="2:2" x14ac:dyDescent="0.2">
      <c r="B1096" s="10"/>
    </row>
    <row r="1097" spans="2:2" x14ac:dyDescent="0.2">
      <c r="B1097" s="10"/>
    </row>
    <row r="1098" spans="2:2" x14ac:dyDescent="0.2">
      <c r="B1098" s="10"/>
    </row>
    <row r="1099" spans="2:2" x14ac:dyDescent="0.2">
      <c r="B1099" s="10"/>
    </row>
    <row r="1100" spans="2:2" x14ac:dyDescent="0.2">
      <c r="B1100" s="10"/>
    </row>
    <row r="1101" spans="2:2" x14ac:dyDescent="0.2">
      <c r="B1101" s="10"/>
    </row>
    <row r="1102" spans="2:2" x14ac:dyDescent="0.2">
      <c r="B1102" s="10"/>
    </row>
    <row r="1103" spans="2:2" x14ac:dyDescent="0.2">
      <c r="B1103" s="10"/>
    </row>
    <row r="1104" spans="2:2" x14ac:dyDescent="0.2">
      <c r="B1104" s="10"/>
    </row>
    <row r="1105" spans="2:2" x14ac:dyDescent="0.2">
      <c r="B1105" s="10"/>
    </row>
    <row r="1106" spans="2:2" x14ac:dyDescent="0.2">
      <c r="B1106" s="10"/>
    </row>
    <row r="1107" spans="2:2" x14ac:dyDescent="0.2">
      <c r="B1107" s="10"/>
    </row>
    <row r="1108" spans="2:2" x14ac:dyDescent="0.2">
      <c r="B1108" s="10"/>
    </row>
    <row r="1109" spans="2:2" x14ac:dyDescent="0.2">
      <c r="B1109" s="10"/>
    </row>
    <row r="1110" spans="2:2" x14ac:dyDescent="0.2">
      <c r="B1110" s="10"/>
    </row>
    <row r="1111" spans="2:2" x14ac:dyDescent="0.2">
      <c r="B1111" s="10"/>
    </row>
    <row r="1112" spans="2:2" x14ac:dyDescent="0.2">
      <c r="B1112" s="10"/>
    </row>
    <row r="1113" spans="2:2" x14ac:dyDescent="0.2">
      <c r="B1113" s="10"/>
    </row>
    <row r="1114" spans="2:2" x14ac:dyDescent="0.2">
      <c r="B1114" s="10"/>
    </row>
    <row r="1115" spans="2:2" x14ac:dyDescent="0.2">
      <c r="B1115" s="10"/>
    </row>
    <row r="1116" spans="2:2" x14ac:dyDescent="0.2">
      <c r="B1116" s="10"/>
    </row>
    <row r="1117" spans="2:2" x14ac:dyDescent="0.2">
      <c r="B1117" s="10"/>
    </row>
    <row r="1118" spans="2:2" x14ac:dyDescent="0.2">
      <c r="B1118" s="10"/>
    </row>
    <row r="1119" spans="2:2" x14ac:dyDescent="0.2">
      <c r="B1119" s="10"/>
    </row>
    <row r="1120" spans="2:2" x14ac:dyDescent="0.2">
      <c r="B1120" s="10"/>
    </row>
    <row r="1121" spans="2:2" x14ac:dyDescent="0.2">
      <c r="B1121" s="10"/>
    </row>
    <row r="1122" spans="2:2" x14ac:dyDescent="0.2">
      <c r="B1122" s="10"/>
    </row>
    <row r="1123" spans="2:2" x14ac:dyDescent="0.2">
      <c r="B1123" s="10"/>
    </row>
    <row r="1124" spans="2:2" x14ac:dyDescent="0.2">
      <c r="B1124" s="10"/>
    </row>
    <row r="1125" spans="2:2" x14ac:dyDescent="0.2">
      <c r="B1125" s="10"/>
    </row>
    <row r="1126" spans="2:2" x14ac:dyDescent="0.2">
      <c r="B1126" s="10"/>
    </row>
    <row r="1127" spans="2:2" x14ac:dyDescent="0.2">
      <c r="B1127" s="10"/>
    </row>
    <row r="1128" spans="2:2" x14ac:dyDescent="0.2">
      <c r="B1128" s="10"/>
    </row>
    <row r="1129" spans="2:2" x14ac:dyDescent="0.2">
      <c r="B1129" s="10"/>
    </row>
    <row r="1130" spans="2:2" x14ac:dyDescent="0.2">
      <c r="B1130" s="10"/>
    </row>
    <row r="1131" spans="2:2" x14ac:dyDescent="0.2">
      <c r="B1131" s="10"/>
    </row>
    <row r="1132" spans="2:2" x14ac:dyDescent="0.2">
      <c r="B1132" s="10"/>
    </row>
    <row r="1133" spans="2:2" x14ac:dyDescent="0.2">
      <c r="B1133" s="10"/>
    </row>
    <row r="1134" spans="2:2" x14ac:dyDescent="0.2">
      <c r="B1134" s="10"/>
    </row>
    <row r="1135" spans="2:2" x14ac:dyDescent="0.2">
      <c r="B1135" s="10"/>
    </row>
    <row r="1136" spans="2:2" x14ac:dyDescent="0.2">
      <c r="B1136" s="10"/>
    </row>
    <row r="1137" spans="2:2" x14ac:dyDescent="0.2">
      <c r="B1137" s="10"/>
    </row>
    <row r="1138" spans="2:2" x14ac:dyDescent="0.2">
      <c r="B1138" s="10"/>
    </row>
    <row r="1139" spans="2:2" x14ac:dyDescent="0.2">
      <c r="B1139" s="10"/>
    </row>
    <row r="1140" spans="2:2" x14ac:dyDescent="0.2">
      <c r="B1140" s="10"/>
    </row>
    <row r="1141" spans="2:2" x14ac:dyDescent="0.2">
      <c r="B1141" s="10"/>
    </row>
    <row r="1142" spans="2:2" x14ac:dyDescent="0.2">
      <c r="B1142" s="10"/>
    </row>
    <row r="1143" spans="2:2" x14ac:dyDescent="0.2">
      <c r="B1143" s="10"/>
    </row>
    <row r="1144" spans="2:2" x14ac:dyDescent="0.2">
      <c r="B1144" s="10"/>
    </row>
    <row r="1145" spans="2:2" x14ac:dyDescent="0.2">
      <c r="B1145" s="10"/>
    </row>
    <row r="1146" spans="2:2" x14ac:dyDescent="0.2">
      <c r="B1146" s="10"/>
    </row>
    <row r="1147" spans="2:2" x14ac:dyDescent="0.2">
      <c r="B1147" s="10"/>
    </row>
    <row r="1148" spans="2:2" x14ac:dyDescent="0.2">
      <c r="B1148" s="10"/>
    </row>
    <row r="1149" spans="2:2" x14ac:dyDescent="0.2">
      <c r="B1149" s="10"/>
    </row>
    <row r="1150" spans="2:2" x14ac:dyDescent="0.2">
      <c r="B1150" s="10"/>
    </row>
    <row r="1151" spans="2:2" x14ac:dyDescent="0.2">
      <c r="B1151" s="10"/>
    </row>
    <row r="1152" spans="2:2" x14ac:dyDescent="0.2">
      <c r="B1152" s="10"/>
    </row>
    <row r="1153" spans="2:2" x14ac:dyDescent="0.2">
      <c r="B1153" s="10"/>
    </row>
    <row r="1154" spans="2:2" x14ac:dyDescent="0.2">
      <c r="B1154" s="10"/>
    </row>
    <row r="1155" spans="2:2" x14ac:dyDescent="0.2">
      <c r="B1155" s="10"/>
    </row>
    <row r="1156" spans="2:2" x14ac:dyDescent="0.2">
      <c r="B1156" s="10"/>
    </row>
    <row r="1157" spans="2:2" x14ac:dyDescent="0.2">
      <c r="B1157" s="10"/>
    </row>
    <row r="1158" spans="2:2" x14ac:dyDescent="0.2">
      <c r="B1158" s="10"/>
    </row>
    <row r="1159" spans="2:2" x14ac:dyDescent="0.2">
      <c r="B1159" s="10"/>
    </row>
    <row r="1160" spans="2:2" x14ac:dyDescent="0.2">
      <c r="B1160" s="10"/>
    </row>
    <row r="1161" spans="2:2" x14ac:dyDescent="0.2">
      <c r="B1161" s="10"/>
    </row>
    <row r="1162" spans="2:2" x14ac:dyDescent="0.2">
      <c r="B1162" s="10"/>
    </row>
    <row r="1163" spans="2:2" x14ac:dyDescent="0.2">
      <c r="B1163" s="10"/>
    </row>
    <row r="1164" spans="2:2" x14ac:dyDescent="0.2">
      <c r="B1164" s="10"/>
    </row>
    <row r="1165" spans="2:2" x14ac:dyDescent="0.2">
      <c r="B1165" s="10"/>
    </row>
    <row r="1166" spans="2:2" x14ac:dyDescent="0.2">
      <c r="B1166" s="10"/>
    </row>
    <row r="1167" spans="2:2" x14ac:dyDescent="0.2">
      <c r="B1167" s="10"/>
    </row>
    <row r="1168" spans="2:2" x14ac:dyDescent="0.2">
      <c r="B1168" s="10"/>
    </row>
    <row r="1169" spans="2:2" x14ac:dyDescent="0.2">
      <c r="B1169" s="10"/>
    </row>
    <row r="1170" spans="2:2" x14ac:dyDescent="0.2">
      <c r="B1170" s="10"/>
    </row>
    <row r="1171" spans="2:2" x14ac:dyDescent="0.2">
      <c r="B1171" s="10"/>
    </row>
    <row r="1172" spans="2:2" x14ac:dyDescent="0.2">
      <c r="B1172" s="10"/>
    </row>
    <row r="1173" spans="2:2" x14ac:dyDescent="0.2">
      <c r="B1173" s="10"/>
    </row>
    <row r="1174" spans="2:2" x14ac:dyDescent="0.2">
      <c r="B1174" s="10"/>
    </row>
    <row r="1175" spans="2:2" x14ac:dyDescent="0.2">
      <c r="B1175" s="10"/>
    </row>
    <row r="1176" spans="2:2" x14ac:dyDescent="0.2">
      <c r="B1176" s="10"/>
    </row>
    <row r="1177" spans="2:2" x14ac:dyDescent="0.2">
      <c r="B1177" s="10"/>
    </row>
    <row r="1178" spans="2:2" x14ac:dyDescent="0.2">
      <c r="B1178" s="10"/>
    </row>
    <row r="1179" spans="2:2" x14ac:dyDescent="0.2">
      <c r="B1179" s="10"/>
    </row>
    <row r="1180" spans="2:2" x14ac:dyDescent="0.2">
      <c r="B1180" s="10"/>
    </row>
    <row r="1181" spans="2:2" x14ac:dyDescent="0.2">
      <c r="B1181" s="10"/>
    </row>
    <row r="1182" spans="2:2" x14ac:dyDescent="0.2">
      <c r="B1182" s="10"/>
    </row>
    <row r="1183" spans="2:2" x14ac:dyDescent="0.2">
      <c r="B1183" s="10"/>
    </row>
    <row r="1184" spans="2:2" x14ac:dyDescent="0.2">
      <c r="B1184" s="10"/>
    </row>
    <row r="1185" spans="2:2" x14ac:dyDescent="0.2">
      <c r="B1185" s="10"/>
    </row>
    <row r="1186" spans="2:2" x14ac:dyDescent="0.2">
      <c r="B1186" s="10"/>
    </row>
    <row r="1187" spans="2:2" x14ac:dyDescent="0.2">
      <c r="B1187" s="10"/>
    </row>
    <row r="1188" spans="2:2" x14ac:dyDescent="0.2">
      <c r="B1188" s="10"/>
    </row>
    <row r="1189" spans="2:2" x14ac:dyDescent="0.2">
      <c r="B1189" s="10"/>
    </row>
    <row r="1190" spans="2:2" x14ac:dyDescent="0.2">
      <c r="B1190" s="10"/>
    </row>
    <row r="1191" spans="2:2" x14ac:dyDescent="0.2">
      <c r="B1191" s="10"/>
    </row>
    <row r="1192" spans="2:2" x14ac:dyDescent="0.2">
      <c r="B1192" s="10"/>
    </row>
    <row r="1193" spans="2:2" x14ac:dyDescent="0.2">
      <c r="B1193" s="10"/>
    </row>
    <row r="1194" spans="2:2" x14ac:dyDescent="0.2">
      <c r="B1194" s="10"/>
    </row>
    <row r="1195" spans="2:2" x14ac:dyDescent="0.2">
      <c r="B1195" s="10"/>
    </row>
    <row r="1196" spans="2:2" x14ac:dyDescent="0.2">
      <c r="B1196" s="10"/>
    </row>
    <row r="1197" spans="2:2" x14ac:dyDescent="0.2">
      <c r="B1197" s="10"/>
    </row>
    <row r="1198" spans="2:2" x14ac:dyDescent="0.2">
      <c r="B1198" s="10"/>
    </row>
    <row r="1199" spans="2:2" x14ac:dyDescent="0.2">
      <c r="B1199" s="10"/>
    </row>
    <row r="1200" spans="2:2" x14ac:dyDescent="0.2">
      <c r="B1200" s="10"/>
    </row>
    <row r="1201" spans="2:2" x14ac:dyDescent="0.2">
      <c r="B1201" s="10"/>
    </row>
    <row r="1202" spans="2:2" x14ac:dyDescent="0.2">
      <c r="B1202" s="10"/>
    </row>
    <row r="1203" spans="2:2" x14ac:dyDescent="0.2">
      <c r="B1203" s="10"/>
    </row>
    <row r="1204" spans="2:2" x14ac:dyDescent="0.2">
      <c r="B1204" s="10"/>
    </row>
    <row r="1205" spans="2:2" x14ac:dyDescent="0.2">
      <c r="B1205" s="10"/>
    </row>
    <row r="1206" spans="2:2" x14ac:dyDescent="0.2">
      <c r="B1206" s="10"/>
    </row>
    <row r="1207" spans="2:2" x14ac:dyDescent="0.2">
      <c r="B1207" s="10"/>
    </row>
    <row r="1208" spans="2:2" x14ac:dyDescent="0.2">
      <c r="B1208" s="10"/>
    </row>
    <row r="1209" spans="2:2" x14ac:dyDescent="0.2">
      <c r="B1209" s="10"/>
    </row>
    <row r="1210" spans="2:2" x14ac:dyDescent="0.2">
      <c r="B1210" s="10"/>
    </row>
    <row r="1211" spans="2:2" x14ac:dyDescent="0.2">
      <c r="B1211" s="10"/>
    </row>
    <row r="1212" spans="2:2" x14ac:dyDescent="0.2">
      <c r="B1212" s="10"/>
    </row>
    <row r="1213" spans="2:2" x14ac:dyDescent="0.2">
      <c r="B1213" s="10"/>
    </row>
    <row r="1214" spans="2:2" x14ac:dyDescent="0.2">
      <c r="B1214" s="10"/>
    </row>
    <row r="1215" spans="2:2" x14ac:dyDescent="0.2">
      <c r="B1215" s="10"/>
    </row>
    <row r="1216" spans="2:2" x14ac:dyDescent="0.2">
      <c r="B1216" s="10"/>
    </row>
    <row r="1217" spans="2:2" x14ac:dyDescent="0.2">
      <c r="B1217" s="10"/>
    </row>
    <row r="1218" spans="2:2" x14ac:dyDescent="0.2">
      <c r="B1218" s="10"/>
    </row>
    <row r="1219" spans="2:2" x14ac:dyDescent="0.2">
      <c r="B1219" s="10"/>
    </row>
    <row r="1220" spans="2:2" x14ac:dyDescent="0.2">
      <c r="B1220" s="10"/>
    </row>
    <row r="1221" spans="2:2" x14ac:dyDescent="0.2">
      <c r="B1221" s="10"/>
    </row>
    <row r="1222" spans="2:2" x14ac:dyDescent="0.2">
      <c r="B1222" s="10"/>
    </row>
    <row r="1223" spans="2:2" x14ac:dyDescent="0.2">
      <c r="B1223" s="10"/>
    </row>
    <row r="1224" spans="2:2" x14ac:dyDescent="0.2">
      <c r="B1224" s="10"/>
    </row>
    <row r="1225" spans="2:2" x14ac:dyDescent="0.2">
      <c r="B1225" s="10"/>
    </row>
    <row r="1226" spans="2:2" x14ac:dyDescent="0.2">
      <c r="B1226" s="10"/>
    </row>
    <row r="1227" spans="2:2" x14ac:dyDescent="0.2">
      <c r="B1227" s="10"/>
    </row>
    <row r="1228" spans="2:2" x14ac:dyDescent="0.2">
      <c r="B1228" s="10"/>
    </row>
    <row r="1229" spans="2:2" x14ac:dyDescent="0.2">
      <c r="B1229" s="10"/>
    </row>
    <row r="1230" spans="2:2" x14ac:dyDescent="0.2">
      <c r="B1230" s="10"/>
    </row>
    <row r="1231" spans="2:2" x14ac:dyDescent="0.2">
      <c r="B1231" s="10"/>
    </row>
    <row r="1232" spans="2:2" x14ac:dyDescent="0.2">
      <c r="B1232" s="10"/>
    </row>
    <row r="1233" spans="2:2" x14ac:dyDescent="0.2">
      <c r="B1233" s="10"/>
    </row>
    <row r="1234" spans="2:2" x14ac:dyDescent="0.2">
      <c r="B1234" s="10"/>
    </row>
    <row r="1235" spans="2:2" x14ac:dyDescent="0.2">
      <c r="B1235" s="10"/>
    </row>
    <row r="1236" spans="2:2" x14ac:dyDescent="0.2">
      <c r="B1236" s="10"/>
    </row>
    <row r="1237" spans="2:2" x14ac:dyDescent="0.2">
      <c r="B1237" s="10"/>
    </row>
    <row r="1238" spans="2:2" x14ac:dyDescent="0.2">
      <c r="B1238" s="10"/>
    </row>
    <row r="1239" spans="2:2" x14ac:dyDescent="0.2">
      <c r="B1239" s="10"/>
    </row>
    <row r="1240" spans="2:2" x14ac:dyDescent="0.2">
      <c r="B1240" s="10"/>
    </row>
    <row r="1241" spans="2:2" x14ac:dyDescent="0.2">
      <c r="B1241" s="10"/>
    </row>
    <row r="1242" spans="2:2" x14ac:dyDescent="0.2">
      <c r="B1242" s="10"/>
    </row>
    <row r="1243" spans="2:2" x14ac:dyDescent="0.2">
      <c r="B1243" s="10"/>
    </row>
    <row r="1244" spans="2:2" x14ac:dyDescent="0.2">
      <c r="B1244" s="10"/>
    </row>
    <row r="1245" spans="2:2" x14ac:dyDescent="0.2">
      <c r="B1245" s="10"/>
    </row>
    <row r="1246" spans="2:2" x14ac:dyDescent="0.2">
      <c r="B1246" s="10"/>
    </row>
    <row r="1247" spans="2:2" x14ac:dyDescent="0.2">
      <c r="B1247" s="10"/>
    </row>
    <row r="1248" spans="2:2" x14ac:dyDescent="0.2">
      <c r="B1248" s="10"/>
    </row>
    <row r="1249" spans="2:2" x14ac:dyDescent="0.2">
      <c r="B1249" s="10"/>
    </row>
    <row r="1250" spans="2:2" x14ac:dyDescent="0.2">
      <c r="B1250" s="10"/>
    </row>
    <row r="1251" spans="2:2" x14ac:dyDescent="0.2">
      <c r="B1251" s="10"/>
    </row>
    <row r="1252" spans="2:2" x14ac:dyDescent="0.2">
      <c r="B1252" s="10"/>
    </row>
    <row r="1253" spans="2:2" x14ac:dyDescent="0.2">
      <c r="B1253" s="10"/>
    </row>
    <row r="1254" spans="2:2" x14ac:dyDescent="0.2">
      <c r="B1254" s="10"/>
    </row>
    <row r="1255" spans="2:2" x14ac:dyDescent="0.2">
      <c r="B1255" s="10"/>
    </row>
    <row r="1256" spans="2:2" x14ac:dyDescent="0.2">
      <c r="B1256" s="10"/>
    </row>
    <row r="1257" spans="2:2" x14ac:dyDescent="0.2">
      <c r="B1257" s="10"/>
    </row>
    <row r="1258" spans="2:2" x14ac:dyDescent="0.2">
      <c r="B1258" s="10"/>
    </row>
    <row r="1259" spans="2:2" x14ac:dyDescent="0.2">
      <c r="B1259" s="10"/>
    </row>
    <row r="1260" spans="2:2" x14ac:dyDescent="0.2">
      <c r="B1260" s="10"/>
    </row>
    <row r="1261" spans="2:2" x14ac:dyDescent="0.2">
      <c r="B1261" s="10"/>
    </row>
    <row r="1262" spans="2:2" x14ac:dyDescent="0.2">
      <c r="B1262" s="10"/>
    </row>
    <row r="1263" spans="2:2" x14ac:dyDescent="0.2">
      <c r="B1263" s="10"/>
    </row>
    <row r="1264" spans="2:2" x14ac:dyDescent="0.2">
      <c r="B1264" s="10"/>
    </row>
    <row r="1265" spans="2:2" x14ac:dyDescent="0.2">
      <c r="B1265" s="10"/>
    </row>
    <row r="1266" spans="2:2" x14ac:dyDescent="0.2">
      <c r="B1266" s="10"/>
    </row>
    <row r="1267" spans="2:2" x14ac:dyDescent="0.2">
      <c r="B1267" s="10"/>
    </row>
    <row r="1268" spans="2:2" x14ac:dyDescent="0.2">
      <c r="B1268" s="10"/>
    </row>
    <row r="1269" spans="2:2" x14ac:dyDescent="0.2">
      <c r="B1269" s="10"/>
    </row>
    <row r="1270" spans="2:2" x14ac:dyDescent="0.2">
      <c r="B1270" s="10"/>
    </row>
    <row r="1271" spans="2:2" x14ac:dyDescent="0.2">
      <c r="B1271" s="10"/>
    </row>
    <row r="1272" spans="2:2" x14ac:dyDescent="0.2">
      <c r="B1272" s="10"/>
    </row>
    <row r="1273" spans="2:2" x14ac:dyDescent="0.2">
      <c r="B1273" s="10"/>
    </row>
    <row r="1274" spans="2:2" x14ac:dyDescent="0.2">
      <c r="B1274" s="10"/>
    </row>
    <row r="1275" spans="2:2" x14ac:dyDescent="0.2">
      <c r="B1275" s="10"/>
    </row>
    <row r="1276" spans="2:2" x14ac:dyDescent="0.2">
      <c r="B1276" s="10"/>
    </row>
    <row r="1277" spans="2:2" x14ac:dyDescent="0.2">
      <c r="B1277" s="10"/>
    </row>
    <row r="1278" spans="2:2" x14ac:dyDescent="0.2">
      <c r="B1278" s="10"/>
    </row>
    <row r="1279" spans="2:2" x14ac:dyDescent="0.2">
      <c r="B1279" s="10"/>
    </row>
    <row r="1280" spans="2:2" x14ac:dyDescent="0.2">
      <c r="B1280" s="10"/>
    </row>
    <row r="1281" spans="2:2" x14ac:dyDescent="0.2">
      <c r="B1281" s="10"/>
    </row>
    <row r="1282" spans="2:2" x14ac:dyDescent="0.2">
      <c r="B1282" s="10"/>
    </row>
    <row r="1283" spans="2:2" x14ac:dyDescent="0.2">
      <c r="B1283" s="10"/>
    </row>
    <row r="1284" spans="2:2" x14ac:dyDescent="0.2">
      <c r="B1284" s="10"/>
    </row>
    <row r="1285" spans="2:2" x14ac:dyDescent="0.2">
      <c r="B1285" s="10"/>
    </row>
    <row r="1286" spans="2:2" x14ac:dyDescent="0.2">
      <c r="B1286" s="10"/>
    </row>
    <row r="1287" spans="2:2" x14ac:dyDescent="0.2">
      <c r="B1287" s="10"/>
    </row>
    <row r="1288" spans="2:2" x14ac:dyDescent="0.2">
      <c r="B1288" s="10"/>
    </row>
    <row r="1289" spans="2:2" x14ac:dyDescent="0.2">
      <c r="B1289" s="10"/>
    </row>
    <row r="1290" spans="2:2" x14ac:dyDescent="0.2">
      <c r="B1290" s="10"/>
    </row>
    <row r="1291" spans="2:2" x14ac:dyDescent="0.2">
      <c r="B1291" s="10"/>
    </row>
    <row r="1292" spans="2:2" x14ac:dyDescent="0.2">
      <c r="B1292" s="10"/>
    </row>
    <row r="1293" spans="2:2" x14ac:dyDescent="0.2">
      <c r="B1293" s="10"/>
    </row>
    <row r="1294" spans="2:2" x14ac:dyDescent="0.2">
      <c r="B1294" s="10"/>
    </row>
    <row r="1295" spans="2:2" x14ac:dyDescent="0.2">
      <c r="B1295" s="10"/>
    </row>
    <row r="1296" spans="2:2" x14ac:dyDescent="0.2">
      <c r="B1296" s="10"/>
    </row>
    <row r="1297" spans="2:2" x14ac:dyDescent="0.2">
      <c r="B1297" s="10"/>
    </row>
    <row r="1298" spans="2:2" x14ac:dyDescent="0.2">
      <c r="B1298" s="10"/>
    </row>
    <row r="1299" spans="2:2" x14ac:dyDescent="0.2">
      <c r="B1299" s="10"/>
    </row>
    <row r="1300" spans="2:2" x14ac:dyDescent="0.2">
      <c r="B1300" s="10"/>
    </row>
    <row r="1301" spans="2:2" x14ac:dyDescent="0.2">
      <c r="B1301" s="10"/>
    </row>
    <row r="1302" spans="2:2" x14ac:dyDescent="0.2">
      <c r="B1302" s="10"/>
    </row>
    <row r="1303" spans="2:2" x14ac:dyDescent="0.2">
      <c r="B1303" s="10"/>
    </row>
    <row r="1304" spans="2:2" x14ac:dyDescent="0.2">
      <c r="B1304" s="10"/>
    </row>
    <row r="1305" spans="2:2" x14ac:dyDescent="0.2">
      <c r="B1305" s="10"/>
    </row>
    <row r="1306" spans="2:2" x14ac:dyDescent="0.2">
      <c r="B1306" s="10"/>
    </row>
    <row r="1307" spans="2:2" x14ac:dyDescent="0.2">
      <c r="B1307" s="10"/>
    </row>
    <row r="1308" spans="2:2" x14ac:dyDescent="0.2">
      <c r="B1308" s="10"/>
    </row>
    <row r="1309" spans="2:2" x14ac:dyDescent="0.2">
      <c r="B1309" s="10"/>
    </row>
    <row r="1310" spans="2:2" x14ac:dyDescent="0.2">
      <c r="B1310" s="10"/>
    </row>
    <row r="1311" spans="2:2" x14ac:dyDescent="0.2">
      <c r="B1311" s="10"/>
    </row>
    <row r="1312" spans="2:2" x14ac:dyDescent="0.2">
      <c r="B1312" s="10"/>
    </row>
    <row r="1313" spans="2:2" x14ac:dyDescent="0.2">
      <c r="B1313" s="10"/>
    </row>
    <row r="1314" spans="2:2" x14ac:dyDescent="0.2">
      <c r="B1314" s="10"/>
    </row>
    <row r="1315" spans="2:2" x14ac:dyDescent="0.2">
      <c r="B1315" s="10"/>
    </row>
    <row r="1316" spans="2:2" x14ac:dyDescent="0.2">
      <c r="B1316" s="10"/>
    </row>
    <row r="1317" spans="2:2" x14ac:dyDescent="0.2">
      <c r="B1317" s="10"/>
    </row>
    <row r="1318" spans="2:2" x14ac:dyDescent="0.2">
      <c r="B1318" s="10"/>
    </row>
    <row r="1319" spans="2:2" x14ac:dyDescent="0.2">
      <c r="B1319" s="10"/>
    </row>
    <row r="1320" spans="2:2" x14ac:dyDescent="0.2">
      <c r="B1320" s="10"/>
    </row>
    <row r="1321" spans="2:2" x14ac:dyDescent="0.2">
      <c r="B1321" s="10"/>
    </row>
    <row r="1322" spans="2:2" x14ac:dyDescent="0.2">
      <c r="B1322" s="10"/>
    </row>
    <row r="1323" spans="2:2" x14ac:dyDescent="0.2">
      <c r="B1323" s="10"/>
    </row>
    <row r="1324" spans="2:2" x14ac:dyDescent="0.2">
      <c r="B1324" s="10"/>
    </row>
    <row r="1325" spans="2:2" x14ac:dyDescent="0.2">
      <c r="B1325" s="10"/>
    </row>
    <row r="1326" spans="2:2" x14ac:dyDescent="0.2">
      <c r="B1326" s="10"/>
    </row>
    <row r="1327" spans="2:2" x14ac:dyDescent="0.2">
      <c r="B1327" s="10"/>
    </row>
    <row r="1328" spans="2:2" x14ac:dyDescent="0.2">
      <c r="B1328" s="10"/>
    </row>
    <row r="1329" spans="2:2" x14ac:dyDescent="0.2">
      <c r="B1329" s="10"/>
    </row>
    <row r="1330" spans="2:2" x14ac:dyDescent="0.2">
      <c r="B1330" s="10"/>
    </row>
    <row r="1331" spans="2:2" x14ac:dyDescent="0.2">
      <c r="B1331" s="10"/>
    </row>
    <row r="1332" spans="2:2" x14ac:dyDescent="0.2">
      <c r="B1332" s="10"/>
    </row>
    <row r="1333" spans="2:2" x14ac:dyDescent="0.2">
      <c r="B1333" s="10"/>
    </row>
    <row r="1334" spans="2:2" x14ac:dyDescent="0.2">
      <c r="B1334" s="10"/>
    </row>
    <row r="1335" spans="2:2" x14ac:dyDescent="0.2">
      <c r="B1335" s="10"/>
    </row>
    <row r="1336" spans="2:2" x14ac:dyDescent="0.2">
      <c r="B1336" s="10"/>
    </row>
    <row r="1337" spans="2:2" x14ac:dyDescent="0.2">
      <c r="B1337" s="10"/>
    </row>
    <row r="1338" spans="2:2" x14ac:dyDescent="0.2">
      <c r="B1338" s="10"/>
    </row>
    <row r="1339" spans="2:2" x14ac:dyDescent="0.2">
      <c r="B1339" s="10"/>
    </row>
    <row r="1340" spans="2:2" x14ac:dyDescent="0.2">
      <c r="B1340" s="10"/>
    </row>
    <row r="1341" spans="2:2" x14ac:dyDescent="0.2">
      <c r="B1341" s="10"/>
    </row>
    <row r="1342" spans="2:2" x14ac:dyDescent="0.2">
      <c r="B1342" s="10"/>
    </row>
    <row r="1343" spans="2:2" x14ac:dyDescent="0.2">
      <c r="B1343" s="10"/>
    </row>
    <row r="1344" spans="2:2" x14ac:dyDescent="0.2">
      <c r="B1344" s="10"/>
    </row>
    <row r="1345" spans="2:2" x14ac:dyDescent="0.2">
      <c r="B1345" s="10"/>
    </row>
    <row r="1346" spans="2:2" x14ac:dyDescent="0.2">
      <c r="B1346" s="10"/>
    </row>
    <row r="1347" spans="2:2" x14ac:dyDescent="0.2">
      <c r="B1347" s="10"/>
    </row>
    <row r="1348" spans="2:2" x14ac:dyDescent="0.2">
      <c r="B1348" s="10"/>
    </row>
    <row r="1349" spans="2:2" x14ac:dyDescent="0.2">
      <c r="B1349" s="10"/>
    </row>
    <row r="1350" spans="2:2" x14ac:dyDescent="0.2">
      <c r="B1350" s="10"/>
    </row>
    <row r="1351" spans="2:2" x14ac:dyDescent="0.2">
      <c r="B1351" s="10"/>
    </row>
    <row r="1352" spans="2:2" x14ac:dyDescent="0.2">
      <c r="B1352" s="10"/>
    </row>
    <row r="1353" spans="2:2" x14ac:dyDescent="0.2">
      <c r="B1353" s="10"/>
    </row>
    <row r="1354" spans="2:2" x14ac:dyDescent="0.2">
      <c r="B1354" s="10"/>
    </row>
    <row r="1355" spans="2:2" x14ac:dyDescent="0.2">
      <c r="B1355" s="10"/>
    </row>
    <row r="1356" spans="2:2" x14ac:dyDescent="0.2">
      <c r="B1356" s="10"/>
    </row>
    <row r="1357" spans="2:2" x14ac:dyDescent="0.2">
      <c r="B1357" s="10"/>
    </row>
    <row r="1358" spans="2:2" x14ac:dyDescent="0.2">
      <c r="B1358" s="10"/>
    </row>
    <row r="1359" spans="2:2" x14ac:dyDescent="0.2">
      <c r="B1359" s="10"/>
    </row>
    <row r="1360" spans="2:2" x14ac:dyDescent="0.2">
      <c r="B1360" s="10"/>
    </row>
    <row r="1361" spans="2:2" x14ac:dyDescent="0.2">
      <c r="B1361" s="10"/>
    </row>
    <row r="1362" spans="2:2" x14ac:dyDescent="0.2">
      <c r="B1362" s="10"/>
    </row>
    <row r="1363" spans="2:2" x14ac:dyDescent="0.2">
      <c r="B1363" s="10"/>
    </row>
    <row r="1364" spans="2:2" x14ac:dyDescent="0.2">
      <c r="B1364" s="10"/>
    </row>
    <row r="1365" spans="2:2" x14ac:dyDescent="0.2">
      <c r="B1365" s="10"/>
    </row>
    <row r="1366" spans="2:2" x14ac:dyDescent="0.2">
      <c r="B1366" s="10"/>
    </row>
    <row r="1367" spans="2:2" x14ac:dyDescent="0.2">
      <c r="B1367" s="10"/>
    </row>
    <row r="1368" spans="2:2" x14ac:dyDescent="0.2">
      <c r="B1368" s="10"/>
    </row>
    <row r="1369" spans="2:2" x14ac:dyDescent="0.2">
      <c r="B1369" s="10"/>
    </row>
    <row r="1370" spans="2:2" x14ac:dyDescent="0.2">
      <c r="B1370" s="10"/>
    </row>
    <row r="1371" spans="2:2" x14ac:dyDescent="0.2">
      <c r="B1371" s="10"/>
    </row>
    <row r="1372" spans="2:2" x14ac:dyDescent="0.2">
      <c r="B1372" s="10"/>
    </row>
    <row r="1373" spans="2:2" x14ac:dyDescent="0.2">
      <c r="B1373" s="10"/>
    </row>
    <row r="1374" spans="2:2" x14ac:dyDescent="0.2">
      <c r="B1374" s="10"/>
    </row>
    <row r="1375" spans="2:2" x14ac:dyDescent="0.2">
      <c r="B1375" s="10"/>
    </row>
    <row r="1376" spans="2:2" x14ac:dyDescent="0.2">
      <c r="B1376" s="10"/>
    </row>
    <row r="1377" spans="2:2" x14ac:dyDescent="0.2">
      <c r="B1377" s="10"/>
    </row>
    <row r="1378" spans="2:2" x14ac:dyDescent="0.2">
      <c r="B1378" s="10"/>
    </row>
    <row r="1379" spans="2:2" x14ac:dyDescent="0.2">
      <c r="B1379" s="10"/>
    </row>
    <row r="1380" spans="2:2" x14ac:dyDescent="0.2">
      <c r="B1380" s="10"/>
    </row>
    <row r="1381" spans="2:2" x14ac:dyDescent="0.2">
      <c r="B1381" s="10"/>
    </row>
    <row r="1382" spans="2:2" x14ac:dyDescent="0.2">
      <c r="B1382" s="10"/>
    </row>
    <row r="1383" spans="2:2" x14ac:dyDescent="0.2">
      <c r="B1383" s="10"/>
    </row>
    <row r="1384" spans="2:2" x14ac:dyDescent="0.2">
      <c r="B1384" s="10"/>
    </row>
    <row r="1385" spans="2:2" x14ac:dyDescent="0.2">
      <c r="B1385" s="10"/>
    </row>
    <row r="1386" spans="2:2" x14ac:dyDescent="0.2">
      <c r="B1386" s="10"/>
    </row>
    <row r="1387" spans="2:2" x14ac:dyDescent="0.2">
      <c r="B1387" s="10"/>
    </row>
    <row r="1388" spans="2:2" x14ac:dyDescent="0.2">
      <c r="B1388" s="10"/>
    </row>
    <row r="1389" spans="2:2" x14ac:dyDescent="0.2">
      <c r="B1389" s="10"/>
    </row>
    <row r="1390" spans="2:2" x14ac:dyDescent="0.2">
      <c r="B1390" s="10"/>
    </row>
    <row r="1391" spans="2:2" x14ac:dyDescent="0.2">
      <c r="B1391" s="10"/>
    </row>
    <row r="1392" spans="2:2" x14ac:dyDescent="0.2">
      <c r="B1392" s="10"/>
    </row>
    <row r="1393" spans="2:2" x14ac:dyDescent="0.2">
      <c r="B1393" s="10"/>
    </row>
    <row r="1394" spans="2:2" x14ac:dyDescent="0.2">
      <c r="B1394" s="10"/>
    </row>
    <row r="1395" spans="2:2" x14ac:dyDescent="0.2">
      <c r="B1395" s="10"/>
    </row>
    <row r="1396" spans="2:2" x14ac:dyDescent="0.2">
      <c r="B1396" s="10"/>
    </row>
    <row r="1397" spans="2:2" x14ac:dyDescent="0.2">
      <c r="B1397" s="10"/>
    </row>
    <row r="1398" spans="2:2" x14ac:dyDescent="0.2">
      <c r="B1398" s="10"/>
    </row>
    <row r="1399" spans="2:2" x14ac:dyDescent="0.2">
      <c r="B1399" s="10"/>
    </row>
    <row r="1400" spans="2:2" x14ac:dyDescent="0.2">
      <c r="B1400" s="10"/>
    </row>
    <row r="1401" spans="2:2" x14ac:dyDescent="0.2">
      <c r="B1401" s="10"/>
    </row>
    <row r="1402" spans="2:2" x14ac:dyDescent="0.2">
      <c r="B1402" s="10"/>
    </row>
    <row r="1403" spans="2:2" x14ac:dyDescent="0.2">
      <c r="B1403" s="10"/>
    </row>
    <row r="1404" spans="2:2" x14ac:dyDescent="0.2">
      <c r="B1404" s="10"/>
    </row>
    <row r="1405" spans="2:2" x14ac:dyDescent="0.2">
      <c r="B1405" s="10"/>
    </row>
    <row r="1406" spans="2:2" x14ac:dyDescent="0.2">
      <c r="B1406" s="10"/>
    </row>
    <row r="1407" spans="2:2" x14ac:dyDescent="0.2">
      <c r="B1407" s="10"/>
    </row>
    <row r="1408" spans="2:2" x14ac:dyDescent="0.2">
      <c r="B1408" s="10"/>
    </row>
    <row r="1409" spans="2:2" x14ac:dyDescent="0.2">
      <c r="B1409" s="10"/>
    </row>
    <row r="1410" spans="2:2" x14ac:dyDescent="0.2">
      <c r="B1410" s="10"/>
    </row>
    <row r="1411" spans="2:2" x14ac:dyDescent="0.2">
      <c r="B1411" s="10"/>
    </row>
    <row r="1412" spans="2:2" x14ac:dyDescent="0.2">
      <c r="B1412" s="10"/>
    </row>
    <row r="1413" spans="2:2" x14ac:dyDescent="0.2">
      <c r="B1413" s="10"/>
    </row>
    <row r="1414" spans="2:2" x14ac:dyDescent="0.2">
      <c r="B1414" s="10"/>
    </row>
    <row r="1415" spans="2:2" x14ac:dyDescent="0.2">
      <c r="B1415" s="10"/>
    </row>
    <row r="1416" spans="2:2" x14ac:dyDescent="0.2">
      <c r="B1416" s="10"/>
    </row>
    <row r="1417" spans="2:2" x14ac:dyDescent="0.2">
      <c r="B1417" s="10"/>
    </row>
    <row r="1418" spans="2:2" x14ac:dyDescent="0.2">
      <c r="B1418" s="10"/>
    </row>
    <row r="1419" spans="2:2" x14ac:dyDescent="0.2">
      <c r="B1419" s="10"/>
    </row>
    <row r="1420" spans="2:2" x14ac:dyDescent="0.2">
      <c r="B1420" s="10"/>
    </row>
    <row r="1421" spans="2:2" x14ac:dyDescent="0.2">
      <c r="B1421" s="10"/>
    </row>
    <row r="1422" spans="2:2" x14ac:dyDescent="0.2">
      <c r="B1422" s="10"/>
    </row>
    <row r="1423" spans="2:2" x14ac:dyDescent="0.2">
      <c r="B1423" s="10"/>
    </row>
    <row r="1424" spans="2:2" x14ac:dyDescent="0.2">
      <c r="B1424" s="10"/>
    </row>
    <row r="1425" spans="2:2" x14ac:dyDescent="0.2">
      <c r="B1425" s="10"/>
    </row>
    <row r="1426" spans="2:2" x14ac:dyDescent="0.2">
      <c r="B1426" s="10"/>
    </row>
    <row r="1427" spans="2:2" x14ac:dyDescent="0.2">
      <c r="B1427" s="10"/>
    </row>
    <row r="1428" spans="2:2" x14ac:dyDescent="0.2">
      <c r="B1428" s="10"/>
    </row>
    <row r="1429" spans="2:2" x14ac:dyDescent="0.2">
      <c r="B1429" s="10"/>
    </row>
    <row r="1430" spans="2:2" x14ac:dyDescent="0.2">
      <c r="B1430" s="10"/>
    </row>
    <row r="1431" spans="2:2" x14ac:dyDescent="0.2">
      <c r="B1431" s="10"/>
    </row>
    <row r="1432" spans="2:2" x14ac:dyDescent="0.2">
      <c r="B1432" s="10"/>
    </row>
    <row r="1433" spans="2:2" x14ac:dyDescent="0.2">
      <c r="B1433" s="10"/>
    </row>
    <row r="1434" spans="2:2" x14ac:dyDescent="0.2">
      <c r="B1434" s="10"/>
    </row>
    <row r="1435" spans="2:2" x14ac:dyDescent="0.2">
      <c r="B1435" s="10"/>
    </row>
    <row r="1436" spans="2:2" x14ac:dyDescent="0.2">
      <c r="B1436" s="10"/>
    </row>
    <row r="1437" spans="2:2" x14ac:dyDescent="0.2">
      <c r="B1437" s="10"/>
    </row>
    <row r="1438" spans="2:2" x14ac:dyDescent="0.2">
      <c r="B1438" s="10"/>
    </row>
    <row r="1439" spans="2:2" x14ac:dyDescent="0.2">
      <c r="B1439" s="10"/>
    </row>
    <row r="1440" spans="2:2" x14ac:dyDescent="0.2">
      <c r="B1440" s="10"/>
    </row>
    <row r="1441" spans="2:2" x14ac:dyDescent="0.2">
      <c r="B1441" s="10"/>
    </row>
    <row r="1442" spans="2:2" x14ac:dyDescent="0.2">
      <c r="B1442" s="10"/>
    </row>
    <row r="1443" spans="2:2" x14ac:dyDescent="0.2">
      <c r="B1443" s="10"/>
    </row>
    <row r="1444" spans="2:2" x14ac:dyDescent="0.2">
      <c r="B1444" s="10"/>
    </row>
    <row r="1445" spans="2:2" x14ac:dyDescent="0.2">
      <c r="B1445" s="10"/>
    </row>
    <row r="1446" spans="2:2" x14ac:dyDescent="0.2">
      <c r="B1446" s="10"/>
    </row>
    <row r="1447" spans="2:2" x14ac:dyDescent="0.2">
      <c r="B1447" s="10"/>
    </row>
    <row r="1448" spans="2:2" x14ac:dyDescent="0.2">
      <c r="B1448" s="10"/>
    </row>
    <row r="1449" spans="2:2" x14ac:dyDescent="0.2">
      <c r="B1449" s="10"/>
    </row>
    <row r="1450" spans="2:2" x14ac:dyDescent="0.2">
      <c r="B1450" s="10"/>
    </row>
    <row r="1451" spans="2:2" x14ac:dyDescent="0.2">
      <c r="B1451" s="10"/>
    </row>
    <row r="1452" spans="2:2" x14ac:dyDescent="0.2">
      <c r="B1452" s="10"/>
    </row>
    <row r="1453" spans="2:2" x14ac:dyDescent="0.2">
      <c r="B1453" s="10"/>
    </row>
    <row r="1454" spans="2:2" x14ac:dyDescent="0.2">
      <c r="B1454" s="10"/>
    </row>
    <row r="1455" spans="2:2" x14ac:dyDescent="0.2">
      <c r="B1455" s="10"/>
    </row>
    <row r="1456" spans="2:2" x14ac:dyDescent="0.2">
      <c r="B1456" s="10"/>
    </row>
    <row r="1457" spans="2:2" x14ac:dyDescent="0.2">
      <c r="B1457" s="10"/>
    </row>
    <row r="1458" spans="2:2" x14ac:dyDescent="0.2">
      <c r="B1458" s="10"/>
    </row>
    <row r="1459" spans="2:2" x14ac:dyDescent="0.2">
      <c r="B1459" s="10"/>
    </row>
    <row r="1460" spans="2:2" x14ac:dyDescent="0.2">
      <c r="B1460" s="10"/>
    </row>
    <row r="1461" spans="2:2" x14ac:dyDescent="0.2">
      <c r="B1461" s="10"/>
    </row>
    <row r="1462" spans="2:2" x14ac:dyDescent="0.2">
      <c r="B1462" s="10"/>
    </row>
    <row r="1463" spans="2:2" x14ac:dyDescent="0.2">
      <c r="B1463" s="10"/>
    </row>
    <row r="1464" spans="2:2" x14ac:dyDescent="0.2">
      <c r="B1464" s="10"/>
    </row>
    <row r="1465" spans="2:2" x14ac:dyDescent="0.2">
      <c r="B1465" s="10"/>
    </row>
    <row r="1466" spans="2:2" x14ac:dyDescent="0.2">
      <c r="B1466" s="10"/>
    </row>
    <row r="1467" spans="2:2" x14ac:dyDescent="0.2">
      <c r="B1467" s="10"/>
    </row>
    <row r="1468" spans="2:2" x14ac:dyDescent="0.2">
      <c r="B1468" s="10"/>
    </row>
    <row r="1469" spans="2:2" x14ac:dyDescent="0.2">
      <c r="B1469" s="10"/>
    </row>
    <row r="1470" spans="2:2" x14ac:dyDescent="0.2">
      <c r="B1470" s="10"/>
    </row>
    <row r="1471" spans="2:2" x14ac:dyDescent="0.2">
      <c r="B1471" s="10"/>
    </row>
    <row r="1472" spans="2:2" x14ac:dyDescent="0.2">
      <c r="B1472" s="10"/>
    </row>
    <row r="1473" spans="2:2" x14ac:dyDescent="0.2">
      <c r="B1473" s="10"/>
    </row>
    <row r="1474" spans="2:2" x14ac:dyDescent="0.2">
      <c r="B1474" s="10"/>
    </row>
    <row r="1475" spans="2:2" x14ac:dyDescent="0.2">
      <c r="B1475" s="10"/>
    </row>
    <row r="1476" spans="2:2" x14ac:dyDescent="0.2">
      <c r="B1476" s="10"/>
    </row>
    <row r="1477" spans="2:2" x14ac:dyDescent="0.2">
      <c r="B1477" s="10"/>
    </row>
    <row r="1478" spans="2:2" x14ac:dyDescent="0.2">
      <c r="B1478" s="10"/>
    </row>
    <row r="1479" spans="2:2" x14ac:dyDescent="0.2">
      <c r="B1479" s="10"/>
    </row>
    <row r="1480" spans="2:2" x14ac:dyDescent="0.2">
      <c r="B1480" s="10"/>
    </row>
    <row r="1481" spans="2:2" x14ac:dyDescent="0.2">
      <c r="B1481" s="10"/>
    </row>
    <row r="1482" spans="2:2" x14ac:dyDescent="0.2">
      <c r="B1482" s="10"/>
    </row>
    <row r="1483" spans="2:2" x14ac:dyDescent="0.2">
      <c r="B1483" s="10"/>
    </row>
    <row r="1484" spans="2:2" x14ac:dyDescent="0.2">
      <c r="B1484" s="10"/>
    </row>
    <row r="1485" spans="2:2" x14ac:dyDescent="0.2">
      <c r="B1485" s="10"/>
    </row>
    <row r="1486" spans="2:2" x14ac:dyDescent="0.2">
      <c r="B1486" s="10"/>
    </row>
    <row r="1487" spans="2:2" x14ac:dyDescent="0.2">
      <c r="B1487" s="10"/>
    </row>
    <row r="1488" spans="2:2" x14ac:dyDescent="0.2">
      <c r="B1488" s="10"/>
    </row>
    <row r="1489" spans="2:2" x14ac:dyDescent="0.2">
      <c r="B1489" s="10"/>
    </row>
    <row r="1490" spans="2:2" x14ac:dyDescent="0.2">
      <c r="B1490" s="10"/>
    </row>
    <row r="1491" spans="2:2" x14ac:dyDescent="0.2">
      <c r="B1491" s="10"/>
    </row>
    <row r="1492" spans="2:2" x14ac:dyDescent="0.2">
      <c r="B1492" s="10"/>
    </row>
    <row r="1493" spans="2:2" x14ac:dyDescent="0.2">
      <c r="B1493" s="10"/>
    </row>
    <row r="1494" spans="2:2" x14ac:dyDescent="0.2">
      <c r="B1494" s="10"/>
    </row>
    <row r="1495" spans="2:2" x14ac:dyDescent="0.2">
      <c r="B1495" s="10"/>
    </row>
    <row r="1496" spans="2:2" x14ac:dyDescent="0.2">
      <c r="B1496" s="10"/>
    </row>
    <row r="1497" spans="2:2" x14ac:dyDescent="0.2">
      <c r="B1497" s="10"/>
    </row>
    <row r="1498" spans="2:2" x14ac:dyDescent="0.2">
      <c r="B1498" s="10"/>
    </row>
    <row r="1499" spans="2:2" x14ac:dyDescent="0.2">
      <c r="B1499" s="10"/>
    </row>
    <row r="1500" spans="2:2" x14ac:dyDescent="0.2">
      <c r="B1500" s="10"/>
    </row>
    <row r="1501" spans="2:2" x14ac:dyDescent="0.2">
      <c r="B1501" s="10"/>
    </row>
    <row r="1502" spans="2:2" x14ac:dyDescent="0.2">
      <c r="B1502" s="10"/>
    </row>
    <row r="1503" spans="2:2" x14ac:dyDescent="0.2">
      <c r="B1503" s="10"/>
    </row>
    <row r="1504" spans="2:2" x14ac:dyDescent="0.2">
      <c r="B1504" s="10"/>
    </row>
    <row r="1505" spans="2:2" x14ac:dyDescent="0.2">
      <c r="B1505" s="10"/>
    </row>
    <row r="1506" spans="2:2" x14ac:dyDescent="0.2">
      <c r="B1506" s="10"/>
    </row>
    <row r="1507" spans="2:2" x14ac:dyDescent="0.2">
      <c r="B1507" s="10"/>
    </row>
    <row r="1508" spans="2:2" x14ac:dyDescent="0.2">
      <c r="B1508" s="10"/>
    </row>
    <row r="1509" spans="2:2" x14ac:dyDescent="0.2">
      <c r="B1509" s="10"/>
    </row>
    <row r="1510" spans="2:2" x14ac:dyDescent="0.2">
      <c r="B1510" s="10"/>
    </row>
    <row r="1511" spans="2:2" x14ac:dyDescent="0.2">
      <c r="B1511" s="10"/>
    </row>
    <row r="1512" spans="2:2" x14ac:dyDescent="0.2">
      <c r="B1512" s="10"/>
    </row>
    <row r="1513" spans="2:2" x14ac:dyDescent="0.2">
      <c r="B1513" s="10"/>
    </row>
    <row r="1514" spans="2:2" x14ac:dyDescent="0.2">
      <c r="B1514" s="10"/>
    </row>
    <row r="1515" spans="2:2" x14ac:dyDescent="0.2">
      <c r="B1515" s="10"/>
    </row>
    <row r="1516" spans="2:2" x14ac:dyDescent="0.2">
      <c r="B1516" s="10"/>
    </row>
    <row r="1517" spans="2:2" x14ac:dyDescent="0.2">
      <c r="B1517" s="10"/>
    </row>
    <row r="1518" spans="2:2" x14ac:dyDescent="0.2">
      <c r="B1518" s="10"/>
    </row>
    <row r="1519" spans="2:2" x14ac:dyDescent="0.2">
      <c r="B1519" s="10"/>
    </row>
    <row r="1520" spans="2:2" x14ac:dyDescent="0.2">
      <c r="B1520" s="10"/>
    </row>
    <row r="1521" spans="2:2" x14ac:dyDescent="0.2">
      <c r="B1521" s="10"/>
    </row>
    <row r="1522" spans="2:2" x14ac:dyDescent="0.2">
      <c r="B1522" s="10"/>
    </row>
    <row r="1523" spans="2:2" x14ac:dyDescent="0.2">
      <c r="B1523" s="10"/>
    </row>
    <row r="1524" spans="2:2" x14ac:dyDescent="0.2">
      <c r="B1524" s="10"/>
    </row>
    <row r="1525" spans="2:2" x14ac:dyDescent="0.2">
      <c r="B1525" s="10"/>
    </row>
    <row r="1526" spans="2:2" x14ac:dyDescent="0.2">
      <c r="B1526" s="10"/>
    </row>
    <row r="1527" spans="2:2" x14ac:dyDescent="0.2">
      <c r="B1527" s="10"/>
    </row>
    <row r="1528" spans="2:2" x14ac:dyDescent="0.2">
      <c r="B1528" s="10"/>
    </row>
    <row r="1529" spans="2:2" x14ac:dyDescent="0.2">
      <c r="B1529" s="10"/>
    </row>
    <row r="1530" spans="2:2" x14ac:dyDescent="0.2">
      <c r="B1530" s="10"/>
    </row>
    <row r="1531" spans="2:2" x14ac:dyDescent="0.2">
      <c r="B1531" s="10"/>
    </row>
    <row r="1532" spans="2:2" x14ac:dyDescent="0.2">
      <c r="B1532" s="10"/>
    </row>
    <row r="1533" spans="2:2" x14ac:dyDescent="0.2">
      <c r="B1533" s="10"/>
    </row>
    <row r="1534" spans="2:2" x14ac:dyDescent="0.2">
      <c r="B1534" s="10"/>
    </row>
    <row r="1535" spans="2:2" x14ac:dyDescent="0.2">
      <c r="B1535" s="10"/>
    </row>
    <row r="1536" spans="2:2" x14ac:dyDescent="0.2">
      <c r="B1536" s="10"/>
    </row>
    <row r="1537" spans="2:2" x14ac:dyDescent="0.2">
      <c r="B1537" s="10"/>
    </row>
    <row r="1538" spans="2:2" x14ac:dyDescent="0.2">
      <c r="B1538" s="10"/>
    </row>
    <row r="1539" spans="2:2" x14ac:dyDescent="0.2">
      <c r="B1539" s="10"/>
    </row>
    <row r="1540" spans="2:2" x14ac:dyDescent="0.2">
      <c r="B1540" s="10"/>
    </row>
    <row r="1541" spans="2:2" x14ac:dyDescent="0.2">
      <c r="B1541" s="10"/>
    </row>
    <row r="1542" spans="2:2" x14ac:dyDescent="0.2">
      <c r="B1542" s="10"/>
    </row>
    <row r="1543" spans="2:2" x14ac:dyDescent="0.2">
      <c r="B1543" s="10"/>
    </row>
    <row r="1544" spans="2:2" x14ac:dyDescent="0.2">
      <c r="B1544" s="10"/>
    </row>
    <row r="1545" spans="2:2" x14ac:dyDescent="0.2">
      <c r="B1545" s="10"/>
    </row>
    <row r="1546" spans="2:2" x14ac:dyDescent="0.2">
      <c r="B1546" s="10"/>
    </row>
    <row r="1547" spans="2:2" x14ac:dyDescent="0.2">
      <c r="B1547" s="10"/>
    </row>
    <row r="1548" spans="2:2" x14ac:dyDescent="0.2">
      <c r="B1548" s="10"/>
    </row>
    <row r="1549" spans="2:2" x14ac:dyDescent="0.2">
      <c r="B1549" s="10"/>
    </row>
    <row r="1550" spans="2:2" x14ac:dyDescent="0.2">
      <c r="B1550" s="10"/>
    </row>
    <row r="1551" spans="2:2" x14ac:dyDescent="0.2">
      <c r="B1551" s="10"/>
    </row>
    <row r="1552" spans="2:2" x14ac:dyDescent="0.2">
      <c r="B1552" s="10"/>
    </row>
    <row r="1553" spans="2:2" x14ac:dyDescent="0.2">
      <c r="B1553" s="10"/>
    </row>
    <row r="1554" spans="2:2" x14ac:dyDescent="0.2">
      <c r="B1554" s="10"/>
    </row>
    <row r="1555" spans="2:2" x14ac:dyDescent="0.2">
      <c r="B1555" s="10"/>
    </row>
    <row r="1556" spans="2:2" x14ac:dyDescent="0.2">
      <c r="B1556" s="10"/>
    </row>
    <row r="1557" spans="2:2" x14ac:dyDescent="0.2">
      <c r="B1557" s="10"/>
    </row>
    <row r="1558" spans="2:2" x14ac:dyDescent="0.2">
      <c r="B1558" s="10"/>
    </row>
    <row r="1559" spans="2:2" x14ac:dyDescent="0.2">
      <c r="B1559" s="10"/>
    </row>
    <row r="1560" spans="2:2" x14ac:dyDescent="0.2">
      <c r="B1560" s="10"/>
    </row>
    <row r="1561" spans="2:2" x14ac:dyDescent="0.2">
      <c r="B1561" s="10"/>
    </row>
    <row r="1562" spans="2:2" x14ac:dyDescent="0.2">
      <c r="B1562" s="10"/>
    </row>
    <row r="1563" spans="2:2" x14ac:dyDescent="0.2">
      <c r="B1563" s="10"/>
    </row>
    <row r="1564" spans="2:2" x14ac:dyDescent="0.2">
      <c r="B1564" s="10"/>
    </row>
    <row r="1565" spans="2:2" x14ac:dyDescent="0.2">
      <c r="B1565" s="10"/>
    </row>
    <row r="1566" spans="2:2" x14ac:dyDescent="0.2">
      <c r="B1566" s="10"/>
    </row>
    <row r="1567" spans="2:2" x14ac:dyDescent="0.2">
      <c r="B1567" s="10"/>
    </row>
    <row r="1568" spans="2:2" x14ac:dyDescent="0.2">
      <c r="B1568" s="10"/>
    </row>
    <row r="1569" spans="2:2" x14ac:dyDescent="0.2">
      <c r="B1569" s="10"/>
    </row>
    <row r="1570" spans="2:2" x14ac:dyDescent="0.2">
      <c r="B1570" s="10"/>
    </row>
    <row r="1571" spans="2:2" x14ac:dyDescent="0.2">
      <c r="B1571" s="10"/>
    </row>
    <row r="1572" spans="2:2" x14ac:dyDescent="0.2">
      <c r="B1572" s="10"/>
    </row>
    <row r="1573" spans="2:2" x14ac:dyDescent="0.2">
      <c r="B1573" s="10"/>
    </row>
    <row r="1574" spans="2:2" x14ac:dyDescent="0.2">
      <c r="B1574" s="10"/>
    </row>
    <row r="1575" spans="2:2" x14ac:dyDescent="0.2">
      <c r="B1575" s="10"/>
    </row>
    <row r="1576" spans="2:2" x14ac:dyDescent="0.2">
      <c r="B1576" s="10"/>
    </row>
    <row r="1577" spans="2:2" x14ac:dyDescent="0.2">
      <c r="B1577" s="10"/>
    </row>
    <row r="1578" spans="2:2" x14ac:dyDescent="0.2">
      <c r="B1578" s="10"/>
    </row>
    <row r="1579" spans="2:2" x14ac:dyDescent="0.2">
      <c r="B1579" s="10"/>
    </row>
    <row r="1580" spans="2:2" x14ac:dyDescent="0.2">
      <c r="B1580" s="10"/>
    </row>
    <row r="1581" spans="2:2" x14ac:dyDescent="0.2">
      <c r="B1581" s="10"/>
    </row>
    <row r="1582" spans="2:2" x14ac:dyDescent="0.2">
      <c r="B1582" s="10"/>
    </row>
    <row r="1583" spans="2:2" x14ac:dyDescent="0.2">
      <c r="B1583" s="10"/>
    </row>
    <row r="1584" spans="2:2" x14ac:dyDescent="0.2">
      <c r="B1584" s="10"/>
    </row>
    <row r="1585" spans="2:2" x14ac:dyDescent="0.2">
      <c r="B1585" s="10"/>
    </row>
    <row r="1586" spans="2:2" x14ac:dyDescent="0.2">
      <c r="B1586" s="10"/>
    </row>
    <row r="1587" spans="2:2" x14ac:dyDescent="0.2">
      <c r="B1587" s="10"/>
    </row>
    <row r="1588" spans="2:2" x14ac:dyDescent="0.2">
      <c r="B1588" s="10"/>
    </row>
    <row r="1589" spans="2:2" x14ac:dyDescent="0.2">
      <c r="B1589" s="10"/>
    </row>
    <row r="1590" spans="2:2" x14ac:dyDescent="0.2">
      <c r="B1590" s="10"/>
    </row>
    <row r="1591" spans="2:2" x14ac:dyDescent="0.2">
      <c r="B1591" s="10"/>
    </row>
    <row r="1592" spans="2:2" x14ac:dyDescent="0.2">
      <c r="B1592" s="10"/>
    </row>
    <row r="1593" spans="2:2" x14ac:dyDescent="0.2">
      <c r="B1593" s="10"/>
    </row>
    <row r="1594" spans="2:2" x14ac:dyDescent="0.2">
      <c r="B1594" s="10"/>
    </row>
    <row r="1595" spans="2:2" x14ac:dyDescent="0.2">
      <c r="B1595" s="10"/>
    </row>
    <row r="1596" spans="2:2" x14ac:dyDescent="0.2">
      <c r="B1596" s="10"/>
    </row>
    <row r="1597" spans="2:2" x14ac:dyDescent="0.2">
      <c r="B1597" s="10"/>
    </row>
    <row r="1598" spans="2:2" x14ac:dyDescent="0.2">
      <c r="B1598" s="10"/>
    </row>
    <row r="1599" spans="2:2" x14ac:dyDescent="0.2">
      <c r="B1599" s="10"/>
    </row>
    <row r="1600" spans="2:2" x14ac:dyDescent="0.2">
      <c r="B1600" s="10"/>
    </row>
    <row r="1601" spans="2:2" x14ac:dyDescent="0.2">
      <c r="B1601" s="10"/>
    </row>
    <row r="1602" spans="2:2" x14ac:dyDescent="0.2">
      <c r="B1602" s="10"/>
    </row>
    <row r="1603" spans="2:2" x14ac:dyDescent="0.2">
      <c r="B1603" s="10"/>
    </row>
    <row r="1604" spans="2:2" x14ac:dyDescent="0.2">
      <c r="B1604" s="10"/>
    </row>
    <row r="1605" spans="2:2" x14ac:dyDescent="0.2">
      <c r="B1605" s="10"/>
    </row>
    <row r="1606" spans="2:2" x14ac:dyDescent="0.2">
      <c r="B1606" s="10"/>
    </row>
    <row r="1607" spans="2:2" x14ac:dyDescent="0.2">
      <c r="B1607" s="10"/>
    </row>
    <row r="1608" spans="2:2" x14ac:dyDescent="0.2">
      <c r="B1608" s="10"/>
    </row>
    <row r="1609" spans="2:2" x14ac:dyDescent="0.2">
      <c r="B1609" s="10"/>
    </row>
    <row r="1610" spans="2:2" x14ac:dyDescent="0.2">
      <c r="B1610" s="10"/>
    </row>
    <row r="1611" spans="2:2" x14ac:dyDescent="0.2">
      <c r="B1611" s="10"/>
    </row>
    <row r="1612" spans="2:2" x14ac:dyDescent="0.2">
      <c r="B1612" s="10"/>
    </row>
    <row r="1613" spans="2:2" x14ac:dyDescent="0.2">
      <c r="B1613" s="10"/>
    </row>
    <row r="1614" spans="2:2" x14ac:dyDescent="0.2">
      <c r="B1614" s="10"/>
    </row>
    <row r="1615" spans="2:2" x14ac:dyDescent="0.2">
      <c r="B1615" s="10"/>
    </row>
    <row r="1616" spans="2:2" x14ac:dyDescent="0.2">
      <c r="B1616" s="10"/>
    </row>
    <row r="1617" spans="2:2" x14ac:dyDescent="0.2">
      <c r="B1617" s="10"/>
    </row>
    <row r="1618" spans="2:2" x14ac:dyDescent="0.2">
      <c r="B1618" s="10"/>
    </row>
    <row r="1619" spans="2:2" x14ac:dyDescent="0.2">
      <c r="B1619" s="10"/>
    </row>
    <row r="1620" spans="2:2" x14ac:dyDescent="0.2">
      <c r="B1620" s="10"/>
    </row>
    <row r="1621" spans="2:2" x14ac:dyDescent="0.2">
      <c r="B1621" s="10"/>
    </row>
    <row r="1622" spans="2:2" x14ac:dyDescent="0.2">
      <c r="B1622" s="10"/>
    </row>
    <row r="1623" spans="2:2" x14ac:dyDescent="0.2">
      <c r="B1623" s="10"/>
    </row>
    <row r="1624" spans="2:2" x14ac:dyDescent="0.2">
      <c r="B1624" s="10"/>
    </row>
    <row r="1625" spans="2:2" x14ac:dyDescent="0.2">
      <c r="B1625" s="10"/>
    </row>
    <row r="1626" spans="2:2" x14ac:dyDescent="0.2">
      <c r="B1626" s="10"/>
    </row>
    <row r="1627" spans="2:2" x14ac:dyDescent="0.2">
      <c r="B1627" s="10"/>
    </row>
    <row r="1628" spans="2:2" x14ac:dyDescent="0.2">
      <c r="B1628" s="10"/>
    </row>
    <row r="1629" spans="2:2" x14ac:dyDescent="0.2">
      <c r="B1629" s="10"/>
    </row>
    <row r="1630" spans="2:2" x14ac:dyDescent="0.2">
      <c r="B1630" s="10"/>
    </row>
    <row r="1631" spans="2:2" x14ac:dyDescent="0.2">
      <c r="B1631" s="10"/>
    </row>
    <row r="1632" spans="2:2" x14ac:dyDescent="0.2">
      <c r="B1632" s="10"/>
    </row>
    <row r="1633" spans="2:2" x14ac:dyDescent="0.2">
      <c r="B1633" s="10"/>
    </row>
    <row r="1634" spans="2:2" x14ac:dyDescent="0.2">
      <c r="B1634" s="10"/>
    </row>
    <row r="1635" spans="2:2" x14ac:dyDescent="0.2">
      <c r="B1635" s="10"/>
    </row>
    <row r="1636" spans="2:2" x14ac:dyDescent="0.2">
      <c r="B1636" s="10"/>
    </row>
    <row r="1637" spans="2:2" x14ac:dyDescent="0.2">
      <c r="B1637" s="10"/>
    </row>
    <row r="1638" spans="2:2" x14ac:dyDescent="0.2">
      <c r="B1638" s="10"/>
    </row>
    <row r="1639" spans="2:2" x14ac:dyDescent="0.2">
      <c r="B1639" s="10"/>
    </row>
    <row r="1640" spans="2:2" x14ac:dyDescent="0.2">
      <c r="B1640" s="10"/>
    </row>
    <row r="1641" spans="2:2" x14ac:dyDescent="0.2">
      <c r="B1641" s="10"/>
    </row>
    <row r="1642" spans="2:2" x14ac:dyDescent="0.2">
      <c r="B1642" s="10"/>
    </row>
    <row r="1643" spans="2:2" x14ac:dyDescent="0.2">
      <c r="B1643" s="10"/>
    </row>
    <row r="1644" spans="2:2" x14ac:dyDescent="0.2">
      <c r="B1644" s="10"/>
    </row>
    <row r="1645" spans="2:2" x14ac:dyDescent="0.2">
      <c r="B1645" s="10"/>
    </row>
    <row r="1646" spans="2:2" x14ac:dyDescent="0.2">
      <c r="B1646" s="10"/>
    </row>
    <row r="1647" spans="2:2" x14ac:dyDescent="0.2">
      <c r="B1647" s="10"/>
    </row>
    <row r="1648" spans="2:2" x14ac:dyDescent="0.2">
      <c r="B1648" s="10"/>
    </row>
    <row r="1649" spans="2:2" x14ac:dyDescent="0.2">
      <c r="B1649" s="10"/>
    </row>
    <row r="1650" spans="2:2" x14ac:dyDescent="0.2">
      <c r="B1650" s="10"/>
    </row>
    <row r="1651" spans="2:2" x14ac:dyDescent="0.2">
      <c r="B1651" s="10"/>
    </row>
    <row r="1652" spans="2:2" x14ac:dyDescent="0.2">
      <c r="B1652" s="10"/>
    </row>
    <row r="1653" spans="2:2" x14ac:dyDescent="0.2">
      <c r="B1653" s="10"/>
    </row>
    <row r="1654" spans="2:2" x14ac:dyDescent="0.2">
      <c r="B1654" s="10"/>
    </row>
    <row r="1655" spans="2:2" x14ac:dyDescent="0.2">
      <c r="B1655" s="10"/>
    </row>
    <row r="1656" spans="2:2" x14ac:dyDescent="0.2">
      <c r="B1656" s="10"/>
    </row>
    <row r="1657" spans="2:2" x14ac:dyDescent="0.2">
      <c r="B1657" s="10"/>
    </row>
    <row r="1658" spans="2:2" x14ac:dyDescent="0.2">
      <c r="B1658" s="10"/>
    </row>
    <row r="1659" spans="2:2" x14ac:dyDescent="0.2">
      <c r="B1659" s="10"/>
    </row>
    <row r="1660" spans="2:2" x14ac:dyDescent="0.2">
      <c r="B1660" s="10"/>
    </row>
    <row r="1661" spans="2:2" x14ac:dyDescent="0.2">
      <c r="B1661" s="10"/>
    </row>
    <row r="1662" spans="2:2" x14ac:dyDescent="0.2">
      <c r="B1662" s="10"/>
    </row>
    <row r="1663" spans="2:2" x14ac:dyDescent="0.2">
      <c r="B1663" s="10"/>
    </row>
    <row r="1664" spans="2:2" x14ac:dyDescent="0.2">
      <c r="B1664" s="10"/>
    </row>
    <row r="1665" spans="2:2" x14ac:dyDescent="0.2">
      <c r="B1665" s="10"/>
    </row>
    <row r="1666" spans="2:2" x14ac:dyDescent="0.2">
      <c r="B1666" s="10"/>
    </row>
    <row r="1667" spans="2:2" x14ac:dyDescent="0.2">
      <c r="B1667" s="10"/>
    </row>
    <row r="1668" spans="2:2" x14ac:dyDescent="0.2">
      <c r="B1668" s="10"/>
    </row>
    <row r="1669" spans="2:2" x14ac:dyDescent="0.2">
      <c r="B1669" s="10"/>
    </row>
    <row r="1670" spans="2:2" x14ac:dyDescent="0.2">
      <c r="B1670" s="10"/>
    </row>
    <row r="1671" spans="2:2" x14ac:dyDescent="0.2">
      <c r="B1671" s="10"/>
    </row>
    <row r="1672" spans="2:2" x14ac:dyDescent="0.2">
      <c r="B1672" s="10"/>
    </row>
    <row r="1673" spans="2:2" x14ac:dyDescent="0.2">
      <c r="B1673" s="10"/>
    </row>
    <row r="1674" spans="2:2" x14ac:dyDescent="0.2">
      <c r="B1674" s="10"/>
    </row>
    <row r="1675" spans="2:2" x14ac:dyDescent="0.2">
      <c r="B1675" s="10"/>
    </row>
    <row r="1676" spans="2:2" x14ac:dyDescent="0.2">
      <c r="B1676" s="10"/>
    </row>
    <row r="1677" spans="2:2" x14ac:dyDescent="0.2">
      <c r="B1677" s="10"/>
    </row>
    <row r="1678" spans="2:2" x14ac:dyDescent="0.2">
      <c r="B1678" s="10"/>
    </row>
    <row r="1679" spans="2:2" x14ac:dyDescent="0.2">
      <c r="B1679" s="10"/>
    </row>
    <row r="1680" spans="2:2" x14ac:dyDescent="0.2">
      <c r="B1680" s="10"/>
    </row>
    <row r="1681" spans="2:2" x14ac:dyDescent="0.2">
      <c r="B1681" s="10"/>
    </row>
    <row r="1682" spans="2:2" x14ac:dyDescent="0.2">
      <c r="B1682" s="10"/>
    </row>
    <row r="1683" spans="2:2" x14ac:dyDescent="0.2">
      <c r="B1683" s="10"/>
    </row>
    <row r="1684" spans="2:2" x14ac:dyDescent="0.2">
      <c r="B1684" s="10"/>
    </row>
    <row r="1685" spans="2:2" x14ac:dyDescent="0.2">
      <c r="B1685" s="10"/>
    </row>
    <row r="1686" spans="2:2" x14ac:dyDescent="0.2">
      <c r="B1686" s="10"/>
    </row>
    <row r="1687" spans="2:2" x14ac:dyDescent="0.2">
      <c r="B1687" s="10"/>
    </row>
    <row r="1688" spans="2:2" x14ac:dyDescent="0.2">
      <c r="B1688" s="10"/>
    </row>
    <row r="1689" spans="2:2" x14ac:dyDescent="0.2">
      <c r="B1689" s="10"/>
    </row>
    <row r="1690" spans="2:2" x14ac:dyDescent="0.2">
      <c r="B1690" s="10"/>
    </row>
    <row r="1691" spans="2:2" x14ac:dyDescent="0.2">
      <c r="B1691" s="10"/>
    </row>
    <row r="1692" spans="2:2" x14ac:dyDescent="0.2">
      <c r="B1692" s="10"/>
    </row>
    <row r="1693" spans="2:2" x14ac:dyDescent="0.2">
      <c r="B1693" s="10"/>
    </row>
    <row r="1694" spans="2:2" x14ac:dyDescent="0.2">
      <c r="B1694" s="10"/>
    </row>
    <row r="1695" spans="2:2" x14ac:dyDescent="0.2">
      <c r="B1695" s="10"/>
    </row>
    <row r="1696" spans="2:2" x14ac:dyDescent="0.2">
      <c r="B1696" s="10"/>
    </row>
    <row r="1697" spans="2:2" x14ac:dyDescent="0.2">
      <c r="B1697" s="10"/>
    </row>
    <row r="1698" spans="2:2" x14ac:dyDescent="0.2">
      <c r="B1698" s="10"/>
    </row>
    <row r="1699" spans="2:2" x14ac:dyDescent="0.2">
      <c r="B1699" s="10"/>
    </row>
    <row r="1700" spans="2:2" x14ac:dyDescent="0.2">
      <c r="B1700" s="10"/>
    </row>
    <row r="1701" spans="2:2" x14ac:dyDescent="0.2">
      <c r="B1701" s="10"/>
    </row>
    <row r="1702" spans="2:2" x14ac:dyDescent="0.2">
      <c r="B1702" s="10"/>
    </row>
    <row r="1703" spans="2:2" x14ac:dyDescent="0.2">
      <c r="B1703" s="10"/>
    </row>
    <row r="1704" spans="2:2" x14ac:dyDescent="0.2">
      <c r="B1704" s="10"/>
    </row>
    <row r="1705" spans="2:2" x14ac:dyDescent="0.2">
      <c r="B1705" s="10"/>
    </row>
    <row r="1706" spans="2:2" x14ac:dyDescent="0.2">
      <c r="B1706" s="10"/>
    </row>
    <row r="1707" spans="2:2" x14ac:dyDescent="0.2">
      <c r="B1707" s="10"/>
    </row>
    <row r="1708" spans="2:2" x14ac:dyDescent="0.2">
      <c r="B1708" s="10"/>
    </row>
    <row r="1709" spans="2:2" x14ac:dyDescent="0.2">
      <c r="B1709" s="10"/>
    </row>
    <row r="1710" spans="2:2" x14ac:dyDescent="0.2">
      <c r="B1710" s="10"/>
    </row>
    <row r="1711" spans="2:2" x14ac:dyDescent="0.2">
      <c r="B1711" s="10"/>
    </row>
    <row r="1712" spans="2:2" x14ac:dyDescent="0.2">
      <c r="B1712" s="10"/>
    </row>
    <row r="1713" spans="2:2" x14ac:dyDescent="0.2">
      <c r="B1713" s="10"/>
    </row>
    <row r="1714" spans="2:2" x14ac:dyDescent="0.2">
      <c r="B1714" s="10"/>
    </row>
    <row r="1715" spans="2:2" x14ac:dyDescent="0.2">
      <c r="B1715" s="10"/>
    </row>
    <row r="1716" spans="2:2" x14ac:dyDescent="0.2">
      <c r="B1716" s="10"/>
    </row>
    <row r="1717" spans="2:2" x14ac:dyDescent="0.2">
      <c r="B1717" s="10"/>
    </row>
    <row r="1718" spans="2:2" x14ac:dyDescent="0.2">
      <c r="B1718" s="10"/>
    </row>
    <row r="1719" spans="2:2" x14ac:dyDescent="0.2">
      <c r="B1719" s="10"/>
    </row>
    <row r="1720" spans="2:2" x14ac:dyDescent="0.2">
      <c r="B1720" s="10"/>
    </row>
    <row r="1721" spans="2:2" x14ac:dyDescent="0.2">
      <c r="B1721" s="10"/>
    </row>
    <row r="1722" spans="2:2" x14ac:dyDescent="0.2">
      <c r="B1722" s="10"/>
    </row>
    <row r="1723" spans="2:2" x14ac:dyDescent="0.2">
      <c r="B1723" s="10"/>
    </row>
    <row r="1724" spans="2:2" x14ac:dyDescent="0.2">
      <c r="B1724" s="10"/>
    </row>
    <row r="1725" spans="2:2" x14ac:dyDescent="0.2">
      <c r="B1725" s="10"/>
    </row>
    <row r="1726" spans="2:2" x14ac:dyDescent="0.2">
      <c r="B1726" s="10"/>
    </row>
    <row r="1727" spans="2:2" x14ac:dyDescent="0.2">
      <c r="B1727" s="10"/>
    </row>
    <row r="1728" spans="2:2" x14ac:dyDescent="0.2">
      <c r="B1728" s="10"/>
    </row>
    <row r="1729" spans="2:2" x14ac:dyDescent="0.2">
      <c r="B1729" s="10"/>
    </row>
    <row r="1730" spans="2:2" x14ac:dyDescent="0.2">
      <c r="B1730" s="10"/>
    </row>
    <row r="1731" spans="2:2" x14ac:dyDescent="0.2">
      <c r="B1731" s="10"/>
    </row>
    <row r="1732" spans="2:2" x14ac:dyDescent="0.2">
      <c r="B1732" s="10"/>
    </row>
    <row r="1733" spans="2:2" x14ac:dyDescent="0.2">
      <c r="B1733" s="10"/>
    </row>
    <row r="1734" spans="2:2" x14ac:dyDescent="0.2">
      <c r="B1734" s="10"/>
    </row>
    <row r="1735" spans="2:2" x14ac:dyDescent="0.2">
      <c r="B1735" s="10"/>
    </row>
    <row r="1736" spans="2:2" x14ac:dyDescent="0.2">
      <c r="B1736" s="10"/>
    </row>
    <row r="1737" spans="2:2" x14ac:dyDescent="0.2">
      <c r="B1737" s="10"/>
    </row>
    <row r="1738" spans="2:2" x14ac:dyDescent="0.2">
      <c r="B1738" s="10"/>
    </row>
    <row r="1739" spans="2:2" x14ac:dyDescent="0.2">
      <c r="B1739" s="10"/>
    </row>
    <row r="1740" spans="2:2" x14ac:dyDescent="0.2">
      <c r="B1740" s="10"/>
    </row>
    <row r="1741" spans="2:2" x14ac:dyDescent="0.2">
      <c r="B1741" s="10"/>
    </row>
    <row r="1742" spans="2:2" x14ac:dyDescent="0.2">
      <c r="B1742" s="10"/>
    </row>
    <row r="1743" spans="2:2" x14ac:dyDescent="0.2">
      <c r="B1743" s="10"/>
    </row>
    <row r="1744" spans="2:2" x14ac:dyDescent="0.2">
      <c r="B1744" s="10"/>
    </row>
    <row r="1745" spans="2:2" x14ac:dyDescent="0.2">
      <c r="B1745" s="10"/>
    </row>
    <row r="1746" spans="2:2" x14ac:dyDescent="0.2">
      <c r="B1746" s="10"/>
    </row>
    <row r="1747" spans="2:2" x14ac:dyDescent="0.2">
      <c r="B1747" s="10"/>
    </row>
    <row r="1748" spans="2:2" x14ac:dyDescent="0.2">
      <c r="B1748" s="10"/>
    </row>
    <row r="1749" spans="2:2" x14ac:dyDescent="0.2">
      <c r="B1749" s="10"/>
    </row>
    <row r="1750" spans="2:2" x14ac:dyDescent="0.2">
      <c r="B1750" s="10"/>
    </row>
    <row r="1751" spans="2:2" x14ac:dyDescent="0.2">
      <c r="B1751" s="10"/>
    </row>
    <row r="1752" spans="2:2" x14ac:dyDescent="0.2">
      <c r="B1752" s="10"/>
    </row>
    <row r="1753" spans="2:2" x14ac:dyDescent="0.2">
      <c r="B1753" s="10"/>
    </row>
    <row r="1754" spans="2:2" x14ac:dyDescent="0.2">
      <c r="B1754" s="10"/>
    </row>
    <row r="1755" spans="2:2" x14ac:dyDescent="0.2">
      <c r="B1755" s="10"/>
    </row>
    <row r="1756" spans="2:2" x14ac:dyDescent="0.2">
      <c r="B1756" s="10"/>
    </row>
    <row r="1757" spans="2:2" x14ac:dyDescent="0.2">
      <c r="B1757" s="10"/>
    </row>
    <row r="1758" spans="2:2" x14ac:dyDescent="0.2">
      <c r="B1758" s="10"/>
    </row>
    <row r="1759" spans="2:2" x14ac:dyDescent="0.2">
      <c r="B1759" s="10"/>
    </row>
    <row r="1760" spans="2:2" x14ac:dyDescent="0.2">
      <c r="B1760" s="10"/>
    </row>
    <row r="1761" spans="2:2" x14ac:dyDescent="0.2">
      <c r="B1761" s="10"/>
    </row>
    <row r="1762" spans="2:2" x14ac:dyDescent="0.2">
      <c r="B1762" s="10"/>
    </row>
    <row r="1763" spans="2:2" x14ac:dyDescent="0.2">
      <c r="B1763" s="10"/>
    </row>
    <row r="1764" spans="2:2" x14ac:dyDescent="0.2">
      <c r="B1764" s="10"/>
    </row>
    <row r="1765" spans="2:2" x14ac:dyDescent="0.2">
      <c r="B1765" s="10"/>
    </row>
    <row r="1766" spans="2:2" x14ac:dyDescent="0.2">
      <c r="B1766" s="10"/>
    </row>
    <row r="1767" spans="2:2" x14ac:dyDescent="0.2">
      <c r="B1767" s="10"/>
    </row>
    <row r="1768" spans="2:2" x14ac:dyDescent="0.2">
      <c r="B1768" s="10"/>
    </row>
    <row r="1769" spans="2:2" x14ac:dyDescent="0.2">
      <c r="B1769" s="10"/>
    </row>
    <row r="1770" spans="2:2" x14ac:dyDescent="0.2">
      <c r="B1770" s="10"/>
    </row>
    <row r="1771" spans="2:2" x14ac:dyDescent="0.2">
      <c r="B1771" s="10"/>
    </row>
    <row r="1772" spans="2:2" x14ac:dyDescent="0.2">
      <c r="B1772" s="10"/>
    </row>
    <row r="1773" spans="2:2" x14ac:dyDescent="0.2">
      <c r="B1773" s="10"/>
    </row>
    <row r="1774" spans="2:2" x14ac:dyDescent="0.2">
      <c r="B1774" s="10"/>
    </row>
    <row r="1775" spans="2:2" x14ac:dyDescent="0.2">
      <c r="B1775" s="10"/>
    </row>
    <row r="1776" spans="2:2" x14ac:dyDescent="0.2">
      <c r="B1776" s="10"/>
    </row>
    <row r="1777" spans="2:2" x14ac:dyDescent="0.2">
      <c r="B1777" s="10"/>
    </row>
    <row r="1778" spans="2:2" x14ac:dyDescent="0.2">
      <c r="B1778" s="10"/>
    </row>
    <row r="1779" spans="2:2" x14ac:dyDescent="0.2">
      <c r="B1779" s="10"/>
    </row>
    <row r="1780" spans="2:2" x14ac:dyDescent="0.2">
      <c r="B1780" s="10"/>
    </row>
    <row r="1781" spans="2:2" x14ac:dyDescent="0.2">
      <c r="B1781" s="10"/>
    </row>
    <row r="1782" spans="2:2" x14ac:dyDescent="0.2">
      <c r="B1782" s="10"/>
    </row>
    <row r="1783" spans="2:2" x14ac:dyDescent="0.2">
      <c r="B1783" s="10"/>
    </row>
    <row r="1784" spans="2:2" x14ac:dyDescent="0.2">
      <c r="B1784" s="10"/>
    </row>
    <row r="1785" spans="2:2" x14ac:dyDescent="0.2">
      <c r="B1785" s="10"/>
    </row>
    <row r="1786" spans="2:2" x14ac:dyDescent="0.2">
      <c r="B1786" s="10"/>
    </row>
    <row r="1787" spans="2:2" x14ac:dyDescent="0.2">
      <c r="B1787" s="10"/>
    </row>
    <row r="1788" spans="2:2" x14ac:dyDescent="0.2">
      <c r="B1788" s="10"/>
    </row>
    <row r="1789" spans="2:2" x14ac:dyDescent="0.2">
      <c r="B1789" s="10"/>
    </row>
    <row r="1790" spans="2:2" x14ac:dyDescent="0.2">
      <c r="B1790" s="10"/>
    </row>
    <row r="1791" spans="2:2" x14ac:dyDescent="0.2">
      <c r="B1791" s="10"/>
    </row>
    <row r="1792" spans="2:2" x14ac:dyDescent="0.2">
      <c r="B1792" s="10"/>
    </row>
    <row r="1793" spans="2:2" x14ac:dyDescent="0.2">
      <c r="B1793" s="10"/>
    </row>
    <row r="1794" spans="2:2" x14ac:dyDescent="0.2">
      <c r="B1794" s="10"/>
    </row>
    <row r="1795" spans="2:2" x14ac:dyDescent="0.2">
      <c r="B1795" s="10"/>
    </row>
    <row r="1796" spans="2:2" x14ac:dyDescent="0.2">
      <c r="B1796" s="10"/>
    </row>
    <row r="1797" spans="2:2" x14ac:dyDescent="0.2">
      <c r="B1797" s="10"/>
    </row>
    <row r="1798" spans="2:2" x14ac:dyDescent="0.2">
      <c r="B1798" s="10"/>
    </row>
    <row r="1799" spans="2:2" x14ac:dyDescent="0.2">
      <c r="B1799" s="10"/>
    </row>
    <row r="1800" spans="2:2" x14ac:dyDescent="0.2">
      <c r="B1800" s="10"/>
    </row>
    <row r="1801" spans="2:2" x14ac:dyDescent="0.2">
      <c r="B1801" s="10"/>
    </row>
    <row r="1802" spans="2:2" x14ac:dyDescent="0.2">
      <c r="B1802" s="10"/>
    </row>
    <row r="1803" spans="2:2" x14ac:dyDescent="0.2">
      <c r="B1803" s="10"/>
    </row>
    <row r="1804" spans="2:2" x14ac:dyDescent="0.2">
      <c r="B1804" s="10"/>
    </row>
    <row r="1805" spans="2:2" x14ac:dyDescent="0.2">
      <c r="B1805" s="10"/>
    </row>
    <row r="1806" spans="2:2" x14ac:dyDescent="0.2">
      <c r="B1806" s="10"/>
    </row>
    <row r="1807" spans="2:2" x14ac:dyDescent="0.2">
      <c r="B1807" s="10"/>
    </row>
    <row r="1808" spans="2:2" x14ac:dyDescent="0.2">
      <c r="B1808" s="10"/>
    </row>
    <row r="1809" spans="2:2" x14ac:dyDescent="0.2">
      <c r="B1809" s="10"/>
    </row>
    <row r="1810" spans="2:2" x14ac:dyDescent="0.2">
      <c r="B1810" s="10"/>
    </row>
    <row r="1811" spans="2:2" x14ac:dyDescent="0.2">
      <c r="B1811" s="10"/>
    </row>
    <row r="1812" spans="2:2" x14ac:dyDescent="0.2">
      <c r="B1812" s="10"/>
    </row>
    <row r="1813" spans="2:2" x14ac:dyDescent="0.2">
      <c r="B1813" s="10"/>
    </row>
    <row r="1814" spans="2:2" x14ac:dyDescent="0.2">
      <c r="B1814" s="10"/>
    </row>
    <row r="1815" spans="2:2" x14ac:dyDescent="0.2">
      <c r="B1815" s="10"/>
    </row>
    <row r="1816" spans="2:2" x14ac:dyDescent="0.2">
      <c r="B1816" s="10"/>
    </row>
    <row r="1817" spans="2:2" x14ac:dyDescent="0.2">
      <c r="B1817" s="10"/>
    </row>
    <row r="1818" spans="2:2" x14ac:dyDescent="0.2">
      <c r="B1818" s="10"/>
    </row>
    <row r="1819" spans="2:2" x14ac:dyDescent="0.2">
      <c r="B1819" s="10"/>
    </row>
    <row r="1820" spans="2:2" x14ac:dyDescent="0.2">
      <c r="B1820" s="10"/>
    </row>
    <row r="1821" spans="2:2" x14ac:dyDescent="0.2">
      <c r="B1821" s="10"/>
    </row>
    <row r="1822" spans="2:2" x14ac:dyDescent="0.2">
      <c r="B1822" s="10"/>
    </row>
    <row r="1823" spans="2:2" x14ac:dyDescent="0.2">
      <c r="B1823" s="10"/>
    </row>
    <row r="1824" spans="2:2" x14ac:dyDescent="0.2">
      <c r="B1824" s="10"/>
    </row>
    <row r="1825" spans="2:2" x14ac:dyDescent="0.2">
      <c r="B1825" s="10"/>
    </row>
    <row r="1826" spans="2:2" x14ac:dyDescent="0.2">
      <c r="B1826" s="10"/>
    </row>
    <row r="1827" spans="2:2" x14ac:dyDescent="0.2">
      <c r="B1827" s="10"/>
    </row>
    <row r="1828" spans="2:2" x14ac:dyDescent="0.2">
      <c r="B1828" s="10"/>
    </row>
    <row r="1829" spans="2:2" x14ac:dyDescent="0.2">
      <c r="B1829" s="10"/>
    </row>
    <row r="1830" spans="2:2" x14ac:dyDescent="0.2">
      <c r="B1830" s="10"/>
    </row>
    <row r="1831" spans="2:2" x14ac:dyDescent="0.2">
      <c r="B1831" s="10"/>
    </row>
    <row r="1832" spans="2:2" x14ac:dyDescent="0.2">
      <c r="B1832" s="10"/>
    </row>
    <row r="1833" spans="2:2" x14ac:dyDescent="0.2">
      <c r="B1833" s="10"/>
    </row>
    <row r="1834" spans="2:2" x14ac:dyDescent="0.2">
      <c r="B1834" s="10"/>
    </row>
    <row r="1835" spans="2:2" x14ac:dyDescent="0.2">
      <c r="B1835" s="10"/>
    </row>
    <row r="1836" spans="2:2" x14ac:dyDescent="0.2">
      <c r="B1836" s="10"/>
    </row>
    <row r="1837" spans="2:2" x14ac:dyDescent="0.2">
      <c r="B1837" s="10"/>
    </row>
    <row r="1838" spans="2:2" x14ac:dyDescent="0.2">
      <c r="B1838" s="10"/>
    </row>
    <row r="1839" spans="2:2" x14ac:dyDescent="0.2">
      <c r="B1839" s="10"/>
    </row>
    <row r="1840" spans="2:2" x14ac:dyDescent="0.2">
      <c r="B1840" s="10"/>
    </row>
    <row r="1841" spans="2:2" x14ac:dyDescent="0.2">
      <c r="B1841" s="10"/>
    </row>
    <row r="1842" spans="2:2" x14ac:dyDescent="0.2">
      <c r="B1842" s="10"/>
    </row>
    <row r="1843" spans="2:2" x14ac:dyDescent="0.2">
      <c r="B1843" s="10"/>
    </row>
    <row r="1844" spans="2:2" x14ac:dyDescent="0.2">
      <c r="B1844" s="10"/>
    </row>
    <row r="1845" spans="2:2" x14ac:dyDescent="0.2">
      <c r="B1845" s="10"/>
    </row>
    <row r="1846" spans="2:2" x14ac:dyDescent="0.2">
      <c r="B1846" s="10"/>
    </row>
    <row r="1847" spans="2:2" x14ac:dyDescent="0.2">
      <c r="B1847" s="10"/>
    </row>
    <row r="1848" spans="2:2" x14ac:dyDescent="0.2">
      <c r="B1848" s="10"/>
    </row>
    <row r="1849" spans="2:2" x14ac:dyDescent="0.2">
      <c r="B1849" s="10"/>
    </row>
    <row r="1850" spans="2:2" x14ac:dyDescent="0.2">
      <c r="B1850" s="10"/>
    </row>
    <row r="1851" spans="2:2" x14ac:dyDescent="0.2">
      <c r="B1851" s="10"/>
    </row>
    <row r="1852" spans="2:2" x14ac:dyDescent="0.2">
      <c r="B1852" s="10"/>
    </row>
    <row r="1853" spans="2:2" x14ac:dyDescent="0.2">
      <c r="B1853" s="10"/>
    </row>
    <row r="1854" spans="2:2" x14ac:dyDescent="0.2">
      <c r="B1854" s="10"/>
    </row>
    <row r="1855" spans="2:2" x14ac:dyDescent="0.2">
      <c r="B1855" s="10"/>
    </row>
    <row r="1856" spans="2:2" x14ac:dyDescent="0.2">
      <c r="B1856" s="10"/>
    </row>
    <row r="1857" spans="2:2" x14ac:dyDescent="0.2">
      <c r="B1857" s="10"/>
    </row>
    <row r="1858" spans="2:2" x14ac:dyDescent="0.2">
      <c r="B1858" s="10"/>
    </row>
    <row r="1859" spans="2:2" x14ac:dyDescent="0.2">
      <c r="B1859" s="10"/>
    </row>
    <row r="1860" spans="2:2" x14ac:dyDescent="0.2">
      <c r="B1860" s="10"/>
    </row>
    <row r="1861" spans="2:2" x14ac:dyDescent="0.2">
      <c r="B1861" s="10"/>
    </row>
    <row r="1862" spans="2:2" x14ac:dyDescent="0.2">
      <c r="B1862" s="10"/>
    </row>
    <row r="1863" spans="2:2" x14ac:dyDescent="0.2">
      <c r="B1863" s="10"/>
    </row>
    <row r="1864" spans="2:2" x14ac:dyDescent="0.2">
      <c r="B1864" s="10"/>
    </row>
    <row r="1865" spans="2:2" x14ac:dyDescent="0.2">
      <c r="B1865" s="10"/>
    </row>
    <row r="1866" spans="2:2" x14ac:dyDescent="0.2">
      <c r="B1866" s="10"/>
    </row>
    <row r="1867" spans="2:2" x14ac:dyDescent="0.2">
      <c r="B1867" s="10"/>
    </row>
    <row r="1868" spans="2:2" x14ac:dyDescent="0.2">
      <c r="B1868" s="10"/>
    </row>
    <row r="1869" spans="2:2" x14ac:dyDescent="0.2">
      <c r="B1869" s="10"/>
    </row>
    <row r="1870" spans="2:2" x14ac:dyDescent="0.2">
      <c r="B1870" s="10"/>
    </row>
    <row r="1871" spans="2:2" x14ac:dyDescent="0.2">
      <c r="B1871" s="10"/>
    </row>
    <row r="1872" spans="2:2" x14ac:dyDescent="0.2">
      <c r="B1872" s="10"/>
    </row>
    <row r="1873" spans="2:2" x14ac:dyDescent="0.2">
      <c r="B1873" s="10"/>
    </row>
    <row r="1874" spans="2:2" x14ac:dyDescent="0.2">
      <c r="B1874" s="10"/>
    </row>
    <row r="1875" spans="2:2" x14ac:dyDescent="0.2">
      <c r="B1875" s="10"/>
    </row>
    <row r="1876" spans="2:2" x14ac:dyDescent="0.2">
      <c r="B1876" s="10"/>
    </row>
    <row r="1877" spans="2:2" x14ac:dyDescent="0.2">
      <c r="B1877" s="10"/>
    </row>
    <row r="1878" spans="2:2" x14ac:dyDescent="0.2">
      <c r="B1878" s="10"/>
    </row>
    <row r="1879" spans="2:2" x14ac:dyDescent="0.2">
      <c r="B1879" s="10"/>
    </row>
    <row r="1880" spans="2:2" x14ac:dyDescent="0.2">
      <c r="B1880" s="10"/>
    </row>
    <row r="1881" spans="2:2" x14ac:dyDescent="0.2">
      <c r="B1881" s="10"/>
    </row>
    <row r="1882" spans="2:2" x14ac:dyDescent="0.2">
      <c r="B1882" s="10"/>
    </row>
    <row r="1883" spans="2:2" x14ac:dyDescent="0.2">
      <c r="B1883" s="10"/>
    </row>
    <row r="1884" spans="2:2" x14ac:dyDescent="0.2">
      <c r="B1884" s="10"/>
    </row>
    <row r="1885" spans="2:2" x14ac:dyDescent="0.2">
      <c r="B1885" s="10"/>
    </row>
    <row r="1886" spans="2:2" x14ac:dyDescent="0.2">
      <c r="B1886" s="10"/>
    </row>
    <row r="1887" spans="2:2" x14ac:dyDescent="0.2">
      <c r="B1887" s="10"/>
    </row>
    <row r="1888" spans="2:2" x14ac:dyDescent="0.2">
      <c r="B1888" s="10"/>
    </row>
    <row r="1889" spans="2:2" x14ac:dyDescent="0.2">
      <c r="B1889" s="10"/>
    </row>
    <row r="1890" spans="2:2" x14ac:dyDescent="0.2">
      <c r="B1890" s="10"/>
    </row>
    <row r="1891" spans="2:2" x14ac:dyDescent="0.2">
      <c r="B1891" s="10"/>
    </row>
    <row r="1892" spans="2:2" x14ac:dyDescent="0.2">
      <c r="B1892" s="10"/>
    </row>
    <row r="1893" spans="2:2" x14ac:dyDescent="0.2">
      <c r="B1893" s="10"/>
    </row>
    <row r="1894" spans="2:2" x14ac:dyDescent="0.2">
      <c r="B1894" s="10"/>
    </row>
    <row r="1895" spans="2:2" x14ac:dyDescent="0.2">
      <c r="B1895" s="10"/>
    </row>
    <row r="1896" spans="2:2" x14ac:dyDescent="0.2">
      <c r="B1896" s="10"/>
    </row>
    <row r="1897" spans="2:2" x14ac:dyDescent="0.2">
      <c r="B1897" s="10"/>
    </row>
    <row r="1898" spans="2:2" x14ac:dyDescent="0.2">
      <c r="B1898" s="10"/>
    </row>
    <row r="1899" spans="2:2" x14ac:dyDescent="0.2">
      <c r="B1899" s="10"/>
    </row>
    <row r="1900" spans="2:2" x14ac:dyDescent="0.2">
      <c r="B1900" s="10"/>
    </row>
    <row r="1901" spans="2:2" x14ac:dyDescent="0.2">
      <c r="B1901" s="10"/>
    </row>
    <row r="1902" spans="2:2" x14ac:dyDescent="0.2">
      <c r="B1902" s="10"/>
    </row>
    <row r="1903" spans="2:2" x14ac:dyDescent="0.2">
      <c r="B1903" s="10"/>
    </row>
    <row r="1904" spans="2:2" x14ac:dyDescent="0.2">
      <c r="B1904" s="10"/>
    </row>
    <row r="1905" spans="2:2" x14ac:dyDescent="0.2">
      <c r="B1905" s="10"/>
    </row>
    <row r="1906" spans="2:2" x14ac:dyDescent="0.2">
      <c r="B1906" s="10"/>
    </row>
    <row r="1907" spans="2:2" x14ac:dyDescent="0.2">
      <c r="B1907" s="10"/>
    </row>
    <row r="1908" spans="2:2" x14ac:dyDescent="0.2">
      <c r="B1908" s="10"/>
    </row>
    <row r="1909" spans="2:2" x14ac:dyDescent="0.2">
      <c r="B1909" s="10"/>
    </row>
    <row r="1910" spans="2:2" x14ac:dyDescent="0.2">
      <c r="B1910" s="10"/>
    </row>
    <row r="1911" spans="2:2" x14ac:dyDescent="0.2">
      <c r="B1911" s="10"/>
    </row>
    <row r="1912" spans="2:2" x14ac:dyDescent="0.2">
      <c r="B1912" s="10"/>
    </row>
    <row r="1913" spans="2:2" x14ac:dyDescent="0.2">
      <c r="B1913" s="10"/>
    </row>
    <row r="1914" spans="2:2" x14ac:dyDescent="0.2">
      <c r="B1914" s="10"/>
    </row>
    <row r="1915" spans="2:2" x14ac:dyDescent="0.2">
      <c r="B1915" s="10"/>
    </row>
    <row r="1916" spans="2:2" x14ac:dyDescent="0.2">
      <c r="B1916" s="10"/>
    </row>
    <row r="1917" spans="2:2" x14ac:dyDescent="0.2">
      <c r="B1917" s="10"/>
    </row>
    <row r="1918" spans="2:2" x14ac:dyDescent="0.2">
      <c r="B1918" s="10"/>
    </row>
    <row r="1919" spans="2:2" x14ac:dyDescent="0.2">
      <c r="B1919" s="10"/>
    </row>
    <row r="1920" spans="2:2" x14ac:dyDescent="0.2">
      <c r="B1920" s="10"/>
    </row>
    <row r="1921" spans="2:2" x14ac:dyDescent="0.2">
      <c r="B1921" s="10"/>
    </row>
    <row r="1922" spans="2:2" x14ac:dyDescent="0.2">
      <c r="B1922" s="10"/>
    </row>
    <row r="1923" spans="2:2" x14ac:dyDescent="0.2">
      <c r="B1923" s="10"/>
    </row>
    <row r="1924" spans="2:2" x14ac:dyDescent="0.2">
      <c r="B1924" s="10"/>
    </row>
    <row r="1925" spans="2:2" x14ac:dyDescent="0.2">
      <c r="B1925" s="10"/>
    </row>
    <row r="1926" spans="2:2" x14ac:dyDescent="0.2">
      <c r="B1926" s="10"/>
    </row>
    <row r="1927" spans="2:2" x14ac:dyDescent="0.2">
      <c r="B1927" s="10"/>
    </row>
    <row r="1928" spans="2:2" x14ac:dyDescent="0.2">
      <c r="B1928" s="10"/>
    </row>
    <row r="1929" spans="2:2" x14ac:dyDescent="0.2">
      <c r="B1929" s="10"/>
    </row>
    <row r="1930" spans="2:2" x14ac:dyDescent="0.2">
      <c r="B1930" s="10"/>
    </row>
    <row r="1931" spans="2:2" x14ac:dyDescent="0.2">
      <c r="B1931" s="10"/>
    </row>
    <row r="1932" spans="2:2" x14ac:dyDescent="0.2">
      <c r="B1932" s="10"/>
    </row>
    <row r="1933" spans="2:2" x14ac:dyDescent="0.2">
      <c r="B1933" s="10"/>
    </row>
    <row r="1934" spans="2:2" x14ac:dyDescent="0.2">
      <c r="B1934" s="10"/>
    </row>
    <row r="1935" spans="2:2" x14ac:dyDescent="0.2">
      <c r="B1935" s="10"/>
    </row>
    <row r="1936" spans="2:2" x14ac:dyDescent="0.2">
      <c r="B1936" s="10"/>
    </row>
    <row r="1937" spans="2:2" x14ac:dyDescent="0.2">
      <c r="B1937" s="10"/>
    </row>
    <row r="1938" spans="2:2" x14ac:dyDescent="0.2">
      <c r="B1938" s="10"/>
    </row>
    <row r="1939" spans="2:2" x14ac:dyDescent="0.2">
      <c r="B1939" s="10"/>
    </row>
    <row r="1940" spans="2:2" x14ac:dyDescent="0.2">
      <c r="B1940" s="10"/>
    </row>
    <row r="1941" spans="2:2" x14ac:dyDescent="0.2">
      <c r="B1941" s="10"/>
    </row>
    <row r="1942" spans="2:2" x14ac:dyDescent="0.2">
      <c r="B1942" s="10"/>
    </row>
    <row r="1943" spans="2:2" x14ac:dyDescent="0.2">
      <c r="B1943" s="10"/>
    </row>
    <row r="1944" spans="2:2" x14ac:dyDescent="0.2">
      <c r="B1944" s="10"/>
    </row>
    <row r="1945" spans="2:2" x14ac:dyDescent="0.2">
      <c r="B1945" s="10"/>
    </row>
    <row r="1946" spans="2:2" x14ac:dyDescent="0.2">
      <c r="B1946" s="10"/>
    </row>
    <row r="1947" spans="2:2" x14ac:dyDescent="0.2">
      <c r="B1947" s="10"/>
    </row>
    <row r="1948" spans="2:2" x14ac:dyDescent="0.2">
      <c r="B1948" s="10"/>
    </row>
    <row r="1949" spans="2:2" x14ac:dyDescent="0.2">
      <c r="B1949" s="10"/>
    </row>
    <row r="1950" spans="2:2" x14ac:dyDescent="0.2">
      <c r="B1950" s="10"/>
    </row>
    <row r="1951" spans="2:2" x14ac:dyDescent="0.2">
      <c r="B1951" s="10"/>
    </row>
    <row r="1952" spans="2:2" x14ac:dyDescent="0.2">
      <c r="B1952" s="10"/>
    </row>
    <row r="1953" spans="2:2" x14ac:dyDescent="0.2">
      <c r="B1953" s="10"/>
    </row>
    <row r="1954" spans="2:2" x14ac:dyDescent="0.2">
      <c r="B1954" s="10"/>
    </row>
    <row r="1955" spans="2:2" x14ac:dyDescent="0.2">
      <c r="B1955" s="10"/>
    </row>
    <row r="1956" spans="2:2" x14ac:dyDescent="0.2">
      <c r="B1956" s="10"/>
    </row>
    <row r="1957" spans="2:2" x14ac:dyDescent="0.2">
      <c r="B1957" s="10"/>
    </row>
    <row r="1958" spans="2:2" x14ac:dyDescent="0.2">
      <c r="B1958" s="10"/>
    </row>
    <row r="1959" spans="2:2" x14ac:dyDescent="0.2">
      <c r="B1959" s="10"/>
    </row>
    <row r="1960" spans="2:2" x14ac:dyDescent="0.2">
      <c r="B1960" s="10"/>
    </row>
    <row r="1961" spans="2:2" x14ac:dyDescent="0.2">
      <c r="B1961" s="10"/>
    </row>
    <row r="1962" spans="2:2" x14ac:dyDescent="0.2">
      <c r="B1962" s="10"/>
    </row>
    <row r="1963" spans="2:2" x14ac:dyDescent="0.2">
      <c r="B1963" s="10"/>
    </row>
    <row r="1964" spans="2:2" x14ac:dyDescent="0.2">
      <c r="B1964" s="10"/>
    </row>
    <row r="1965" spans="2:2" x14ac:dyDescent="0.2">
      <c r="B1965" s="10"/>
    </row>
    <row r="1966" spans="2:2" x14ac:dyDescent="0.2">
      <c r="B1966" s="10"/>
    </row>
    <row r="1967" spans="2:2" x14ac:dyDescent="0.2">
      <c r="B1967" s="10"/>
    </row>
    <row r="1968" spans="2:2" x14ac:dyDescent="0.2">
      <c r="B1968" s="10"/>
    </row>
    <row r="1969" spans="2:2" x14ac:dyDescent="0.2">
      <c r="B1969" s="10"/>
    </row>
    <row r="1970" spans="2:2" x14ac:dyDescent="0.2">
      <c r="B1970" s="10"/>
    </row>
    <row r="1971" spans="2:2" x14ac:dyDescent="0.2">
      <c r="B1971" s="10"/>
    </row>
    <row r="1972" spans="2:2" x14ac:dyDescent="0.2">
      <c r="B1972" s="10"/>
    </row>
    <row r="1973" spans="2:2" x14ac:dyDescent="0.2">
      <c r="B1973" s="10"/>
    </row>
    <row r="1974" spans="2:2" x14ac:dyDescent="0.2">
      <c r="B1974" s="10"/>
    </row>
    <row r="1975" spans="2:2" x14ac:dyDescent="0.2">
      <c r="B1975" s="10"/>
    </row>
    <row r="1976" spans="2:2" x14ac:dyDescent="0.2">
      <c r="B1976" s="10"/>
    </row>
    <row r="1977" spans="2:2" x14ac:dyDescent="0.2">
      <c r="B1977" s="10"/>
    </row>
    <row r="1978" spans="2:2" x14ac:dyDescent="0.2">
      <c r="B1978" s="10"/>
    </row>
    <row r="1979" spans="2:2" x14ac:dyDescent="0.2">
      <c r="B1979" s="10"/>
    </row>
    <row r="1980" spans="2:2" x14ac:dyDescent="0.2">
      <c r="B1980" s="10"/>
    </row>
    <row r="1981" spans="2:2" x14ac:dyDescent="0.2">
      <c r="B1981" s="10"/>
    </row>
    <row r="1982" spans="2:2" x14ac:dyDescent="0.2">
      <c r="B1982" s="10"/>
    </row>
    <row r="1983" spans="2:2" x14ac:dyDescent="0.2">
      <c r="B1983" s="10"/>
    </row>
    <row r="1984" spans="2:2" x14ac:dyDescent="0.2">
      <c r="B1984" s="10"/>
    </row>
    <row r="1985" spans="2:2" x14ac:dyDescent="0.2">
      <c r="B1985" s="10"/>
    </row>
    <row r="1986" spans="2:2" x14ac:dyDescent="0.2">
      <c r="B1986" s="10"/>
    </row>
    <row r="1987" spans="2:2" x14ac:dyDescent="0.2">
      <c r="B1987" s="10"/>
    </row>
    <row r="1988" spans="2:2" x14ac:dyDescent="0.2">
      <c r="B1988" s="10"/>
    </row>
    <row r="1989" spans="2:2" x14ac:dyDescent="0.2">
      <c r="B1989" s="10"/>
    </row>
    <row r="1990" spans="2:2" x14ac:dyDescent="0.2">
      <c r="B1990" s="10"/>
    </row>
    <row r="1991" spans="2:2" x14ac:dyDescent="0.2">
      <c r="B1991" s="10"/>
    </row>
    <row r="1992" spans="2:2" x14ac:dyDescent="0.2">
      <c r="B1992" s="10"/>
    </row>
    <row r="1993" spans="2:2" x14ac:dyDescent="0.2">
      <c r="B1993" s="10"/>
    </row>
    <row r="1994" spans="2:2" x14ac:dyDescent="0.2">
      <c r="B1994" s="10"/>
    </row>
    <row r="1995" spans="2:2" x14ac:dyDescent="0.2">
      <c r="B1995" s="10"/>
    </row>
    <row r="1996" spans="2:2" x14ac:dyDescent="0.2">
      <c r="B1996" s="10"/>
    </row>
    <row r="1997" spans="2:2" x14ac:dyDescent="0.2">
      <c r="B1997" s="10"/>
    </row>
    <row r="1998" spans="2:2" x14ac:dyDescent="0.2">
      <c r="B1998" s="10"/>
    </row>
    <row r="1999" spans="2:2" x14ac:dyDescent="0.2">
      <c r="B1999" s="10"/>
    </row>
    <row r="2000" spans="2:2" x14ac:dyDescent="0.2">
      <c r="B2000" s="10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5E6E-AC82-4550-9954-9F901A26E15E}">
  <sheetPr>
    <tabColor rgb="FF183656"/>
  </sheetPr>
  <dimension ref="A1:H21"/>
  <sheetViews>
    <sheetView workbookViewId="0"/>
  </sheetViews>
  <sheetFormatPr defaultRowHeight="12.75" x14ac:dyDescent="0.2"/>
  <cols>
    <col min="1" max="8" width="16.625" style="1" customWidth="1"/>
    <col min="9" max="16384" width="9" style="1"/>
  </cols>
  <sheetData>
    <row r="1" spans="1:8" ht="19.5" x14ac:dyDescent="0.3">
      <c r="A1" s="7" t="s">
        <v>45</v>
      </c>
      <c r="B1" s="7"/>
      <c r="C1" s="7"/>
      <c r="D1" s="7"/>
      <c r="E1" s="7"/>
      <c r="F1" s="7"/>
      <c r="G1" s="7"/>
      <c r="H1" s="7"/>
    </row>
    <row r="4" spans="1:8" ht="29.1" customHeight="1" x14ac:dyDescent="0.2">
      <c r="A4" s="2" t="s">
        <v>46</v>
      </c>
      <c r="B4" s="2"/>
      <c r="C4" s="2"/>
      <c r="D4" s="2"/>
      <c r="E4" s="2"/>
      <c r="F4" s="2"/>
      <c r="G4" s="2"/>
      <c r="H4" s="2"/>
    </row>
    <row r="5" spans="1:8" ht="29.1" customHeight="1" x14ac:dyDescent="0.2">
      <c r="A5" s="2" t="s">
        <v>47</v>
      </c>
      <c r="B5" s="2"/>
      <c r="C5" s="2"/>
      <c r="D5" s="2"/>
      <c r="E5" s="2"/>
      <c r="F5" s="2"/>
      <c r="G5" s="2"/>
      <c r="H5" s="2"/>
    </row>
    <row r="6" spans="1:8" ht="29.1" customHeight="1" x14ac:dyDescent="0.2">
      <c r="A6" s="2" t="s">
        <v>48</v>
      </c>
      <c r="B6" s="2"/>
      <c r="C6" s="2"/>
      <c r="D6" s="2"/>
      <c r="E6" s="2"/>
      <c r="F6" s="2"/>
      <c r="G6" s="2"/>
      <c r="H6" s="2"/>
    </row>
    <row r="7" spans="1:8" ht="29.1" customHeight="1" x14ac:dyDescent="0.2">
      <c r="A7" s="2" t="s">
        <v>49</v>
      </c>
      <c r="B7" s="2"/>
      <c r="C7" s="2"/>
      <c r="D7" s="2"/>
      <c r="E7" s="2"/>
      <c r="F7" s="2"/>
      <c r="G7" s="2"/>
      <c r="H7" s="2"/>
    </row>
    <row r="8" spans="1:8" ht="29.1" customHeight="1" x14ac:dyDescent="0.2">
      <c r="A8" s="2" t="s">
        <v>50</v>
      </c>
      <c r="B8" s="2"/>
      <c r="C8" s="2"/>
      <c r="D8" s="2"/>
      <c r="E8" s="2"/>
      <c r="F8" s="2"/>
      <c r="G8" s="2"/>
      <c r="H8" s="2"/>
    </row>
    <row r="9" spans="1:8" ht="29.1" customHeight="1" x14ac:dyDescent="0.2">
      <c r="A9" s="2" t="s">
        <v>51</v>
      </c>
      <c r="B9" s="2"/>
      <c r="C9" s="2"/>
      <c r="D9" s="2"/>
      <c r="E9" s="2"/>
      <c r="F9" s="2"/>
      <c r="G9" s="2"/>
      <c r="H9" s="2"/>
    </row>
    <row r="10" spans="1:8" ht="29.1" customHeight="1" x14ac:dyDescent="0.2">
      <c r="A10" s="2" t="s">
        <v>52</v>
      </c>
      <c r="B10" s="2"/>
      <c r="C10" s="2"/>
      <c r="D10" s="2"/>
      <c r="E10" s="2"/>
      <c r="F10" s="2"/>
      <c r="G10" s="2"/>
      <c r="H10" s="2"/>
    </row>
    <row r="11" spans="1:8" ht="29.1" customHeight="1" x14ac:dyDescent="0.2">
      <c r="A11" s="2" t="s">
        <v>53</v>
      </c>
      <c r="B11" s="2"/>
      <c r="C11" s="2"/>
      <c r="D11" s="2"/>
      <c r="E11" s="2"/>
      <c r="F11" s="2"/>
      <c r="G11" s="2"/>
      <c r="H11" s="2"/>
    </row>
    <row r="12" spans="1:8" ht="29.1" customHeight="1" x14ac:dyDescent="0.2">
      <c r="A12" s="2" t="s">
        <v>54</v>
      </c>
      <c r="B12" s="2"/>
      <c r="C12" s="2"/>
      <c r="D12" s="2"/>
      <c r="E12" s="2"/>
      <c r="F12" s="2"/>
      <c r="G12" s="2"/>
      <c r="H12" s="2"/>
    </row>
    <row r="13" spans="1:8" ht="29.1" customHeight="1" x14ac:dyDescent="0.2">
      <c r="A13" s="2" t="s">
        <v>55</v>
      </c>
      <c r="B13" s="2"/>
      <c r="C13" s="2"/>
      <c r="D13" s="2"/>
      <c r="E13" s="2"/>
      <c r="F13" s="2"/>
      <c r="G13" s="2"/>
      <c r="H13" s="2"/>
    </row>
    <row r="14" spans="1:8" ht="29.1" customHeight="1" x14ac:dyDescent="0.2">
      <c r="A14" s="2" t="s">
        <v>56</v>
      </c>
      <c r="B14" s="2"/>
      <c r="C14" s="2"/>
      <c r="D14" s="2"/>
      <c r="E14" s="2"/>
      <c r="F14" s="2"/>
      <c r="G14" s="2"/>
      <c r="H14" s="2"/>
    </row>
    <row r="15" spans="1:8" ht="29.1" customHeight="1" x14ac:dyDescent="0.2">
      <c r="A15" s="2" t="s">
        <v>57</v>
      </c>
      <c r="B15" s="2"/>
      <c r="C15" s="2"/>
      <c r="D15" s="2"/>
      <c r="E15" s="2"/>
      <c r="F15" s="2"/>
      <c r="G15" s="2"/>
      <c r="H15" s="2"/>
    </row>
    <row r="16" spans="1:8" ht="29.1" customHeight="1" x14ac:dyDescent="0.2">
      <c r="A16" s="2" t="s">
        <v>58</v>
      </c>
      <c r="B16" s="2"/>
      <c r="C16" s="2"/>
      <c r="D16" s="2"/>
      <c r="E16" s="2"/>
      <c r="F16" s="2"/>
      <c r="G16" s="2"/>
      <c r="H16" s="2"/>
    </row>
    <row r="17" spans="1:8" ht="29.1" customHeight="1" x14ac:dyDescent="0.2">
      <c r="A17" s="2" t="s">
        <v>59</v>
      </c>
      <c r="B17" s="2"/>
      <c r="C17" s="2"/>
      <c r="D17" s="2"/>
      <c r="E17" s="2"/>
      <c r="F17" s="2"/>
      <c r="G17" s="2"/>
      <c r="H17" s="2"/>
    </row>
    <row r="18" spans="1:8" ht="29.1" customHeight="1" x14ac:dyDescent="0.2">
      <c r="A18" s="2" t="s">
        <v>60</v>
      </c>
      <c r="B18" s="2"/>
      <c r="C18" s="2"/>
      <c r="D18" s="2"/>
      <c r="E18" s="2"/>
      <c r="F18" s="2"/>
      <c r="G18" s="2"/>
      <c r="H18" s="2"/>
    </row>
    <row r="19" spans="1:8" ht="29.1" customHeight="1" x14ac:dyDescent="0.2">
      <c r="A19" s="2" t="s">
        <v>61</v>
      </c>
      <c r="B19" s="2"/>
      <c r="C19" s="2"/>
      <c r="D19" s="2"/>
      <c r="E19" s="2"/>
      <c r="F19" s="2"/>
      <c r="G19" s="2"/>
      <c r="H19" s="2"/>
    </row>
    <row r="20" spans="1:8" ht="29.1" customHeight="1" x14ac:dyDescent="0.2">
      <c r="A20" s="2" t="s">
        <v>62</v>
      </c>
      <c r="B20" s="2"/>
      <c r="C20" s="2"/>
      <c r="D20" s="2"/>
      <c r="E20" s="2"/>
      <c r="F20" s="2"/>
      <c r="G20" s="2"/>
      <c r="H20" s="2"/>
    </row>
    <row r="21" spans="1:8" ht="29.1" customHeight="1" x14ac:dyDescent="0.2">
      <c r="A21" s="2" t="s">
        <v>63</v>
      </c>
      <c r="B21" s="2"/>
      <c r="C21" s="2"/>
      <c r="D21" s="2"/>
      <c r="E21" s="2"/>
      <c r="F21" s="2"/>
      <c r="G21" s="2"/>
      <c r="H21" s="2"/>
    </row>
  </sheetData>
  <mergeCells count="19">
    <mergeCell ref="A21:H21"/>
    <mergeCell ref="A15:H15"/>
    <mergeCell ref="A16:H16"/>
    <mergeCell ref="A17:H17"/>
    <mergeCell ref="A18:H18"/>
    <mergeCell ref="A19:H19"/>
    <mergeCell ref="A20:H20"/>
    <mergeCell ref="A9:H9"/>
    <mergeCell ref="A10:H10"/>
    <mergeCell ref="A11:H11"/>
    <mergeCell ref="A12:H12"/>
    <mergeCell ref="A13:H13"/>
    <mergeCell ref="A14:H14"/>
    <mergeCell ref="A1:H1"/>
    <mergeCell ref="A4:H4"/>
    <mergeCell ref="A5:H5"/>
    <mergeCell ref="A6:H6"/>
    <mergeCell ref="A7:H7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2D97-24D3-45B6-9780-7599E8F00AB9}">
  <sheetPr>
    <tabColor rgb="FF8953D3"/>
    <pageSetUpPr fitToPage="1"/>
  </sheetPr>
  <dimension ref="A1:K13"/>
  <sheetViews>
    <sheetView workbookViewId="0"/>
  </sheetViews>
  <sheetFormatPr defaultRowHeight="14.25" x14ac:dyDescent="0.2"/>
  <cols>
    <col min="1" max="17" width="14.625" customWidth="1"/>
  </cols>
  <sheetData>
    <row r="1" spans="1:11" ht="32.1" customHeight="1" x14ac:dyDescent="0.3">
      <c r="A1" s="50" t="s">
        <v>268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">
      <c r="A2" s="49" t="s">
        <v>269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5" spans="1:11" x14ac:dyDescent="0.2">
      <c r="A5" t="s">
        <v>263</v>
      </c>
      <c r="B5" t="s">
        <v>18</v>
      </c>
      <c r="C5" t="s">
        <v>23</v>
      </c>
      <c r="D5" t="s">
        <v>25</v>
      </c>
      <c r="E5" t="s">
        <v>29</v>
      </c>
      <c r="F5" t="s">
        <v>31</v>
      </c>
      <c r="G5" t="s">
        <v>33</v>
      </c>
      <c r="H5" t="s">
        <v>36</v>
      </c>
      <c r="I5" t="s">
        <v>38</v>
      </c>
      <c r="J5" t="s">
        <v>270</v>
      </c>
      <c r="K5" t="s">
        <v>271</v>
      </c>
    </row>
    <row r="6" spans="1:11" x14ac:dyDescent="0.2">
      <c r="A6" s="59">
        <v>46143</v>
      </c>
      <c r="B6" s="60">
        <v>17.153846153846153</v>
      </c>
      <c r="C6" s="60">
        <v>1.8846153846153846</v>
      </c>
      <c r="D6" s="60">
        <v>0</v>
      </c>
      <c r="E6" s="60">
        <v>0</v>
      </c>
      <c r="F6" s="60">
        <v>0.19230769230769232</v>
      </c>
      <c r="G6" s="60">
        <v>0</v>
      </c>
      <c r="H6" s="60">
        <v>0.46153846153846156</v>
      </c>
      <c r="I6" s="60">
        <v>0</v>
      </c>
      <c r="J6" s="61">
        <v>401400000</v>
      </c>
      <c r="K6" s="61">
        <v>401400000</v>
      </c>
    </row>
    <row r="7" spans="1:11" x14ac:dyDescent="0.2">
      <c r="A7" s="59">
        <v>46174</v>
      </c>
      <c r="B7" s="60">
        <v>28.923076923076923</v>
      </c>
      <c r="C7" s="60">
        <v>2.5384615384615383</v>
      </c>
      <c r="D7" s="60">
        <v>0</v>
      </c>
      <c r="E7" s="60">
        <v>0</v>
      </c>
      <c r="F7" s="60">
        <v>1.1923076923076923</v>
      </c>
      <c r="G7" s="60">
        <v>0.61538461538461542</v>
      </c>
      <c r="H7" s="60">
        <v>0.69230769230769229</v>
      </c>
      <c r="I7" s="60">
        <v>0</v>
      </c>
      <c r="J7" s="61">
        <v>755700000</v>
      </c>
      <c r="K7" s="61">
        <v>1157100000</v>
      </c>
    </row>
    <row r="8" spans="1:11" x14ac:dyDescent="0.2">
      <c r="A8" s="59">
        <v>46204</v>
      </c>
      <c r="B8" s="60">
        <v>19.25925925925926</v>
      </c>
      <c r="C8" s="60">
        <v>0.81481481481481477</v>
      </c>
      <c r="D8" s="60">
        <v>0</v>
      </c>
      <c r="E8" s="60">
        <v>0</v>
      </c>
      <c r="F8" s="60">
        <v>1.1851851851851851</v>
      </c>
      <c r="G8" s="60">
        <v>1.1851851851851851</v>
      </c>
      <c r="H8" s="60">
        <v>0</v>
      </c>
      <c r="I8" s="60">
        <v>0.40740740740740738</v>
      </c>
      <c r="J8" s="61">
        <v>487600000</v>
      </c>
      <c r="K8" s="61">
        <v>1644700000</v>
      </c>
    </row>
    <row r="9" spans="1:11" x14ac:dyDescent="0.2">
      <c r="A9" s="59">
        <v>46235</v>
      </c>
      <c r="B9" s="60">
        <v>24</v>
      </c>
      <c r="C9" s="60">
        <v>2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1</v>
      </c>
      <c r="J9" s="61">
        <v>426400000</v>
      </c>
      <c r="K9" s="61">
        <v>2071100000</v>
      </c>
    </row>
    <row r="10" spans="1:11" x14ac:dyDescent="0.2">
      <c r="A10" s="59">
        <v>46266</v>
      </c>
      <c r="B10" s="60">
        <v>29.307692307692307</v>
      </c>
      <c r="C10" s="60">
        <v>2</v>
      </c>
      <c r="D10" s="60">
        <v>0.88461538461538458</v>
      </c>
      <c r="E10" s="60">
        <v>0</v>
      </c>
      <c r="F10" s="60">
        <v>0</v>
      </c>
      <c r="G10" s="60">
        <v>0</v>
      </c>
      <c r="H10" s="60">
        <v>0</v>
      </c>
      <c r="I10" s="60">
        <v>0.11538461538461539</v>
      </c>
      <c r="J10" s="61">
        <v>500000000</v>
      </c>
      <c r="K10" s="61">
        <v>2571100000</v>
      </c>
    </row>
    <row r="11" spans="1:11" x14ac:dyDescent="0.2">
      <c r="A11" s="59">
        <v>46296</v>
      </c>
      <c r="B11" s="60">
        <v>64.296296296296291</v>
      </c>
      <c r="C11" s="60">
        <v>4.5925925925925926</v>
      </c>
      <c r="D11" s="60">
        <v>1</v>
      </c>
      <c r="E11" s="60">
        <v>0.40740740740740738</v>
      </c>
      <c r="F11" s="60">
        <v>0</v>
      </c>
      <c r="G11" s="60">
        <v>0</v>
      </c>
      <c r="H11" s="60">
        <v>0</v>
      </c>
      <c r="I11" s="60">
        <v>0</v>
      </c>
      <c r="J11" s="61">
        <v>1023900000</v>
      </c>
      <c r="K11" s="61">
        <v>3595000000</v>
      </c>
    </row>
    <row r="12" spans="1:11" x14ac:dyDescent="0.2">
      <c r="A12" s="59">
        <v>46327</v>
      </c>
      <c r="B12" s="60">
        <v>95.92</v>
      </c>
      <c r="C12" s="60">
        <v>7.16</v>
      </c>
      <c r="D12" s="60">
        <v>0.88</v>
      </c>
      <c r="E12" s="60">
        <v>1.64</v>
      </c>
      <c r="F12" s="60">
        <v>0</v>
      </c>
      <c r="G12" s="60">
        <v>0</v>
      </c>
      <c r="H12" s="60">
        <v>0</v>
      </c>
      <c r="I12" s="60">
        <v>0</v>
      </c>
      <c r="J12" s="61">
        <v>1403300000</v>
      </c>
      <c r="K12" s="61">
        <v>4998300000</v>
      </c>
    </row>
    <row r="13" spans="1:11" x14ac:dyDescent="0.2">
      <c r="A13" s="59">
        <v>46357</v>
      </c>
      <c r="B13" s="60">
        <v>22.074074074074073</v>
      </c>
      <c r="C13" s="60">
        <v>2.4074074074074074</v>
      </c>
      <c r="D13" s="60">
        <v>0</v>
      </c>
      <c r="E13" s="60">
        <v>0.66666666666666663</v>
      </c>
      <c r="F13" s="60">
        <v>0</v>
      </c>
      <c r="G13" s="60">
        <v>0</v>
      </c>
      <c r="H13" s="60">
        <v>0</v>
      </c>
      <c r="I13" s="60">
        <v>0</v>
      </c>
      <c r="J13" s="61">
        <v>356200000</v>
      </c>
      <c r="K13" s="61">
        <v>5354500000</v>
      </c>
    </row>
  </sheetData>
  <mergeCells count="2">
    <mergeCell ref="A1:K1"/>
    <mergeCell ref="A2:K2"/>
  </mergeCells>
  <pageMargins left="0.7" right="0.7" top="0.75" bottom="0.75" header="0.3" footer="0.3"/>
  <pageSetup paperSize="9" scale="4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454E-10E8-4E8D-AEC0-282B6B065D5B}">
  <sheetPr>
    <tabColor rgb="FF16A36B"/>
    <pageSetUpPr fitToPage="1"/>
  </sheetPr>
  <dimension ref="A1:N23"/>
  <sheetViews>
    <sheetView workbookViewId="0"/>
  </sheetViews>
  <sheetFormatPr defaultRowHeight="14.25" x14ac:dyDescent="0.2"/>
  <cols>
    <col min="1" max="1" width="27.625" customWidth="1"/>
    <col min="2" max="6" width="18.625" customWidth="1"/>
  </cols>
  <sheetData>
    <row r="1" spans="1:14" ht="32.1" customHeight="1" x14ac:dyDescent="0.3">
      <c r="A1" s="50" t="s">
        <v>251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x14ac:dyDescent="0.2">
      <c r="A2" s="49" t="s">
        <v>215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4" x14ac:dyDescent="0.2">
      <c r="A4" s="54" t="s">
        <v>252</v>
      </c>
      <c r="B4" s="54"/>
      <c r="C4" s="54"/>
      <c r="D4" s="55">
        <v>46146</v>
      </c>
    </row>
    <row r="5" spans="1:14" x14ac:dyDescent="0.2">
      <c r="A5" s="54" t="s">
        <v>253</v>
      </c>
      <c r="B5" s="54"/>
      <c r="C5" s="54"/>
      <c r="D5" s="55">
        <v>46385</v>
      </c>
    </row>
    <row r="6" spans="1:14" x14ac:dyDescent="0.2">
      <c r="A6" s="54" t="s">
        <v>41</v>
      </c>
      <c r="B6" s="54"/>
      <c r="C6" s="54"/>
      <c r="D6" s="55">
        <v>46273</v>
      </c>
    </row>
    <row r="7" spans="1:14" x14ac:dyDescent="0.2">
      <c r="A7" s="54" t="s">
        <v>254</v>
      </c>
      <c r="B7" s="54"/>
      <c r="C7" s="54"/>
      <c r="D7" s="56">
        <v>0.30689655172413793</v>
      </c>
    </row>
    <row r="8" spans="1:14" x14ac:dyDescent="0.2">
      <c r="A8" s="54" t="s">
        <v>255</v>
      </c>
      <c r="B8" s="54"/>
      <c r="C8" s="54"/>
      <c r="D8" s="56">
        <v>0.32920792079207922</v>
      </c>
    </row>
    <row r="9" spans="1:14" x14ac:dyDescent="0.2">
      <c r="A9" s="54" t="s">
        <v>256</v>
      </c>
      <c r="B9" s="54"/>
      <c r="C9" s="54"/>
      <c r="D9" s="57">
        <v>0.93222711952294524</v>
      </c>
    </row>
    <row r="10" spans="1:14" x14ac:dyDescent="0.2">
      <c r="A10" s="54" t="s">
        <v>257</v>
      </c>
      <c r="B10" s="54"/>
      <c r="C10" s="54"/>
      <c r="D10" s="54">
        <v>15</v>
      </c>
    </row>
    <row r="11" spans="1:14" x14ac:dyDescent="0.2">
      <c r="A11" s="54" t="s">
        <v>258</v>
      </c>
      <c r="B11" s="54"/>
      <c r="C11" s="54"/>
      <c r="D11" s="54" t="s">
        <v>259</v>
      </c>
    </row>
    <row r="12" spans="1:14" x14ac:dyDescent="0.2">
      <c r="A12" s="51" t="s">
        <v>260</v>
      </c>
      <c r="B12" s="51"/>
      <c r="C12" s="51"/>
      <c r="D12" s="51"/>
      <c r="E12" s="51"/>
      <c r="F12" s="51"/>
    </row>
    <row r="13" spans="1:14" x14ac:dyDescent="0.2">
      <c r="A13" s="51" t="s">
        <v>261</v>
      </c>
      <c r="B13" s="51"/>
      <c r="C13" s="51"/>
      <c r="D13" s="51"/>
      <c r="E13" s="51"/>
      <c r="F13" s="51"/>
    </row>
    <row r="15" spans="1:14" ht="45" x14ac:dyDescent="0.2">
      <c r="A15" s="58" t="s">
        <v>262</v>
      </c>
      <c r="B15" s="58" t="s">
        <v>263</v>
      </c>
      <c r="C15" s="58" t="s">
        <v>264</v>
      </c>
      <c r="D15" s="58" t="s">
        <v>265</v>
      </c>
      <c r="E15" s="58" t="s">
        <v>266</v>
      </c>
      <c r="F15" s="58" t="s">
        <v>267</v>
      </c>
    </row>
    <row r="16" spans="1:14" x14ac:dyDescent="0.2">
      <c r="A16">
        <v>1</v>
      </c>
      <c r="B16" s="59">
        <v>46173</v>
      </c>
      <c r="C16" s="53">
        <v>7.9207920792079209E-2</v>
      </c>
      <c r="D16" s="53">
        <v>7.9207920792079209E-2</v>
      </c>
      <c r="E16" s="52">
        <v>46273</v>
      </c>
      <c r="F16" s="53">
        <v>0.30689655172413793</v>
      </c>
    </row>
    <row r="17" spans="1:4" x14ac:dyDescent="0.2">
      <c r="A17">
        <v>2</v>
      </c>
      <c r="B17" s="59">
        <v>46203</v>
      </c>
      <c r="C17" s="53">
        <v>0.10148514851485148</v>
      </c>
      <c r="D17" s="53">
        <v>0.18069306930693069</v>
      </c>
    </row>
    <row r="18" spans="1:4" x14ac:dyDescent="0.2">
      <c r="A18">
        <v>3</v>
      </c>
      <c r="B18" s="59">
        <v>46234</v>
      </c>
      <c r="C18" s="53">
        <v>6.6831683168316836E-2</v>
      </c>
      <c r="D18" s="53">
        <v>0.24752475247524752</v>
      </c>
    </row>
    <row r="19" spans="1:4" x14ac:dyDescent="0.2">
      <c r="A19">
        <v>4</v>
      </c>
      <c r="B19" s="59">
        <v>46265</v>
      </c>
      <c r="C19" s="53">
        <v>6.4356435643564358E-2</v>
      </c>
      <c r="D19" s="53">
        <v>0.31188118811881188</v>
      </c>
    </row>
    <row r="20" spans="1:4" x14ac:dyDescent="0.2">
      <c r="A20">
        <v>5</v>
      </c>
      <c r="B20" s="59">
        <v>46295</v>
      </c>
      <c r="C20" s="53">
        <v>6.6831683168316836E-2</v>
      </c>
      <c r="D20" s="53">
        <v>0.37871287128712872</v>
      </c>
    </row>
    <row r="21" spans="1:4" x14ac:dyDescent="0.2">
      <c r="A21">
        <v>6</v>
      </c>
      <c r="B21" s="59">
        <v>46326</v>
      </c>
      <c r="C21" s="53">
        <v>0.21782178217821779</v>
      </c>
      <c r="D21" s="53">
        <v>0.59653465346534651</v>
      </c>
    </row>
    <row r="22" spans="1:4" x14ac:dyDescent="0.2">
      <c r="A22">
        <v>7</v>
      </c>
      <c r="B22" s="59">
        <v>46356</v>
      </c>
      <c r="C22" s="53">
        <v>0.32178217821782185</v>
      </c>
      <c r="D22" s="53">
        <v>0.91831683168316836</v>
      </c>
    </row>
    <row r="23" spans="1:4" x14ac:dyDescent="0.2">
      <c r="A23">
        <v>8</v>
      </c>
      <c r="B23" s="59">
        <v>46387</v>
      </c>
      <c r="C23" s="53">
        <v>8.1683168316831645E-2</v>
      </c>
      <c r="D23" s="53">
        <v>1</v>
      </c>
    </row>
  </sheetData>
  <sortState xmlns:xlrd2="http://schemas.microsoft.com/office/spreadsheetml/2017/richdata2" ref="E16:F16">
    <sortCondition ref="E16"/>
  </sortState>
  <mergeCells count="4">
    <mergeCell ref="A1:N1"/>
    <mergeCell ref="A2:N2"/>
    <mergeCell ref="A12:F12"/>
    <mergeCell ref="A13:F13"/>
  </mergeCells>
  <pageMargins left="0.7" right="0.7" top="0.75" bottom="0.75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TIEN_DO</vt:lpstr>
      <vt:lpstr>NGUON_LUC</vt:lpstr>
      <vt:lpstr>CAU_HINH</vt:lpstr>
      <vt:lpstr>NHAT_KY</vt:lpstr>
      <vt:lpstr>HUONG_DAN</vt:lpstr>
      <vt:lpstr>BIEU_DO_NL</vt:lpstr>
      <vt:lpstr>BAO_CAO</vt:lpstr>
      <vt:lpstr>BAO_CAO!Print_Area</vt:lpstr>
      <vt:lpstr>BIEU_DO_NL!Print_Area</vt:lpstr>
      <vt:lpstr>TIEN_DO!Print_Area</vt:lpstr>
      <vt:lpstr>TIEN_DO!Print_Titles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Dũng Đinh</dc:creator>
  <cp:lastModifiedBy>Tiến Dũng Đinh</cp:lastModifiedBy>
  <dcterms:created xsi:type="dcterms:W3CDTF">2026-10-13T02:04:30Z</dcterms:created>
  <dcterms:modified xsi:type="dcterms:W3CDTF">2026-10-13T02:04:31Z</dcterms:modified>
</cp:coreProperties>
</file>