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JP-NML-sj014869\EXP03\HQF_DataServer\HQF\HQF_DATA\個人DATA\松本\集約一本化\"/>
    </mc:Choice>
  </mc:AlternateContent>
  <xr:revisionPtr revIDLastSave="0" documentId="13_ncr:1_{D3892267-0BC1-4A26-8122-987A587F990C}" xr6:coauthVersionLast="47" xr6:coauthVersionMax="47" xr10:uidLastSave="{00000000-0000-0000-0000-000000000000}"/>
  <bookViews>
    <workbookView xWindow="-110" yWindow="-110" windowWidth="19420" windowHeight="10420" activeTab="1" xr2:uid="{8E9D58F4-35ED-4BA1-9F0A-04DB774360CA}"/>
  </bookViews>
  <sheets>
    <sheet name="パターン" sheetId="9" r:id="rId1"/>
    <sheet name="関連表" sheetId="8" r:id="rId2"/>
  </sheets>
  <externalReferences>
    <externalReference r:id="rId3"/>
  </externalReferences>
  <definedNames>
    <definedName name="_xlnm._FilterDatabase" localSheetId="1" hidden="1">関連表!$A$7:$U$2812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" i="8" l="1"/>
  <c r="P1" i="8"/>
  <c r="S1" i="8" l="1"/>
  <c r="Q1" i="8"/>
  <c r="U1" i="8"/>
  <c r="T1" i="8"/>
  <c r="O1" i="8"/>
  <c r="N1" i="8"/>
  <c r="M1" i="8"/>
  <c r="L1" i="8"/>
</calcChain>
</file>

<file path=xl/sharedStrings.xml><?xml version="1.0" encoding="utf-8"?>
<sst xmlns="http://schemas.openxmlformats.org/spreadsheetml/2006/main" count="1436" uniqueCount="268">
  <si>
    <t>EV</t>
    <phoneticPr fontId="1"/>
  </si>
  <si>
    <t>e-Power</t>
    <phoneticPr fontId="1"/>
  </si>
  <si>
    <t>ICE</t>
    <phoneticPr fontId="1"/>
  </si>
  <si>
    <t>工順</t>
    <rPh sb="0" eb="2">
      <t>コウジュン</t>
    </rPh>
    <phoneticPr fontId="1"/>
  </si>
  <si>
    <t>開発ケース</t>
    <rPh sb="0" eb="2">
      <t>カイハツ</t>
    </rPh>
    <phoneticPr fontId="1"/>
  </si>
  <si>
    <t>DS</t>
    <phoneticPr fontId="1"/>
  </si>
  <si>
    <t>DC</t>
    <phoneticPr fontId="1"/>
  </si>
  <si>
    <t>PFC</t>
    <phoneticPr fontId="1"/>
  </si>
  <si>
    <t>VC</t>
    <phoneticPr fontId="1"/>
  </si>
  <si>
    <t>PT1</t>
    <phoneticPr fontId="1"/>
  </si>
  <si>
    <t>PT2</t>
    <phoneticPr fontId="1"/>
  </si>
  <si>
    <t>JPN</t>
    <phoneticPr fontId="1"/>
  </si>
  <si>
    <t>CASE1</t>
    <phoneticPr fontId="1"/>
  </si>
  <si>
    <t>-</t>
    <phoneticPr fontId="1"/>
  </si>
  <si>
    <t>US</t>
    <phoneticPr fontId="1"/>
  </si>
  <si>
    <t>CASE1.5</t>
    <phoneticPr fontId="1"/>
  </si>
  <si>
    <t>CASE2</t>
    <phoneticPr fontId="1"/>
  </si>
  <si>
    <t>PRC</t>
    <phoneticPr fontId="1"/>
  </si>
  <si>
    <t>EUR</t>
    <phoneticPr fontId="1"/>
  </si>
  <si>
    <t>メモ</t>
    <phoneticPr fontId="1"/>
  </si>
  <si>
    <t>CADICS数</t>
    <rPh sb="6" eb="7">
      <t>スウ</t>
    </rPh>
    <phoneticPr fontId="1"/>
  </si>
  <si>
    <t>パターンNo.</t>
    <phoneticPr fontId="1"/>
  </si>
  <si>
    <t>PT</t>
    <phoneticPr fontId="1"/>
  </si>
  <si>
    <t>Structure of Evaluation item (Japanese)</t>
  </si>
  <si>
    <t>LOT</t>
    <phoneticPr fontId="1"/>
  </si>
  <si>
    <t>Performance Targets</t>
  </si>
  <si>
    <t>Vehicle Targets</t>
  </si>
  <si>
    <t>Component Targets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</si>
  <si>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</si>
  <si>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</si>
  <si>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</si>
  <si>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</si>
  <si>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</si>
  <si>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</si>
  <si>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</si>
  <si>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</si>
  <si>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</si>
  <si>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MSTR-012-0019600</t>
  </si>
  <si>
    <t>MSTR-012-0019700</t>
  </si>
  <si>
    <t>MSTR-012-0019800</t>
  </si>
  <si>
    <t>MSTR-012-0019900</t>
  </si>
  <si>
    <t>MSTR-012-0020000</t>
  </si>
  <si>
    <t>MSTR-012-0020100</t>
  </si>
  <si>
    <t>MSTR-012-0020200</t>
  </si>
  <si>
    <t>MSTR-012-0020300</t>
  </si>
  <si>
    <t>MSTR-012-0020400</t>
  </si>
  <si>
    <t>MSTR-012-0020500</t>
  </si>
  <si>
    <t>MSTR-012-0020600</t>
  </si>
  <si>
    <t>MSTR-012-0020700</t>
  </si>
  <si>
    <t>MSTR-012-0020800</t>
  </si>
  <si>
    <t>MSTR-012-0020900</t>
  </si>
  <si>
    <t>MSTR-012-0021000</t>
  </si>
  <si>
    <t>MSTR-012-0021100</t>
  </si>
  <si>
    <t>MSTR-012-0021200</t>
  </si>
  <si>
    <t>MSTR-012-0021300</t>
  </si>
  <si>
    <t>MSTR-012-0021400</t>
  </si>
  <si>
    <t>MSTR-012-0021500</t>
  </si>
  <si>
    <t>MSTR-012-0021600</t>
  </si>
  <si>
    <t>MSTR-012-0021700</t>
  </si>
  <si>
    <t>MSTR-012-0021800</t>
  </si>
  <si>
    <t>MSTR-012-0021900</t>
  </si>
  <si>
    <t>MSTR-012-0022000</t>
  </si>
  <si>
    <t>MSTR-012-0022100</t>
  </si>
  <si>
    <t>MSTR-012-0022200</t>
  </si>
  <si>
    <t>MSTR-012-0022300</t>
  </si>
  <si>
    <t>MSTR-012-0022400</t>
  </si>
  <si>
    <t>MSTR-012-0022500</t>
  </si>
  <si>
    <t>MSTR-012-0022700</t>
  </si>
  <si>
    <t>MSTR-012-0023100</t>
  </si>
  <si>
    <t>MSTR-012-0023700</t>
  </si>
  <si>
    <t>MSTR-012-0024000</t>
  </si>
  <si>
    <t>MSTR-012-0024200</t>
  </si>
  <si>
    <t>MSTR-012-0024300</t>
  </si>
  <si>
    <t>MSTR-012-0024400</t>
  </si>
  <si>
    <t>MSTR-012-0024500</t>
  </si>
  <si>
    <t>MSTR-012-0024600</t>
  </si>
  <si>
    <t>MSTR-012-0025600</t>
  </si>
  <si>
    <t>MSTR-012-0025800</t>
  </si>
  <si>
    <t>MSTR-012-0026000</t>
  </si>
  <si>
    <t>MSTR-012-0026200</t>
  </si>
  <si>
    <t>MSTR-012-0026400</t>
  </si>
  <si>
    <t>MSTR-012-0026500</t>
  </si>
  <si>
    <t>MSTR-012-0027000</t>
  </si>
  <si>
    <t>MSTR-012-0027300</t>
  </si>
  <si>
    <t>MSTR-012-0029200</t>
  </si>
  <si>
    <t>MSTR-012-0029600</t>
  </si>
  <si>
    <t>MSTR-012-0030100</t>
  </si>
  <si>
    <t>MSTR-012-0030900</t>
  </si>
  <si>
    <t>MSTR-012-0031100</t>
  </si>
  <si>
    <t>MSTR-012-0031200</t>
  </si>
  <si>
    <t>MSTR-012-0031500</t>
  </si>
  <si>
    <t>MSTR-012-0033200</t>
  </si>
  <si>
    <t>MSTR-012-0033600</t>
  </si>
  <si>
    <t>MSTR-012-0034900</t>
  </si>
  <si>
    <t>MSTR-012-0035800</t>
  </si>
  <si>
    <t>MSTR-012-0036600</t>
  </si>
  <si>
    <t>MSTR-012-0037300</t>
  </si>
  <si>
    <t>MSTR-012-0038100</t>
  </si>
  <si>
    <t>MSTR-012-0038700</t>
  </si>
  <si>
    <t>MSTR-012-0039900</t>
  </si>
  <si>
    <t>MSTR-012-0040500</t>
  </si>
  <si>
    <t>MSTR-012-0040900</t>
  </si>
  <si>
    <t>MSTR-012-0042400</t>
  </si>
  <si>
    <t>MSTR-012-0044300</t>
  </si>
  <si>
    <t>MSTR-012-0045000</t>
  </si>
  <si>
    <t>MSTR-012-0046600</t>
  </si>
  <si>
    <t>MSTR-012-0047100</t>
  </si>
  <si>
    <t>MSTR-012-0047200</t>
  </si>
  <si>
    <t>MSTR-012-0047300</t>
  </si>
  <si>
    <t>MSTR-012-0047400</t>
  </si>
  <si>
    <t>MSTR-012-0047500</t>
  </si>
  <si>
    <t>MSTR-012-0047600</t>
  </si>
  <si>
    <t>MSTR-012-0047700</t>
  </si>
  <si>
    <t>MSTR-012-0047800</t>
  </si>
  <si>
    <t>MSTR-012-0047900</t>
  </si>
  <si>
    <t>MSTR-012-0048000</t>
  </si>
  <si>
    <t>MSTR-012-0048100</t>
  </si>
  <si>
    <t>MSTR-012-0048200</t>
  </si>
  <si>
    <t>MSTR-012-0048300</t>
  </si>
  <si>
    <t>MSTR-012-0048400</t>
  </si>
  <si>
    <t>MSTR-012-0048500</t>
  </si>
  <si>
    <t>MSTR-012-0048600</t>
  </si>
  <si>
    <t>MSTR-012-0048700</t>
  </si>
  <si>
    <t>MSTR-012-0048800</t>
  </si>
  <si>
    <t>MSTR-012-0048900</t>
  </si>
  <si>
    <t>MSTR-012-0049000</t>
  </si>
  <si>
    <t>MSTR-012-0049100</t>
  </si>
  <si>
    <t>MSTR-012-0049200</t>
  </si>
  <si>
    <t>MSTR-012-0049300</t>
  </si>
  <si>
    <t>MSTR-012-0049400</t>
  </si>
  <si>
    <t>MSTR-012-0049500</t>
  </si>
  <si>
    <t>MSTR-012-0049600</t>
  </si>
  <si>
    <t>MSTR-012-0049700</t>
  </si>
  <si>
    <t>MSTR-012-0049800</t>
  </si>
  <si>
    <t>MSTR-012-0049900</t>
  </si>
  <si>
    <t>MSTR-012-0050000</t>
  </si>
  <si>
    <t>MSTR-012-0050100</t>
  </si>
  <si>
    <t>MSTR-012-0050200</t>
  </si>
  <si>
    <t>MSTR-012-0050300</t>
  </si>
  <si>
    <t>MSTR-012-0050400</t>
  </si>
  <si>
    <t>MSTR-012-0050500</t>
  </si>
  <si>
    <t>MSTR-012-0050600</t>
  </si>
  <si>
    <t>人間工学</t>
  </si>
  <si>
    <t>高品質</t>
  </si>
  <si>
    <t>外装高品質感</t>
  </si>
  <si>
    <t>見栄え</t>
  </si>
  <si>
    <t>内装高品質感</t>
  </si>
  <si>
    <t>見栄え・触感</t>
  </si>
  <si>
    <t>操作感</t>
  </si>
  <si>
    <t>しっかり感</t>
  </si>
  <si>
    <t>LCV高品質</t>
  </si>
  <si>
    <t>高品質感指標</t>
  </si>
  <si>
    <t>質感</t>
  </si>
  <si>
    <t>FRエンド廻り見栄え</t>
  </si>
  <si>
    <t>FRウインド廻り見栄え</t>
  </si>
  <si>
    <t>ボディサイド上廻り見栄え</t>
  </si>
  <si>
    <t>RRウインド廻り見栄え</t>
  </si>
  <si>
    <t>ルーフボディサイド下廻り見栄え</t>
  </si>
  <si>
    <t>RRエンド廻り見栄え</t>
  </si>
  <si>
    <t>その他外装部品見栄え</t>
  </si>
  <si>
    <t>準外観見栄え</t>
  </si>
  <si>
    <t>外観の見栄え統一性</t>
  </si>
  <si>
    <t>ENG ROOM内の見栄え</t>
  </si>
  <si>
    <t>インスト 廻り形状的煩雑さ</t>
  </si>
  <si>
    <t>コンソール廻り形状的煩雑さ</t>
  </si>
  <si>
    <t>DOOR廻り形状的煩雑さ</t>
  </si>
  <si>
    <t>BODY サイドトリム廻り形状的煩雑さ</t>
  </si>
  <si>
    <t>シート廻り形状的煩雑さ</t>
  </si>
  <si>
    <t>FLOOR廻り形状的煩雑さ</t>
  </si>
  <si>
    <t>LUG&amp;TRUNK廻り形状的煩雑さ</t>
  </si>
  <si>
    <t>インスト廻り質感</t>
  </si>
  <si>
    <t>CONSOLE廻り質感</t>
  </si>
  <si>
    <t>DOOR廻り質感</t>
  </si>
  <si>
    <t>BODY サイドトリム廻り質感</t>
  </si>
  <si>
    <t>シート廻り質感</t>
  </si>
  <si>
    <t>FLOOR廻り質感</t>
  </si>
  <si>
    <t>LUG&amp;TRUNK廻り質感</t>
  </si>
  <si>
    <t>CPM廻り触感</t>
  </si>
  <si>
    <t>BODY サイドトリム廻り触感</t>
  </si>
  <si>
    <t>シート廻り触感</t>
  </si>
  <si>
    <t>CPM廻り照明</t>
  </si>
  <si>
    <t>全体の統一</t>
  </si>
  <si>
    <t>ﾍﾞﾝﾄｸﾞﾘﾙ操作感</t>
  </si>
  <si>
    <t>G/BOX 操作感</t>
  </si>
  <si>
    <t>ｲﾝｽﾄSW類の操作感</t>
  </si>
  <si>
    <t>STRG廻り操作感</t>
  </si>
  <si>
    <t>ｺﾝﾋﾞ SW操作感</t>
  </si>
  <si>
    <t>その他ｲﾝｽﾄ廻り操作感</t>
  </si>
  <si>
    <t>HVAC　SW操作感</t>
  </si>
  <si>
    <t>AUDIO　SW操作感</t>
  </si>
  <si>
    <t>IT　SW操作感</t>
  </si>
  <si>
    <t>小物入れ操作感</t>
  </si>
  <si>
    <t>FR灰皿操作感</t>
  </si>
  <si>
    <t>CUP　HOLDER操作感</t>
  </si>
  <si>
    <t>CTRｺﾝｿｰﾙLID操作感</t>
  </si>
  <si>
    <t>後席灰皿操作感</t>
  </si>
  <si>
    <t>後席ﾍﾞﾝﾄ操作感</t>
  </si>
  <si>
    <t>FRﾄﾞｱ廻り操作感</t>
  </si>
  <si>
    <t>RRﾄﾞｱ廻り操作感</t>
  </si>
  <si>
    <t>ﾙｰﾌ廻りの操作感</t>
  </si>
  <si>
    <t>RRサイドトリム廻り操作感</t>
  </si>
  <si>
    <t>FRｼｰﾄ廻りの操作感</t>
  </si>
  <si>
    <t>RR（2nd）ｼｰﾄ廻りの操作感</t>
  </si>
  <si>
    <t>3rdｼｰﾄ廻りの操作感</t>
  </si>
  <si>
    <t>LUG・TRUNK廻りの操作感</t>
  </si>
  <si>
    <t>室内全体の統一</t>
  </si>
  <si>
    <t>INST廻りしっかり感</t>
  </si>
  <si>
    <t>STRG 廻りしっかり感</t>
  </si>
  <si>
    <t>CONSOLE廻りしっかり感</t>
  </si>
  <si>
    <t>FR DOOR TRIM廻りしっかり感</t>
  </si>
  <si>
    <t>RR　DOOR TRIM廻りしっかり感</t>
  </si>
  <si>
    <t>3rd席周りトリムしっかり感</t>
  </si>
  <si>
    <t>PLR　TRIM廻りしっかり感</t>
  </si>
  <si>
    <t>HDLNGしっかり感</t>
  </si>
  <si>
    <t>ROOF廻り部品しっかり感</t>
  </si>
  <si>
    <t>フロアーTRIM類しっかり感</t>
  </si>
  <si>
    <t>フロアーカーペットしっかり感</t>
  </si>
  <si>
    <t>FR　SEAT廻りしっかり感</t>
  </si>
  <si>
    <t>RR　SEAT廻りしっかり感</t>
  </si>
  <si>
    <t>3rd　SEAT廻りしっかり感</t>
  </si>
  <si>
    <t>LUG&amp;TRUNK廻りしっかり感</t>
  </si>
  <si>
    <t>LCV部品周りしっかり感</t>
  </si>
  <si>
    <t>車両高品質感_INST DR廻り 見栄え</t>
  </si>
  <si>
    <t>車両高品質感_Cluster C廻り 見栄え</t>
  </si>
  <si>
    <t>車両高品質感_INST AS廻り 見栄え</t>
  </si>
  <si>
    <t>車両高品質感_CTR Console廻り 見栄え</t>
  </si>
  <si>
    <t>車両高品質感_FR Door Trim廻り 見栄え</t>
  </si>
  <si>
    <t>車両高品質感_RR Door Trim廻り 見栄え</t>
  </si>
  <si>
    <t>車両高品質感_FR Seat廻り 見栄え</t>
  </si>
  <si>
    <t>車両高品質感_RR Seat廻り 見栄え</t>
  </si>
  <si>
    <t>車両高品質感_Bodyside Trim 上廻り 見栄え</t>
  </si>
  <si>
    <t>車両高品質感_Bodyside Trim 下廻り 見栄え</t>
  </si>
  <si>
    <t>車両高品質感_Trunk廻り 見栄え</t>
  </si>
  <si>
    <t>車両高品質感_触感</t>
  </si>
  <si>
    <t>車両高品質感_操作感(作動感)</t>
  </si>
  <si>
    <t>車両高品質感_操作音(作動音)</t>
  </si>
  <si>
    <t>車両高品質感_内装統一感</t>
  </si>
  <si>
    <t>車両高品質感_FR END廻り見栄え</t>
  </si>
  <si>
    <t>車両高品質感_Body Side廻り見栄え</t>
  </si>
  <si>
    <t>車両高品質感_RR END廻り見栄え</t>
  </si>
  <si>
    <t>車両高品質感_FR Door準外観</t>
  </si>
  <si>
    <t>車両高品質感_FR Door開口準外観</t>
  </si>
  <si>
    <t>車両高品質感_RR Door準外観</t>
  </si>
  <si>
    <t>車両高品質感_RR Door開口準外観</t>
  </si>
  <si>
    <t>車両高品質感_Back Door/Trunk Lid開口準外観</t>
  </si>
  <si>
    <t>車両高品質感_ENG Room(Hood側)廻り 見栄え</t>
  </si>
  <si>
    <t>車両高品質感_ENG Room(ENCON側)廻り 見栄え</t>
  </si>
  <si>
    <t>車両高品質_外装統一感</t>
  </si>
  <si>
    <t>FRエンド廻り質感</t>
  </si>
  <si>
    <t>FRウインド廻り質感</t>
  </si>
  <si>
    <t>ボディサイド上廻り質感</t>
  </si>
  <si>
    <t>RRウインド廻り質感</t>
  </si>
  <si>
    <t>ルーフボディサイド下廻り質感</t>
  </si>
  <si>
    <t>RRエンド廻り質感</t>
  </si>
  <si>
    <t>その他外装部品質感</t>
  </si>
  <si>
    <t>準外観質感</t>
  </si>
  <si>
    <t>外観の質感統一性</t>
  </si>
  <si>
    <t>ENG ROOM内の質感</t>
  </si>
  <si>
    <t>KD2-39006</t>
  </si>
  <si>
    <t>KD2-39001</t>
  </si>
  <si>
    <t>KD2-52501, KD2-52724</t>
  </si>
  <si>
    <t>KD2-52501</t>
  </si>
  <si>
    <t>KD2-52501参照</t>
  </si>
  <si>
    <t>-</t>
    <phoneticPr fontId="1"/>
  </si>
  <si>
    <t>-</t>
    <phoneticPr fontId="1"/>
  </si>
  <si>
    <t>ALL</t>
    <phoneticPr fontId="1"/>
  </si>
  <si>
    <t>〇</t>
    <phoneticPr fontId="1"/>
  </si>
  <si>
    <t>CASE1.5/2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</si>
</sst>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653260</xdr:colOff>
      <xdr:row>0</xdr:row>
      <xdr:rowOff>9525</xdr:rowOff>
    </xdr:from>
    <xdr:to>
      <xdr:col>4</xdr:col>
      <xdr:colOff>38446</xdr:colOff>
      <xdr:row>1</xdr:row>
      <xdr:rowOff>9505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74674D2C-9AFB-4B87-9006-86B625FACC32}"/>
            </a:ext>
          </a:extLst>
        </xdr:cNvPr>
        <xdr:cNvSpPr txBox="1"/>
      </xdr:nvSpPr>
      <xdr:spPr>
        <a:xfrm>
          <a:off x="3846403" y="9525"/>
          <a:ext cx="1199472" cy="226766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BE0A0-7FAC-4280-85B3-42D06E231277}">
  <dimension ref="A1:AC9"/>
  <sheetViews>
    <sheetView zoomScale="85" zoomScaleNormal="85" workbookViewId="0">
      <selection activeCell="H14" sqref="H14"/>
    </sheetView>
  </sheetViews>
  <sheetFormatPr defaultRowHeight="18" x14ac:dyDescent="0.55000000000000004"/>
  <cols>
    <col min="1" max="1" width="3.83203125" customWidth="1"/>
    <col min="2" max="2" width="5.33203125" customWidth="1"/>
    <col min="3" max="3" width="9.33203125" customWidth="1"/>
    <col min="4" max="5" width="4.83203125" customWidth="1"/>
    <col min="6" max="6" width="4.83203125" style="3" customWidth="1"/>
    <col min="7" max="8" width="4.83203125" customWidth="1"/>
    <col min="9" max="9" width="4.83203125" style="3" customWidth="1"/>
    <col min="11" max="11" width="7.75" customWidth="1"/>
    <col min="12" max="12" width="4.75" customWidth="1"/>
    <col min="13" max="13" width="9.08203125" customWidth="1"/>
    <col min="14" max="19" width="4.58203125" customWidth="1"/>
    <col min="21" max="21" width="3.58203125" customWidth="1"/>
    <col min="22" max="22" width="4.83203125" customWidth="1"/>
    <col min="23" max="23" width="9.75" customWidth="1"/>
    <col min="24" max="29" width="4.58203125" customWidth="1"/>
  </cols>
  <sheetData>
    <row r="1" spans="1:29" x14ac:dyDescent="0.55000000000000004">
      <c r="A1" t="s">
        <v>0</v>
      </c>
      <c r="K1" t="s">
        <v>1</v>
      </c>
      <c r="U1" t="s">
        <v>2</v>
      </c>
    </row>
    <row r="2" spans="1:29" x14ac:dyDescent="0.55000000000000004">
      <c r="B2" s="4" t="s">
        <v>3</v>
      </c>
      <c r="C2" s="4" t="s">
        <v>4</v>
      </c>
      <c r="D2" s="4" t="s">
        <v>5</v>
      </c>
      <c r="E2" s="4" t="s">
        <v>6</v>
      </c>
      <c r="F2" s="6" t="s">
        <v>7</v>
      </c>
      <c r="G2" s="4" t="s">
        <v>8</v>
      </c>
      <c r="H2" s="4" t="s">
        <v>9</v>
      </c>
      <c r="I2" s="6" t="s">
        <v>10</v>
      </c>
      <c r="L2" s="4" t="s">
        <v>3</v>
      </c>
      <c r="M2" s="4" t="s">
        <v>4</v>
      </c>
      <c r="N2" s="4" t="s">
        <v>5</v>
      </c>
      <c r="O2" s="4" t="s">
        <v>6</v>
      </c>
      <c r="P2" s="4" t="s">
        <v>7</v>
      </c>
      <c r="Q2" s="4" t="s">
        <v>8</v>
      </c>
      <c r="R2" s="4" t="s">
        <v>9</v>
      </c>
      <c r="S2" s="4" t="s">
        <v>10</v>
      </c>
      <c r="V2" s="4" t="s">
        <v>3</v>
      </c>
      <c r="W2" s="4" t="s">
        <v>4</v>
      </c>
      <c r="X2" s="4" t="s">
        <v>5</v>
      </c>
      <c r="Y2" s="4" t="s">
        <v>6</v>
      </c>
      <c r="Z2" s="4" t="s">
        <v>7</v>
      </c>
      <c r="AA2" s="4" t="s">
        <v>8</v>
      </c>
      <c r="AB2" s="4" t="s">
        <v>9</v>
      </c>
      <c r="AC2" s="4" t="s">
        <v>10</v>
      </c>
    </row>
    <row r="3" spans="1:29" x14ac:dyDescent="0.55000000000000004">
      <c r="B3" s="4" t="s">
        <v>11</v>
      </c>
      <c r="C3" s="4" t="s">
        <v>12</v>
      </c>
      <c r="D3" s="5">
        <v>1</v>
      </c>
      <c r="E3" s="5">
        <v>1</v>
      </c>
      <c r="F3" s="7" t="s">
        <v>264</v>
      </c>
      <c r="G3" s="5">
        <v>1</v>
      </c>
      <c r="H3" s="5">
        <v>1</v>
      </c>
      <c r="I3" s="7" t="s">
        <v>13</v>
      </c>
      <c r="L3" s="4" t="s">
        <v>11</v>
      </c>
      <c r="M3" s="4" t="s">
        <v>12</v>
      </c>
      <c r="N3" s="5">
        <v>1</v>
      </c>
      <c r="O3" s="5">
        <v>1</v>
      </c>
      <c r="P3" s="7" t="s">
        <v>264</v>
      </c>
      <c r="Q3" s="5">
        <v>1</v>
      </c>
      <c r="R3" s="5">
        <v>1</v>
      </c>
      <c r="S3" s="7" t="s">
        <v>13</v>
      </c>
      <c r="V3" s="4" t="s">
        <v>11</v>
      </c>
      <c r="W3" s="4" t="s">
        <v>12</v>
      </c>
      <c r="X3" s="5">
        <v>1</v>
      </c>
      <c r="Y3" s="5">
        <v>1</v>
      </c>
      <c r="Z3" s="7" t="s">
        <v>264</v>
      </c>
      <c r="AA3" s="5">
        <v>1</v>
      </c>
      <c r="AB3" s="5">
        <v>1</v>
      </c>
      <c r="AC3" s="7" t="s">
        <v>13</v>
      </c>
    </row>
    <row r="4" spans="1:29" x14ac:dyDescent="0.55000000000000004">
      <c r="B4" s="4" t="s">
        <v>14</v>
      </c>
      <c r="C4" s="4" t="s">
        <v>15</v>
      </c>
      <c r="D4" s="5">
        <v>1</v>
      </c>
      <c r="E4" s="5">
        <v>1</v>
      </c>
      <c r="F4" s="7" t="s">
        <v>264</v>
      </c>
      <c r="G4" s="5">
        <v>1</v>
      </c>
      <c r="H4" s="5" t="s">
        <v>13</v>
      </c>
      <c r="I4" s="7" t="s">
        <v>13</v>
      </c>
      <c r="L4" s="4" t="s">
        <v>14</v>
      </c>
      <c r="M4" s="4" t="s">
        <v>15</v>
      </c>
      <c r="N4" s="5">
        <v>1</v>
      </c>
      <c r="O4" s="5">
        <v>1</v>
      </c>
      <c r="P4" s="7" t="s">
        <v>264</v>
      </c>
      <c r="Q4" s="5">
        <v>1</v>
      </c>
      <c r="R4" s="5" t="s">
        <v>13</v>
      </c>
      <c r="S4" s="7" t="s">
        <v>13</v>
      </c>
      <c r="V4" s="4" t="s">
        <v>14</v>
      </c>
      <c r="W4" s="4" t="s">
        <v>15</v>
      </c>
      <c r="X4" s="5">
        <v>1</v>
      </c>
      <c r="Y4" s="5">
        <v>1</v>
      </c>
      <c r="Z4" s="7" t="s">
        <v>264</v>
      </c>
      <c r="AA4" s="5">
        <v>1</v>
      </c>
      <c r="AB4" s="5" t="s">
        <v>13</v>
      </c>
      <c r="AC4" s="7" t="s">
        <v>13</v>
      </c>
    </row>
    <row r="5" spans="1:29" x14ac:dyDescent="0.55000000000000004">
      <c r="B5" s="4" t="s">
        <v>14</v>
      </c>
      <c r="C5" s="4" t="s">
        <v>16</v>
      </c>
      <c r="D5" s="5">
        <v>1</v>
      </c>
      <c r="E5" s="5">
        <v>1</v>
      </c>
      <c r="F5" s="7" t="s">
        <v>264</v>
      </c>
      <c r="G5" s="5" t="s">
        <v>264</v>
      </c>
      <c r="H5" s="5" t="s">
        <v>13</v>
      </c>
      <c r="I5" s="7" t="s">
        <v>13</v>
      </c>
      <c r="L5" s="4" t="s">
        <v>14</v>
      </c>
      <c r="M5" s="4" t="s">
        <v>16</v>
      </c>
      <c r="N5" s="5">
        <v>1</v>
      </c>
      <c r="O5" s="5">
        <v>1</v>
      </c>
      <c r="P5" s="7" t="s">
        <v>264</v>
      </c>
      <c r="Q5" s="5" t="s">
        <v>264</v>
      </c>
      <c r="R5" s="5" t="s">
        <v>13</v>
      </c>
      <c r="S5" s="7" t="s">
        <v>13</v>
      </c>
      <c r="V5" s="4" t="s">
        <v>14</v>
      </c>
      <c r="W5" s="4" t="s">
        <v>16</v>
      </c>
      <c r="X5" s="5">
        <v>1</v>
      </c>
      <c r="Y5" s="5">
        <v>1</v>
      </c>
      <c r="Z5" s="7" t="s">
        <v>264</v>
      </c>
      <c r="AA5" s="5" t="s">
        <v>264</v>
      </c>
      <c r="AB5" s="5" t="s">
        <v>13</v>
      </c>
      <c r="AC5" s="7" t="s">
        <v>13</v>
      </c>
    </row>
    <row r="6" spans="1:29" x14ac:dyDescent="0.55000000000000004">
      <c r="B6" s="4" t="s">
        <v>17</v>
      </c>
      <c r="C6" s="4" t="s">
        <v>15</v>
      </c>
      <c r="D6" s="5">
        <v>1</v>
      </c>
      <c r="E6" s="5">
        <v>1</v>
      </c>
      <c r="F6" s="7" t="s">
        <v>264</v>
      </c>
      <c r="G6" s="5">
        <v>1</v>
      </c>
      <c r="H6" s="5" t="s">
        <v>13</v>
      </c>
      <c r="I6" s="7" t="s">
        <v>13</v>
      </c>
      <c r="L6" s="4" t="s">
        <v>17</v>
      </c>
      <c r="M6" s="4" t="s">
        <v>15</v>
      </c>
      <c r="N6" s="5">
        <v>1</v>
      </c>
      <c r="O6" s="5">
        <v>1</v>
      </c>
      <c r="P6" s="7" t="s">
        <v>264</v>
      </c>
      <c r="Q6" s="5">
        <v>1</v>
      </c>
      <c r="R6" s="5" t="s">
        <v>13</v>
      </c>
      <c r="S6" s="7" t="s">
        <v>13</v>
      </c>
      <c r="V6" s="4" t="s">
        <v>17</v>
      </c>
      <c r="W6" s="4" t="s">
        <v>15</v>
      </c>
      <c r="X6" s="5">
        <v>1</v>
      </c>
      <c r="Y6" s="5">
        <v>1</v>
      </c>
      <c r="Z6" s="7" t="s">
        <v>264</v>
      </c>
      <c r="AA6" s="5">
        <v>1</v>
      </c>
      <c r="AB6" s="5" t="s">
        <v>13</v>
      </c>
      <c r="AC6" s="7" t="s">
        <v>13</v>
      </c>
    </row>
    <row r="7" spans="1:29" x14ac:dyDescent="0.55000000000000004">
      <c r="B7" s="4" t="s">
        <v>17</v>
      </c>
      <c r="C7" s="4" t="s">
        <v>16</v>
      </c>
      <c r="D7" s="5">
        <v>1</v>
      </c>
      <c r="E7" s="5">
        <v>1</v>
      </c>
      <c r="F7" s="7" t="s">
        <v>264</v>
      </c>
      <c r="G7" s="5" t="s">
        <v>264</v>
      </c>
      <c r="H7" s="5" t="s">
        <v>13</v>
      </c>
      <c r="I7" s="7" t="s">
        <v>13</v>
      </c>
      <c r="L7" s="4" t="s">
        <v>17</v>
      </c>
      <c r="M7" s="4" t="s">
        <v>16</v>
      </c>
      <c r="N7" s="5">
        <v>1</v>
      </c>
      <c r="O7" s="5">
        <v>1</v>
      </c>
      <c r="P7" s="7" t="s">
        <v>264</v>
      </c>
      <c r="Q7" s="5" t="s">
        <v>264</v>
      </c>
      <c r="R7" s="5" t="s">
        <v>13</v>
      </c>
      <c r="S7" s="7" t="s">
        <v>13</v>
      </c>
      <c r="V7" s="4" t="s">
        <v>17</v>
      </c>
      <c r="W7" s="4" t="s">
        <v>16</v>
      </c>
      <c r="X7" s="5">
        <v>1</v>
      </c>
      <c r="Y7" s="5">
        <v>1</v>
      </c>
      <c r="Z7" s="7" t="s">
        <v>264</v>
      </c>
      <c r="AA7" s="5" t="s">
        <v>264</v>
      </c>
      <c r="AB7" s="5" t="s">
        <v>13</v>
      </c>
      <c r="AC7" s="7" t="s">
        <v>13</v>
      </c>
    </row>
    <row r="8" spans="1:29" x14ac:dyDescent="0.55000000000000004">
      <c r="B8" s="4" t="s">
        <v>18</v>
      </c>
      <c r="C8" s="4" t="s">
        <v>15</v>
      </c>
      <c r="D8" s="5">
        <v>1</v>
      </c>
      <c r="E8" s="5">
        <v>1</v>
      </c>
      <c r="F8" s="7" t="s">
        <v>264</v>
      </c>
      <c r="G8" s="5">
        <v>1</v>
      </c>
      <c r="H8" s="5" t="s">
        <v>13</v>
      </c>
      <c r="I8" s="7" t="s">
        <v>13</v>
      </c>
      <c r="L8" s="4" t="s">
        <v>18</v>
      </c>
      <c r="M8" s="4" t="s">
        <v>15</v>
      </c>
      <c r="N8" s="5">
        <v>1</v>
      </c>
      <c r="O8" s="5">
        <v>1</v>
      </c>
      <c r="P8" s="7" t="s">
        <v>264</v>
      </c>
      <c r="Q8" s="5">
        <v>1</v>
      </c>
      <c r="R8" s="5" t="s">
        <v>13</v>
      </c>
      <c r="S8" s="7" t="s">
        <v>13</v>
      </c>
      <c r="V8" s="4" t="s">
        <v>18</v>
      </c>
      <c r="W8" s="4" t="s">
        <v>15</v>
      </c>
      <c r="X8" s="5">
        <v>1</v>
      </c>
      <c r="Y8" s="5">
        <v>1</v>
      </c>
      <c r="Z8" s="7" t="s">
        <v>264</v>
      </c>
      <c r="AA8" s="5">
        <v>1</v>
      </c>
      <c r="AB8" s="5" t="s">
        <v>13</v>
      </c>
      <c r="AC8" s="7" t="s">
        <v>13</v>
      </c>
    </row>
    <row r="9" spans="1:29" x14ac:dyDescent="0.55000000000000004">
      <c r="B9" s="4" t="s">
        <v>18</v>
      </c>
      <c r="C9" s="4" t="s">
        <v>16</v>
      </c>
      <c r="D9" s="5">
        <v>1</v>
      </c>
      <c r="E9" s="5">
        <v>1</v>
      </c>
      <c r="F9" s="7" t="s">
        <v>264</v>
      </c>
      <c r="G9" s="5" t="s">
        <v>264</v>
      </c>
      <c r="H9" s="5" t="s">
        <v>13</v>
      </c>
      <c r="I9" s="7" t="s">
        <v>13</v>
      </c>
      <c r="L9" s="4" t="s">
        <v>18</v>
      </c>
      <c r="M9" s="4" t="s">
        <v>16</v>
      </c>
      <c r="N9" s="5">
        <v>1</v>
      </c>
      <c r="O9" s="5">
        <v>1</v>
      </c>
      <c r="P9" s="7" t="s">
        <v>264</v>
      </c>
      <c r="Q9" s="5" t="s">
        <v>264</v>
      </c>
      <c r="R9" s="5" t="s">
        <v>13</v>
      </c>
      <c r="S9" s="7" t="s">
        <v>13</v>
      </c>
      <c r="V9" s="4" t="s">
        <v>18</v>
      </c>
      <c r="W9" s="4" t="s">
        <v>16</v>
      </c>
      <c r="X9" s="5">
        <v>1</v>
      </c>
      <c r="Y9" s="5">
        <v>1</v>
      </c>
      <c r="Z9" s="7" t="s">
        <v>264</v>
      </c>
      <c r="AA9" s="5" t="s">
        <v>264</v>
      </c>
      <c r="AB9" s="5" t="s">
        <v>13</v>
      </c>
      <c r="AC9" s="7" t="s">
        <v>13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083B3-D263-4963-BE18-629F56377E59}">
  <dimension ref="A1:V2818"/>
  <sheetViews>
    <sheetView tabSelected="1" zoomScale="70" zoomScaleNormal="70" workbookViewId="0">
      <selection activeCell="O18" sqref="O18"/>
    </sheetView>
  </sheetViews>
  <sheetFormatPr defaultRowHeight="18" x14ac:dyDescent="0.55000000000000004"/>
  <cols>
    <col min="1" max="1" width="28.08203125" customWidth="1"/>
    <col min="2" max="2" width="13.75" customWidth="1"/>
    <col min="4" max="4" width="15.08203125" customWidth="1"/>
    <col min="5" max="5" width="15.33203125" customWidth="1"/>
    <col min="6" max="6" width="25.08203125" customWidth="1"/>
    <col min="7" max="7" width="30.5" customWidth="1"/>
    <col min="8" max="10" width="4.08203125" customWidth="1"/>
    <col min="11" max="11" width="18.9140625" customWidth="1"/>
    <col min="13" max="15" width="10.9140625" customWidth="1"/>
  </cols>
  <sheetData>
    <row r="1" spans="1:22" x14ac:dyDescent="0.55000000000000004">
      <c r="A1" s="2"/>
      <c r="F1" t="s">
        <v>19</v>
      </c>
      <c r="K1" s="1" t="s">
        <v>20</v>
      </c>
      <c r="L1" s="1">
        <f>COUNTIF(L8:L10003,"〇")</f>
        <v>105</v>
      </c>
      <c r="M1" s="1">
        <f>COUNTIF(M8:M10003,"〇")</f>
        <v>105</v>
      </c>
      <c r="N1" s="1">
        <f>COUNTIF(N8:N10003,"〇")</f>
        <v>105</v>
      </c>
      <c r="O1" s="1">
        <f>COUNTIF(O8:O10003,"〇")</f>
        <v>105</v>
      </c>
      <c r="P1" s="1">
        <f>COUNTIF(P8:P10003,"〇")</f>
        <v>0</v>
      </c>
      <c r="Q1" s="1">
        <f t="shared" ref="Q1:U1" si="0">COUNTIF(Q8:Q10003,"〇")</f>
        <v>0</v>
      </c>
      <c r="R1" s="1">
        <f>COUNTIF(R8:R10003,"〇")</f>
        <v>0</v>
      </c>
      <c r="S1" s="1">
        <f t="shared" si="0"/>
        <v>0</v>
      </c>
      <c r="T1" s="1">
        <f t="shared" si="0"/>
        <v>0</v>
      </c>
      <c r="U1" s="1">
        <f t="shared" si="0"/>
        <v>0</v>
      </c>
    </row>
    <row r="2" spans="1:22" x14ac:dyDescent="0.55000000000000004">
      <c r="A2" s="2"/>
      <c r="K2" t="s">
        <v>21</v>
      </c>
      <c r="L2">
        <v>1</v>
      </c>
      <c r="M2">
        <v>1</v>
      </c>
      <c r="N2">
        <v>1</v>
      </c>
      <c r="O2">
        <v>1</v>
      </c>
    </row>
    <row r="3" spans="1:22" x14ac:dyDescent="0.55000000000000004">
      <c r="A3" s="2"/>
      <c r="J3" t="s">
        <v>19</v>
      </c>
      <c r="K3" t="s">
        <v>22</v>
      </c>
      <c r="L3" t="s">
        <v>265</v>
      </c>
      <c r="M3" t="s">
        <v>265</v>
      </c>
      <c r="N3" t="s">
        <v>265</v>
      </c>
      <c r="O3" t="s">
        <v>265</v>
      </c>
    </row>
    <row r="4" spans="1:22" x14ac:dyDescent="0.55000000000000004">
      <c r="B4" t="s">
        <v>23</v>
      </c>
      <c r="J4" t="s">
        <v>19</v>
      </c>
      <c r="K4" t="s">
        <v>24</v>
      </c>
      <c r="L4" t="s">
        <v>265</v>
      </c>
      <c r="M4" t="s">
        <v>265</v>
      </c>
      <c r="N4" t="s">
        <v>265</v>
      </c>
      <c r="O4" t="s">
        <v>265</v>
      </c>
    </row>
    <row r="5" spans="1:22" x14ac:dyDescent="0.55000000000000004">
      <c r="B5" t="s">
        <v>25</v>
      </c>
      <c r="D5" t="s">
        <v>26</v>
      </c>
      <c r="G5" t="s">
        <v>27</v>
      </c>
      <c r="J5" t="s">
        <v>19</v>
      </c>
      <c r="K5" t="s">
        <v>3</v>
      </c>
      <c r="L5" t="s">
        <v>11</v>
      </c>
      <c r="M5" t="s">
        <v>267</v>
      </c>
      <c r="N5" t="s">
        <v>267</v>
      </c>
      <c r="O5" t="s">
        <v>267</v>
      </c>
    </row>
    <row r="6" spans="1:22" x14ac:dyDescent="0.55000000000000004">
      <c r="J6" t="s">
        <v>19</v>
      </c>
      <c r="K6" t="s">
        <v>4</v>
      </c>
    </row>
    <row r="7" spans="1:22" x14ac:dyDescent="0.55000000000000004">
      <c r="A7" t="s">
        <v>28</v>
      </c>
      <c r="B7" t="s">
        <v>29</v>
      </c>
      <c r="C7" t="s">
        <v>30</v>
      </c>
      <c r="D7" t="s">
        <v>29</v>
      </c>
      <c r="E7" t="s">
        <v>30</v>
      </c>
      <c r="F7" t="s">
        <v>31</v>
      </c>
      <c r="G7" t="s">
        <v>32</v>
      </c>
      <c r="H7" t="s">
        <v>33</v>
      </c>
      <c r="I7" t="s">
        <v>34</v>
      </c>
      <c r="J7" t="s">
        <v>35</v>
      </c>
      <c r="K7" t="s">
        <v>36</v>
      </c>
    </row>
    <row r="8" spans="1:22" x14ac:dyDescent="0.55000000000000004">
      <c r="A8" t="s">
        <v>37</v>
      </c>
      <c r="B8" t="s">
        <v>142</v>
      </c>
      <c r="C8" t="s">
        <v>143</v>
      </c>
      <c r="D8" t="s">
        <v>143</v>
      </c>
      <c r="E8" t="s">
        <v>144</v>
      </c>
      <c r="F8" t="s">
        <v>145</v>
      </c>
      <c r="G8" t="s">
        <v>153</v>
      </c>
      <c r="K8" t="s">
        <v>258</v>
      </c>
      <c r="L8" s="3" t="s">
        <v>266</v>
      </c>
      <c r="M8" s="3" t="s">
        <v>266</v>
      </c>
      <c r="N8" s="3" t="s">
        <v>266</v>
      </c>
      <c r="O8" s="3" t="s">
        <v>266</v>
      </c>
      <c r="P8" s="3"/>
      <c r="Q8" s="3"/>
      <c r="R8" s="3"/>
      <c r="S8" s="3"/>
      <c r="T8" s="3"/>
      <c r="U8" s="3"/>
      <c r="V8" s="3"/>
    </row>
    <row r="9" spans="1:22" x14ac:dyDescent="0.55000000000000004">
      <c r="A9" t="s">
        <v>38</v>
      </c>
      <c r="B9" t="s">
        <v>142</v>
      </c>
      <c r="C9" t="s">
        <v>143</v>
      </c>
      <c r="D9" t="s">
        <v>143</v>
      </c>
      <c r="E9" t="s">
        <v>144</v>
      </c>
      <c r="F9" t="s">
        <v>145</v>
      </c>
      <c r="G9" t="s">
        <v>154</v>
      </c>
      <c r="K9" t="s">
        <v>258</v>
      </c>
      <c r="L9" s="3" t="s">
        <v>266</v>
      </c>
      <c r="M9" s="3" t="s">
        <v>266</v>
      </c>
      <c r="N9" s="3" t="s">
        <v>266</v>
      </c>
      <c r="O9" s="3" t="s">
        <v>266</v>
      </c>
      <c r="P9" s="3"/>
      <c r="Q9" s="3"/>
      <c r="R9" s="3"/>
      <c r="S9" s="3"/>
      <c r="T9" s="3"/>
      <c r="U9" s="3"/>
    </row>
    <row r="10" spans="1:22" x14ac:dyDescent="0.55000000000000004">
      <c r="A10" t="s">
        <v>39</v>
      </c>
      <c r="B10" t="s">
        <v>142</v>
      </c>
      <c r="C10" t="s">
        <v>143</v>
      </c>
      <c r="D10" t="s">
        <v>143</v>
      </c>
      <c r="E10" t="s">
        <v>144</v>
      </c>
      <c r="F10" t="s">
        <v>145</v>
      </c>
      <c r="G10" t="s">
        <v>155</v>
      </c>
      <c r="K10" t="s">
        <v>258</v>
      </c>
      <c r="L10" s="3" t="s">
        <v>266</v>
      </c>
      <c r="M10" s="3" t="s">
        <v>266</v>
      </c>
      <c r="N10" s="3" t="s">
        <v>266</v>
      </c>
      <c r="O10" s="3" t="s">
        <v>266</v>
      </c>
      <c r="P10" s="3"/>
      <c r="Q10" s="3"/>
      <c r="R10" s="3"/>
      <c r="S10" s="3"/>
      <c r="T10" s="3"/>
      <c r="U10" s="3"/>
    </row>
    <row r="11" spans="1:22" x14ac:dyDescent="0.55000000000000004">
      <c r="A11" t="s">
        <v>40</v>
      </c>
      <c r="B11" t="s">
        <v>142</v>
      </c>
      <c r="C11" t="s">
        <v>143</v>
      </c>
      <c r="D11" t="s">
        <v>143</v>
      </c>
      <c r="E11" t="s">
        <v>144</v>
      </c>
      <c r="F11" t="s">
        <v>145</v>
      </c>
      <c r="G11" t="s">
        <v>156</v>
      </c>
      <c r="K11" t="s">
        <v>258</v>
      </c>
      <c r="L11" s="3" t="s">
        <v>266</v>
      </c>
      <c r="M11" s="3" t="s">
        <v>266</v>
      </c>
      <c r="N11" s="3" t="s">
        <v>266</v>
      </c>
      <c r="O11" s="3" t="s">
        <v>266</v>
      </c>
      <c r="P11" s="3"/>
      <c r="Q11" s="3"/>
      <c r="R11" s="3"/>
      <c r="S11" s="3"/>
      <c r="T11" s="3"/>
      <c r="U11" s="3"/>
    </row>
    <row r="12" spans="1:22" x14ac:dyDescent="0.55000000000000004">
      <c r="A12" t="s">
        <v>41</v>
      </c>
      <c r="B12" t="s">
        <v>142</v>
      </c>
      <c r="C12" t="s">
        <v>143</v>
      </c>
      <c r="D12" t="s">
        <v>143</v>
      </c>
      <c r="E12" t="s">
        <v>144</v>
      </c>
      <c r="F12" t="s">
        <v>145</v>
      </c>
      <c r="G12" t="s">
        <v>157</v>
      </c>
      <c r="K12" t="s">
        <v>258</v>
      </c>
      <c r="L12" s="3" t="s">
        <v>266</v>
      </c>
      <c r="M12" s="3" t="s">
        <v>266</v>
      </c>
      <c r="N12" s="3" t="s">
        <v>266</v>
      </c>
      <c r="O12" s="3" t="s">
        <v>266</v>
      </c>
      <c r="P12" s="3"/>
      <c r="Q12" s="3"/>
      <c r="R12" s="3"/>
      <c r="S12" s="3"/>
      <c r="T12" s="3"/>
      <c r="U12" s="3"/>
    </row>
    <row r="13" spans="1:22" x14ac:dyDescent="0.55000000000000004">
      <c r="A13" t="s">
        <v>42</v>
      </c>
      <c r="B13" t="s">
        <v>142</v>
      </c>
      <c r="C13" t="s">
        <v>143</v>
      </c>
      <c r="D13" t="s">
        <v>143</v>
      </c>
      <c r="E13" t="s">
        <v>144</v>
      </c>
      <c r="F13" t="s">
        <v>145</v>
      </c>
      <c r="G13" t="s">
        <v>158</v>
      </c>
      <c r="K13" t="s">
        <v>258</v>
      </c>
      <c r="L13" s="3" t="s">
        <v>266</v>
      </c>
      <c r="M13" s="3" t="s">
        <v>266</v>
      </c>
      <c r="N13" s="3" t="s">
        <v>266</v>
      </c>
      <c r="O13" s="3" t="s">
        <v>266</v>
      </c>
      <c r="P13" s="3"/>
      <c r="Q13" s="3"/>
      <c r="R13" s="3"/>
      <c r="S13" s="3"/>
      <c r="T13" s="3"/>
      <c r="U13" s="3"/>
    </row>
    <row r="14" spans="1:22" x14ac:dyDescent="0.55000000000000004">
      <c r="A14" t="s">
        <v>43</v>
      </c>
      <c r="B14" t="s">
        <v>142</v>
      </c>
      <c r="C14" t="s">
        <v>143</v>
      </c>
      <c r="D14" t="s">
        <v>143</v>
      </c>
      <c r="E14" t="s">
        <v>144</v>
      </c>
      <c r="F14" t="s">
        <v>145</v>
      </c>
      <c r="G14" t="s">
        <v>159</v>
      </c>
      <c r="K14" t="s">
        <v>258</v>
      </c>
      <c r="L14" s="3" t="s">
        <v>266</v>
      </c>
      <c r="M14" s="3" t="s">
        <v>266</v>
      </c>
      <c r="N14" s="3" t="s">
        <v>266</v>
      </c>
      <c r="O14" s="3" t="s">
        <v>266</v>
      </c>
      <c r="P14" s="3"/>
      <c r="Q14" s="3"/>
      <c r="R14" s="3"/>
      <c r="S14" s="3"/>
      <c r="T14" s="3"/>
      <c r="U14" s="3"/>
    </row>
    <row r="15" spans="1:22" x14ac:dyDescent="0.55000000000000004">
      <c r="A15" t="s">
        <v>44</v>
      </c>
      <c r="B15" t="s">
        <v>142</v>
      </c>
      <c r="C15" t="s">
        <v>143</v>
      </c>
      <c r="D15" t="s">
        <v>143</v>
      </c>
      <c r="E15" t="s">
        <v>144</v>
      </c>
      <c r="F15" t="s">
        <v>145</v>
      </c>
      <c r="G15" t="s">
        <v>160</v>
      </c>
      <c r="K15" t="s">
        <v>258</v>
      </c>
      <c r="L15" s="3" t="s">
        <v>266</v>
      </c>
      <c r="M15" s="3" t="s">
        <v>266</v>
      </c>
      <c r="N15" s="3" t="s">
        <v>266</v>
      </c>
      <c r="O15" s="3" t="s">
        <v>266</v>
      </c>
      <c r="P15" s="3"/>
      <c r="Q15" s="3"/>
      <c r="R15" s="3"/>
      <c r="S15" s="3"/>
      <c r="T15" s="3"/>
      <c r="U15" s="3"/>
    </row>
    <row r="16" spans="1:22" x14ac:dyDescent="0.55000000000000004">
      <c r="A16" t="s">
        <v>45</v>
      </c>
      <c r="B16" t="s">
        <v>142</v>
      </c>
      <c r="C16" t="s">
        <v>143</v>
      </c>
      <c r="D16" t="s">
        <v>143</v>
      </c>
      <c r="E16" t="s">
        <v>144</v>
      </c>
      <c r="F16" t="s">
        <v>145</v>
      </c>
      <c r="G16" t="s">
        <v>161</v>
      </c>
      <c r="K16" t="s">
        <v>258</v>
      </c>
      <c r="L16" s="3" t="s">
        <v>266</v>
      </c>
      <c r="M16" s="3" t="s">
        <v>266</v>
      </c>
      <c r="N16" s="3" t="s">
        <v>266</v>
      </c>
      <c r="O16" s="3" t="s">
        <v>266</v>
      </c>
      <c r="P16" s="3"/>
      <c r="Q16" s="3"/>
      <c r="R16" s="3"/>
      <c r="S16" s="3"/>
      <c r="T16" s="3"/>
      <c r="U16" s="3"/>
    </row>
    <row r="17" spans="1:21" x14ac:dyDescent="0.55000000000000004">
      <c r="A17" t="s">
        <v>46</v>
      </c>
      <c r="B17" t="s">
        <v>142</v>
      </c>
      <c r="C17" t="s">
        <v>143</v>
      </c>
      <c r="D17" t="s">
        <v>143</v>
      </c>
      <c r="E17" t="s">
        <v>144</v>
      </c>
      <c r="F17" t="s">
        <v>145</v>
      </c>
      <c r="G17" t="s">
        <v>162</v>
      </c>
      <c r="K17" t="s">
        <v>258</v>
      </c>
      <c r="L17" s="3" t="s">
        <v>266</v>
      </c>
      <c r="M17" s="3" t="s">
        <v>266</v>
      </c>
      <c r="N17" s="3" t="s">
        <v>266</v>
      </c>
      <c r="O17" s="3" t="s">
        <v>266</v>
      </c>
      <c r="P17" s="3"/>
      <c r="Q17" s="3"/>
      <c r="R17" s="3"/>
      <c r="S17" s="3"/>
      <c r="T17" s="3"/>
      <c r="U17" s="3"/>
    </row>
    <row r="18" spans="1:21" x14ac:dyDescent="0.55000000000000004">
      <c r="A18" t="s">
        <v>47</v>
      </c>
      <c r="B18" t="s">
        <v>142</v>
      </c>
      <c r="C18" t="s">
        <v>143</v>
      </c>
      <c r="D18" t="s">
        <v>143</v>
      </c>
      <c r="E18" t="s">
        <v>146</v>
      </c>
      <c r="F18" t="s">
        <v>147</v>
      </c>
      <c r="G18" t="s">
        <v>163</v>
      </c>
      <c r="K18" t="s">
        <v>259</v>
      </c>
      <c r="L18" s="3" t="s">
        <v>266</v>
      </c>
      <c r="M18" s="3" t="s">
        <v>266</v>
      </c>
      <c r="N18" s="3" t="s">
        <v>266</v>
      </c>
      <c r="O18" s="3" t="s">
        <v>266</v>
      </c>
      <c r="P18" s="3"/>
      <c r="Q18" s="3"/>
      <c r="R18" s="3"/>
      <c r="S18" s="3"/>
      <c r="T18" s="3"/>
      <c r="U18" s="3"/>
    </row>
    <row r="19" spans="1:21" x14ac:dyDescent="0.55000000000000004">
      <c r="A19" t="s">
        <v>48</v>
      </c>
      <c r="B19" t="s">
        <v>142</v>
      </c>
      <c r="C19" t="s">
        <v>143</v>
      </c>
      <c r="D19" t="s">
        <v>143</v>
      </c>
      <c r="E19" t="s">
        <v>146</v>
      </c>
      <c r="F19" t="s">
        <v>147</v>
      </c>
      <c r="G19" t="s">
        <v>164</v>
      </c>
      <c r="K19" t="s">
        <v>259</v>
      </c>
      <c r="L19" s="3" t="s">
        <v>266</v>
      </c>
      <c r="M19" s="3" t="s">
        <v>266</v>
      </c>
      <c r="N19" s="3" t="s">
        <v>266</v>
      </c>
      <c r="O19" s="3" t="s">
        <v>266</v>
      </c>
      <c r="P19" s="3"/>
      <c r="Q19" s="3"/>
      <c r="R19" s="3"/>
      <c r="S19" s="3"/>
      <c r="T19" s="3"/>
      <c r="U19" s="3"/>
    </row>
    <row r="20" spans="1:21" x14ac:dyDescent="0.55000000000000004">
      <c r="A20" t="s">
        <v>49</v>
      </c>
      <c r="B20" t="s">
        <v>142</v>
      </c>
      <c r="C20" t="s">
        <v>143</v>
      </c>
      <c r="D20" t="s">
        <v>143</v>
      </c>
      <c r="E20" t="s">
        <v>146</v>
      </c>
      <c r="F20" t="s">
        <v>147</v>
      </c>
      <c r="G20" t="s">
        <v>165</v>
      </c>
      <c r="K20" t="s">
        <v>259</v>
      </c>
      <c r="L20" s="3" t="s">
        <v>266</v>
      </c>
      <c r="M20" s="3" t="s">
        <v>266</v>
      </c>
      <c r="N20" s="3" t="s">
        <v>266</v>
      </c>
      <c r="O20" s="3" t="s">
        <v>266</v>
      </c>
      <c r="P20" s="3"/>
      <c r="Q20" s="3"/>
      <c r="R20" s="3"/>
      <c r="S20" s="3"/>
      <c r="T20" s="3"/>
      <c r="U20" s="3"/>
    </row>
    <row r="21" spans="1:21" x14ac:dyDescent="0.55000000000000004">
      <c r="A21" t="s">
        <v>50</v>
      </c>
      <c r="B21" t="s">
        <v>142</v>
      </c>
      <c r="C21" t="s">
        <v>143</v>
      </c>
      <c r="D21" t="s">
        <v>143</v>
      </c>
      <c r="E21" t="s">
        <v>146</v>
      </c>
      <c r="F21" t="s">
        <v>147</v>
      </c>
      <c r="G21" t="s">
        <v>166</v>
      </c>
      <c r="K21" t="s">
        <v>259</v>
      </c>
      <c r="L21" s="3" t="s">
        <v>266</v>
      </c>
      <c r="M21" s="3" t="s">
        <v>266</v>
      </c>
      <c r="N21" s="3" t="s">
        <v>266</v>
      </c>
      <c r="O21" s="3" t="s">
        <v>266</v>
      </c>
      <c r="P21" s="3"/>
      <c r="Q21" s="3"/>
      <c r="R21" s="3"/>
      <c r="S21" s="3"/>
      <c r="T21" s="3"/>
      <c r="U21" s="3"/>
    </row>
    <row r="22" spans="1:21" x14ac:dyDescent="0.55000000000000004">
      <c r="A22" t="s">
        <v>51</v>
      </c>
      <c r="B22" t="s">
        <v>142</v>
      </c>
      <c r="C22" t="s">
        <v>143</v>
      </c>
      <c r="D22" t="s">
        <v>143</v>
      </c>
      <c r="E22" t="s">
        <v>146</v>
      </c>
      <c r="F22" t="s">
        <v>147</v>
      </c>
      <c r="G22" t="s">
        <v>167</v>
      </c>
      <c r="K22" t="s">
        <v>259</v>
      </c>
      <c r="L22" s="3" t="s">
        <v>266</v>
      </c>
      <c r="M22" s="3" t="s">
        <v>266</v>
      </c>
      <c r="N22" s="3" t="s">
        <v>266</v>
      </c>
      <c r="O22" s="3" t="s">
        <v>266</v>
      </c>
      <c r="P22" s="3"/>
      <c r="Q22" s="3"/>
      <c r="R22" s="3"/>
      <c r="S22" s="3"/>
      <c r="T22" s="3"/>
      <c r="U22" s="3"/>
    </row>
    <row r="23" spans="1:21" x14ac:dyDescent="0.55000000000000004">
      <c r="A23" t="s">
        <v>52</v>
      </c>
      <c r="B23" t="s">
        <v>142</v>
      </c>
      <c r="C23" t="s">
        <v>143</v>
      </c>
      <c r="D23" t="s">
        <v>143</v>
      </c>
      <c r="E23" t="s">
        <v>146</v>
      </c>
      <c r="F23" t="s">
        <v>147</v>
      </c>
      <c r="G23" t="s">
        <v>168</v>
      </c>
      <c r="K23" t="s">
        <v>259</v>
      </c>
      <c r="L23" s="3" t="s">
        <v>266</v>
      </c>
      <c r="M23" s="3" t="s">
        <v>266</v>
      </c>
      <c r="N23" s="3" t="s">
        <v>266</v>
      </c>
      <c r="O23" s="3" t="s">
        <v>266</v>
      </c>
      <c r="P23" s="3"/>
      <c r="Q23" s="3"/>
      <c r="R23" s="3"/>
      <c r="S23" s="3"/>
      <c r="T23" s="3"/>
      <c r="U23" s="3"/>
    </row>
    <row r="24" spans="1:21" x14ac:dyDescent="0.55000000000000004">
      <c r="A24" t="s">
        <v>53</v>
      </c>
      <c r="B24" t="s">
        <v>142</v>
      </c>
      <c r="C24" t="s">
        <v>143</v>
      </c>
      <c r="D24" t="s">
        <v>143</v>
      </c>
      <c r="E24" t="s">
        <v>146</v>
      </c>
      <c r="F24" t="s">
        <v>147</v>
      </c>
      <c r="G24" t="s">
        <v>169</v>
      </c>
      <c r="K24" t="s">
        <v>259</v>
      </c>
      <c r="L24" s="3" t="s">
        <v>266</v>
      </c>
      <c r="M24" s="3" t="s">
        <v>266</v>
      </c>
      <c r="N24" s="3" t="s">
        <v>266</v>
      </c>
      <c r="O24" s="3" t="s">
        <v>266</v>
      </c>
      <c r="P24" s="3"/>
      <c r="Q24" s="3"/>
      <c r="R24" s="3"/>
      <c r="S24" s="3"/>
      <c r="T24" s="3"/>
      <c r="U24" s="3"/>
    </row>
    <row r="25" spans="1:21" x14ac:dyDescent="0.55000000000000004">
      <c r="A25" t="s">
        <v>54</v>
      </c>
      <c r="B25" t="s">
        <v>142</v>
      </c>
      <c r="C25" t="s">
        <v>143</v>
      </c>
      <c r="D25" t="s">
        <v>143</v>
      </c>
      <c r="E25" t="s">
        <v>146</v>
      </c>
      <c r="F25" t="s">
        <v>147</v>
      </c>
      <c r="G25" t="s">
        <v>170</v>
      </c>
      <c r="K25" t="s">
        <v>259</v>
      </c>
      <c r="L25" s="3" t="s">
        <v>266</v>
      </c>
      <c r="M25" s="3" t="s">
        <v>266</v>
      </c>
      <c r="N25" s="3" t="s">
        <v>266</v>
      </c>
      <c r="O25" s="3" t="s">
        <v>266</v>
      </c>
      <c r="P25" s="3"/>
      <c r="Q25" s="3"/>
      <c r="R25" s="3"/>
      <c r="S25" s="3"/>
      <c r="T25" s="3"/>
      <c r="U25" s="3"/>
    </row>
    <row r="26" spans="1:21" x14ac:dyDescent="0.55000000000000004">
      <c r="A26" t="s">
        <v>55</v>
      </c>
      <c r="B26" t="s">
        <v>142</v>
      </c>
      <c r="C26" t="s">
        <v>143</v>
      </c>
      <c r="D26" t="s">
        <v>143</v>
      </c>
      <c r="E26" t="s">
        <v>146</v>
      </c>
      <c r="F26" t="s">
        <v>147</v>
      </c>
      <c r="G26" t="s">
        <v>171</v>
      </c>
      <c r="K26" t="s">
        <v>259</v>
      </c>
      <c r="L26" s="3" t="s">
        <v>266</v>
      </c>
      <c r="M26" s="3" t="s">
        <v>266</v>
      </c>
      <c r="N26" s="3" t="s">
        <v>266</v>
      </c>
      <c r="O26" s="3" t="s">
        <v>266</v>
      </c>
      <c r="P26" s="3"/>
      <c r="Q26" s="3"/>
      <c r="R26" s="3"/>
      <c r="S26" s="3"/>
      <c r="T26" s="3"/>
      <c r="U26" s="3"/>
    </row>
    <row r="27" spans="1:21" x14ac:dyDescent="0.55000000000000004">
      <c r="A27" t="s">
        <v>56</v>
      </c>
      <c r="B27" t="s">
        <v>142</v>
      </c>
      <c r="C27" t="s">
        <v>143</v>
      </c>
      <c r="D27" t="s">
        <v>143</v>
      </c>
      <c r="E27" t="s">
        <v>146</v>
      </c>
      <c r="F27" t="s">
        <v>147</v>
      </c>
      <c r="G27" t="s">
        <v>172</v>
      </c>
      <c r="K27" t="s">
        <v>259</v>
      </c>
      <c r="L27" s="3" t="s">
        <v>266</v>
      </c>
      <c r="M27" s="3" t="s">
        <v>266</v>
      </c>
      <c r="N27" s="3" t="s">
        <v>266</v>
      </c>
      <c r="O27" s="3" t="s">
        <v>266</v>
      </c>
      <c r="P27" s="3"/>
      <c r="Q27" s="3"/>
      <c r="R27" s="3"/>
      <c r="S27" s="3"/>
      <c r="T27" s="3"/>
      <c r="U27" s="3"/>
    </row>
    <row r="28" spans="1:21" x14ac:dyDescent="0.55000000000000004">
      <c r="A28" t="s">
        <v>57</v>
      </c>
      <c r="B28" t="s">
        <v>142</v>
      </c>
      <c r="C28" t="s">
        <v>143</v>
      </c>
      <c r="D28" t="s">
        <v>143</v>
      </c>
      <c r="E28" t="s">
        <v>146</v>
      </c>
      <c r="F28" t="s">
        <v>147</v>
      </c>
      <c r="G28" t="s">
        <v>173</v>
      </c>
      <c r="K28" t="s">
        <v>259</v>
      </c>
      <c r="L28" s="3" t="s">
        <v>266</v>
      </c>
      <c r="M28" s="3" t="s">
        <v>266</v>
      </c>
      <c r="N28" s="3" t="s">
        <v>266</v>
      </c>
      <c r="O28" s="3" t="s">
        <v>266</v>
      </c>
      <c r="P28" s="3"/>
      <c r="Q28" s="3"/>
      <c r="R28" s="3"/>
      <c r="S28" s="3"/>
      <c r="T28" s="3"/>
      <c r="U28" s="3"/>
    </row>
    <row r="29" spans="1:21" x14ac:dyDescent="0.55000000000000004">
      <c r="A29" t="s">
        <v>58</v>
      </c>
      <c r="B29" t="s">
        <v>142</v>
      </c>
      <c r="C29" t="s">
        <v>143</v>
      </c>
      <c r="D29" t="s">
        <v>143</v>
      </c>
      <c r="E29" t="s">
        <v>146</v>
      </c>
      <c r="F29" t="s">
        <v>147</v>
      </c>
      <c r="G29" t="s">
        <v>174</v>
      </c>
      <c r="K29" t="s">
        <v>259</v>
      </c>
      <c r="L29" s="3" t="s">
        <v>266</v>
      </c>
      <c r="M29" s="3" t="s">
        <v>266</v>
      </c>
      <c r="N29" s="3" t="s">
        <v>266</v>
      </c>
      <c r="O29" s="3" t="s">
        <v>266</v>
      </c>
      <c r="P29" s="3"/>
      <c r="Q29" s="3"/>
      <c r="R29" s="3"/>
      <c r="S29" s="3"/>
      <c r="T29" s="3"/>
      <c r="U29" s="3"/>
    </row>
    <row r="30" spans="1:21" x14ac:dyDescent="0.55000000000000004">
      <c r="A30" t="s">
        <v>59</v>
      </c>
      <c r="B30" t="s">
        <v>142</v>
      </c>
      <c r="C30" t="s">
        <v>143</v>
      </c>
      <c r="D30" t="s">
        <v>143</v>
      </c>
      <c r="E30" t="s">
        <v>146</v>
      </c>
      <c r="F30" t="s">
        <v>147</v>
      </c>
      <c r="G30" t="s">
        <v>175</v>
      </c>
      <c r="K30" t="s">
        <v>259</v>
      </c>
      <c r="L30" s="3" t="s">
        <v>266</v>
      </c>
      <c r="M30" s="3" t="s">
        <v>266</v>
      </c>
      <c r="N30" s="3" t="s">
        <v>266</v>
      </c>
      <c r="O30" s="3" t="s">
        <v>266</v>
      </c>
      <c r="P30" s="3"/>
      <c r="Q30" s="3"/>
      <c r="R30" s="3"/>
      <c r="S30" s="3"/>
      <c r="T30" s="3"/>
      <c r="U30" s="3"/>
    </row>
    <row r="31" spans="1:21" x14ac:dyDescent="0.55000000000000004">
      <c r="A31" t="s">
        <v>60</v>
      </c>
      <c r="B31" t="s">
        <v>142</v>
      </c>
      <c r="C31" t="s">
        <v>143</v>
      </c>
      <c r="D31" t="s">
        <v>143</v>
      </c>
      <c r="E31" t="s">
        <v>146</v>
      </c>
      <c r="F31" t="s">
        <v>147</v>
      </c>
      <c r="G31" t="s">
        <v>176</v>
      </c>
      <c r="K31" t="s">
        <v>259</v>
      </c>
      <c r="L31" s="3" t="s">
        <v>266</v>
      </c>
      <c r="M31" s="3" t="s">
        <v>266</v>
      </c>
      <c r="N31" s="3" t="s">
        <v>266</v>
      </c>
      <c r="O31" s="3" t="s">
        <v>266</v>
      </c>
      <c r="P31" s="3"/>
      <c r="Q31" s="3"/>
      <c r="R31" s="3"/>
      <c r="S31" s="3"/>
      <c r="T31" s="3"/>
      <c r="U31" s="3"/>
    </row>
    <row r="32" spans="1:21" x14ac:dyDescent="0.55000000000000004">
      <c r="A32" t="s">
        <v>61</v>
      </c>
      <c r="B32" t="s">
        <v>142</v>
      </c>
      <c r="C32" t="s">
        <v>143</v>
      </c>
      <c r="D32" t="s">
        <v>143</v>
      </c>
      <c r="E32" t="s">
        <v>146</v>
      </c>
      <c r="F32" t="s">
        <v>147</v>
      </c>
      <c r="G32" t="s">
        <v>177</v>
      </c>
      <c r="K32" t="s">
        <v>259</v>
      </c>
      <c r="L32" s="3" t="s">
        <v>266</v>
      </c>
      <c r="M32" s="3" t="s">
        <v>266</v>
      </c>
      <c r="N32" s="3" t="s">
        <v>266</v>
      </c>
      <c r="O32" s="3" t="s">
        <v>266</v>
      </c>
      <c r="P32" s="3"/>
      <c r="Q32" s="3"/>
      <c r="R32" s="3"/>
      <c r="S32" s="3"/>
      <c r="T32" s="3"/>
      <c r="U32" s="3"/>
    </row>
    <row r="33" spans="1:21" x14ac:dyDescent="0.55000000000000004">
      <c r="A33" t="s">
        <v>62</v>
      </c>
      <c r="B33" t="s">
        <v>142</v>
      </c>
      <c r="C33" t="s">
        <v>143</v>
      </c>
      <c r="D33" t="s">
        <v>143</v>
      </c>
      <c r="E33" t="s">
        <v>146</v>
      </c>
      <c r="F33" t="s">
        <v>147</v>
      </c>
      <c r="G33" t="s">
        <v>178</v>
      </c>
      <c r="K33" t="s">
        <v>259</v>
      </c>
      <c r="L33" s="3" t="s">
        <v>266</v>
      </c>
      <c r="M33" s="3" t="s">
        <v>266</v>
      </c>
      <c r="N33" s="3" t="s">
        <v>266</v>
      </c>
      <c r="O33" s="3" t="s">
        <v>266</v>
      </c>
      <c r="P33" s="3"/>
      <c r="Q33" s="3"/>
      <c r="R33" s="3"/>
      <c r="S33" s="3"/>
      <c r="T33" s="3"/>
      <c r="U33" s="3"/>
    </row>
    <row r="34" spans="1:21" x14ac:dyDescent="0.55000000000000004">
      <c r="A34" t="s">
        <v>63</v>
      </c>
      <c r="B34" t="s">
        <v>142</v>
      </c>
      <c r="C34" t="s">
        <v>143</v>
      </c>
      <c r="D34" t="s">
        <v>143</v>
      </c>
      <c r="E34" t="s">
        <v>146</v>
      </c>
      <c r="F34" t="s">
        <v>147</v>
      </c>
      <c r="G34" t="s">
        <v>179</v>
      </c>
      <c r="K34" t="s">
        <v>259</v>
      </c>
      <c r="L34" s="3" t="s">
        <v>266</v>
      </c>
      <c r="M34" s="3" t="s">
        <v>266</v>
      </c>
      <c r="N34" s="3" t="s">
        <v>266</v>
      </c>
      <c r="O34" s="3" t="s">
        <v>266</v>
      </c>
      <c r="P34" s="3"/>
      <c r="Q34" s="3"/>
      <c r="R34" s="3"/>
      <c r="S34" s="3"/>
      <c r="T34" s="3"/>
      <c r="U34" s="3"/>
    </row>
    <row r="35" spans="1:21" x14ac:dyDescent="0.55000000000000004">
      <c r="A35" t="s">
        <v>64</v>
      </c>
      <c r="B35" t="s">
        <v>142</v>
      </c>
      <c r="C35" t="s">
        <v>143</v>
      </c>
      <c r="D35" t="s">
        <v>143</v>
      </c>
      <c r="E35" t="s">
        <v>146</v>
      </c>
      <c r="F35" t="s">
        <v>147</v>
      </c>
      <c r="G35" t="s">
        <v>180</v>
      </c>
      <c r="K35" t="s">
        <v>259</v>
      </c>
      <c r="L35" s="3" t="s">
        <v>266</v>
      </c>
      <c r="M35" s="3" t="s">
        <v>266</v>
      </c>
      <c r="N35" s="3" t="s">
        <v>266</v>
      </c>
      <c r="O35" s="3" t="s">
        <v>266</v>
      </c>
      <c r="P35" s="3"/>
      <c r="Q35" s="3"/>
      <c r="R35" s="3"/>
      <c r="S35" s="3"/>
      <c r="T35" s="3"/>
      <c r="U35" s="3"/>
    </row>
    <row r="36" spans="1:21" x14ac:dyDescent="0.55000000000000004">
      <c r="A36" t="s">
        <v>65</v>
      </c>
      <c r="B36" t="s">
        <v>142</v>
      </c>
      <c r="C36" t="s">
        <v>143</v>
      </c>
      <c r="D36" t="s">
        <v>143</v>
      </c>
      <c r="E36" t="s">
        <v>146</v>
      </c>
      <c r="F36" t="s">
        <v>147</v>
      </c>
      <c r="G36" t="s">
        <v>181</v>
      </c>
      <c r="K36" t="s">
        <v>259</v>
      </c>
      <c r="L36" s="3" t="s">
        <v>266</v>
      </c>
      <c r="M36" s="3" t="s">
        <v>266</v>
      </c>
      <c r="N36" s="3" t="s">
        <v>266</v>
      </c>
      <c r="O36" s="3" t="s">
        <v>266</v>
      </c>
      <c r="P36" s="3"/>
      <c r="Q36" s="3"/>
      <c r="R36" s="3"/>
      <c r="S36" s="3"/>
      <c r="T36" s="3"/>
      <c r="U36" s="3"/>
    </row>
    <row r="37" spans="1:21" x14ac:dyDescent="0.55000000000000004">
      <c r="A37" t="s">
        <v>66</v>
      </c>
      <c r="B37" t="s">
        <v>142</v>
      </c>
      <c r="C37" t="s">
        <v>143</v>
      </c>
      <c r="D37" t="s">
        <v>143</v>
      </c>
      <c r="E37" t="s">
        <v>146</v>
      </c>
      <c r="F37" t="s">
        <v>148</v>
      </c>
      <c r="G37" t="s">
        <v>182</v>
      </c>
      <c r="K37" t="s">
        <v>260</v>
      </c>
      <c r="L37" s="3" t="s">
        <v>266</v>
      </c>
      <c r="M37" s="3" t="s">
        <v>266</v>
      </c>
      <c r="N37" s="3" t="s">
        <v>266</v>
      </c>
      <c r="O37" s="3" t="s">
        <v>266</v>
      </c>
      <c r="P37" s="3"/>
      <c r="Q37" s="3"/>
      <c r="R37" s="3"/>
      <c r="S37" s="3"/>
      <c r="T37" s="3"/>
      <c r="U37" s="3"/>
    </row>
    <row r="38" spans="1:21" x14ac:dyDescent="0.55000000000000004">
      <c r="A38" t="s">
        <v>67</v>
      </c>
      <c r="B38" t="s">
        <v>142</v>
      </c>
      <c r="C38" t="s">
        <v>143</v>
      </c>
      <c r="D38" t="s">
        <v>143</v>
      </c>
      <c r="E38" t="s">
        <v>146</v>
      </c>
      <c r="F38" t="s">
        <v>148</v>
      </c>
      <c r="G38" t="s">
        <v>183</v>
      </c>
      <c r="K38" t="s">
        <v>260</v>
      </c>
      <c r="L38" s="3" t="s">
        <v>266</v>
      </c>
      <c r="M38" s="3" t="s">
        <v>266</v>
      </c>
      <c r="N38" s="3" t="s">
        <v>266</v>
      </c>
      <c r="O38" s="3" t="s">
        <v>266</v>
      </c>
      <c r="P38" s="3"/>
      <c r="Q38" s="3"/>
      <c r="R38" s="3"/>
      <c r="S38" s="3"/>
      <c r="T38" s="3"/>
      <c r="U38" s="3"/>
    </row>
    <row r="39" spans="1:21" x14ac:dyDescent="0.55000000000000004">
      <c r="A39" t="s">
        <v>68</v>
      </c>
      <c r="B39" t="s">
        <v>142</v>
      </c>
      <c r="C39" t="s">
        <v>143</v>
      </c>
      <c r="D39" t="s">
        <v>143</v>
      </c>
      <c r="E39" t="s">
        <v>146</v>
      </c>
      <c r="F39" t="s">
        <v>148</v>
      </c>
      <c r="G39" t="s">
        <v>184</v>
      </c>
      <c r="K39" t="s">
        <v>260</v>
      </c>
      <c r="L39" s="3" t="s">
        <v>266</v>
      </c>
      <c r="M39" s="3" t="s">
        <v>266</v>
      </c>
      <c r="N39" s="3" t="s">
        <v>266</v>
      </c>
      <c r="O39" s="3" t="s">
        <v>266</v>
      </c>
      <c r="P39" s="3"/>
      <c r="Q39" s="3"/>
      <c r="R39" s="3"/>
      <c r="S39" s="3"/>
      <c r="T39" s="3"/>
      <c r="U39" s="3"/>
    </row>
    <row r="40" spans="1:21" x14ac:dyDescent="0.55000000000000004">
      <c r="A40" t="s">
        <v>69</v>
      </c>
      <c r="B40" t="s">
        <v>142</v>
      </c>
      <c r="C40" t="s">
        <v>143</v>
      </c>
      <c r="D40" t="s">
        <v>143</v>
      </c>
      <c r="E40" t="s">
        <v>146</v>
      </c>
      <c r="F40" t="s">
        <v>148</v>
      </c>
      <c r="G40" t="s">
        <v>185</v>
      </c>
      <c r="K40" t="s">
        <v>260</v>
      </c>
      <c r="L40" s="3" t="s">
        <v>266</v>
      </c>
      <c r="M40" s="3" t="s">
        <v>266</v>
      </c>
      <c r="N40" s="3" t="s">
        <v>266</v>
      </c>
      <c r="O40" s="3" t="s">
        <v>266</v>
      </c>
      <c r="P40" s="3"/>
      <c r="Q40" s="3"/>
      <c r="R40" s="3"/>
      <c r="S40" s="3"/>
      <c r="T40" s="3"/>
      <c r="U40" s="3"/>
    </row>
    <row r="41" spans="1:21" x14ac:dyDescent="0.55000000000000004">
      <c r="A41" t="s">
        <v>70</v>
      </c>
      <c r="B41" t="s">
        <v>142</v>
      </c>
      <c r="C41" t="s">
        <v>143</v>
      </c>
      <c r="D41" t="s">
        <v>143</v>
      </c>
      <c r="E41" t="s">
        <v>146</v>
      </c>
      <c r="F41" t="s">
        <v>148</v>
      </c>
      <c r="G41" t="s">
        <v>186</v>
      </c>
      <c r="K41" t="s">
        <v>260</v>
      </c>
      <c r="L41" s="3" t="s">
        <v>266</v>
      </c>
      <c r="M41" s="3" t="s">
        <v>266</v>
      </c>
      <c r="N41" s="3" t="s">
        <v>266</v>
      </c>
      <c r="O41" s="3" t="s">
        <v>266</v>
      </c>
      <c r="P41" s="3"/>
      <c r="Q41" s="3"/>
      <c r="R41" s="3"/>
      <c r="S41" s="3"/>
      <c r="T41" s="3"/>
      <c r="U41" s="3"/>
    </row>
    <row r="42" spans="1:21" x14ac:dyDescent="0.55000000000000004">
      <c r="A42" t="s">
        <v>71</v>
      </c>
      <c r="B42" t="s">
        <v>142</v>
      </c>
      <c r="C42" t="s">
        <v>143</v>
      </c>
      <c r="D42" t="s">
        <v>143</v>
      </c>
      <c r="E42" t="s">
        <v>146</v>
      </c>
      <c r="F42" t="s">
        <v>148</v>
      </c>
      <c r="G42" t="s">
        <v>187</v>
      </c>
      <c r="K42" t="s">
        <v>260</v>
      </c>
      <c r="L42" s="3" t="s">
        <v>266</v>
      </c>
      <c r="M42" s="3" t="s">
        <v>266</v>
      </c>
      <c r="N42" s="3" t="s">
        <v>266</v>
      </c>
      <c r="O42" s="3" t="s">
        <v>266</v>
      </c>
      <c r="P42" s="3"/>
      <c r="Q42" s="3"/>
      <c r="R42" s="3"/>
      <c r="S42" s="3"/>
      <c r="T42" s="3"/>
      <c r="U42" s="3"/>
    </row>
    <row r="43" spans="1:21" x14ac:dyDescent="0.55000000000000004">
      <c r="A43" t="s">
        <v>72</v>
      </c>
      <c r="B43" t="s">
        <v>142</v>
      </c>
      <c r="C43" t="s">
        <v>143</v>
      </c>
      <c r="D43" t="s">
        <v>143</v>
      </c>
      <c r="E43" t="s">
        <v>146</v>
      </c>
      <c r="F43" t="s">
        <v>148</v>
      </c>
      <c r="G43" t="s">
        <v>188</v>
      </c>
      <c r="K43" t="s">
        <v>260</v>
      </c>
      <c r="L43" s="3" t="s">
        <v>266</v>
      </c>
      <c r="M43" s="3" t="s">
        <v>266</v>
      </c>
      <c r="N43" s="3" t="s">
        <v>266</v>
      </c>
      <c r="O43" s="3" t="s">
        <v>266</v>
      </c>
      <c r="P43" s="3"/>
      <c r="Q43" s="3"/>
      <c r="R43" s="3"/>
      <c r="S43" s="3"/>
      <c r="T43" s="3"/>
      <c r="U43" s="3"/>
    </row>
    <row r="44" spans="1:21" x14ac:dyDescent="0.55000000000000004">
      <c r="A44" t="s">
        <v>73</v>
      </c>
      <c r="B44" t="s">
        <v>142</v>
      </c>
      <c r="C44" t="s">
        <v>143</v>
      </c>
      <c r="D44" t="s">
        <v>143</v>
      </c>
      <c r="E44" t="s">
        <v>146</v>
      </c>
      <c r="F44" t="s">
        <v>148</v>
      </c>
      <c r="G44" t="s">
        <v>189</v>
      </c>
      <c r="K44" t="s">
        <v>260</v>
      </c>
      <c r="L44" s="3" t="s">
        <v>266</v>
      </c>
      <c r="M44" s="3" t="s">
        <v>266</v>
      </c>
      <c r="N44" s="3" t="s">
        <v>266</v>
      </c>
      <c r="O44" s="3" t="s">
        <v>266</v>
      </c>
      <c r="P44" s="3"/>
      <c r="Q44" s="3"/>
      <c r="R44" s="3"/>
      <c r="S44" s="3"/>
      <c r="T44" s="3"/>
      <c r="U44" s="3"/>
    </row>
    <row r="45" spans="1:21" x14ac:dyDescent="0.55000000000000004">
      <c r="A45" t="s">
        <v>74</v>
      </c>
      <c r="B45" t="s">
        <v>142</v>
      </c>
      <c r="C45" t="s">
        <v>143</v>
      </c>
      <c r="D45" t="s">
        <v>143</v>
      </c>
      <c r="E45" t="s">
        <v>146</v>
      </c>
      <c r="F45" t="s">
        <v>148</v>
      </c>
      <c r="G45" t="s">
        <v>190</v>
      </c>
      <c r="K45" t="s">
        <v>260</v>
      </c>
      <c r="L45" s="3" t="s">
        <v>266</v>
      </c>
      <c r="M45" s="3" t="s">
        <v>266</v>
      </c>
      <c r="N45" s="3" t="s">
        <v>266</v>
      </c>
      <c r="O45" s="3" t="s">
        <v>266</v>
      </c>
      <c r="P45" s="3"/>
      <c r="Q45" s="3"/>
      <c r="R45" s="3"/>
      <c r="S45" s="3"/>
      <c r="T45" s="3"/>
      <c r="U45" s="3"/>
    </row>
    <row r="46" spans="1:21" x14ac:dyDescent="0.55000000000000004">
      <c r="A46" t="s">
        <v>75</v>
      </c>
      <c r="B46" t="s">
        <v>142</v>
      </c>
      <c r="C46" t="s">
        <v>143</v>
      </c>
      <c r="D46" t="s">
        <v>143</v>
      </c>
      <c r="E46" t="s">
        <v>146</v>
      </c>
      <c r="F46" t="s">
        <v>148</v>
      </c>
      <c r="G46" t="s">
        <v>191</v>
      </c>
      <c r="K46" t="s">
        <v>260</v>
      </c>
      <c r="L46" s="3" t="s">
        <v>266</v>
      </c>
      <c r="M46" s="3" t="s">
        <v>266</v>
      </c>
      <c r="N46" s="3" t="s">
        <v>266</v>
      </c>
      <c r="O46" s="3" t="s">
        <v>266</v>
      </c>
      <c r="P46" s="3"/>
      <c r="Q46" s="3"/>
      <c r="R46" s="3"/>
      <c r="S46" s="3"/>
      <c r="T46" s="3"/>
      <c r="U46" s="3"/>
    </row>
    <row r="47" spans="1:21" x14ac:dyDescent="0.55000000000000004">
      <c r="A47" t="s">
        <v>76</v>
      </c>
      <c r="B47" t="s">
        <v>142</v>
      </c>
      <c r="C47" t="s">
        <v>143</v>
      </c>
      <c r="D47" t="s">
        <v>143</v>
      </c>
      <c r="E47" t="s">
        <v>146</v>
      </c>
      <c r="F47" t="s">
        <v>148</v>
      </c>
      <c r="G47" t="s">
        <v>192</v>
      </c>
      <c r="K47" t="s">
        <v>260</v>
      </c>
      <c r="L47" s="3" t="s">
        <v>266</v>
      </c>
      <c r="M47" s="3" t="s">
        <v>266</v>
      </c>
      <c r="N47" s="3" t="s">
        <v>266</v>
      </c>
      <c r="O47" s="3" t="s">
        <v>266</v>
      </c>
      <c r="P47" s="3"/>
      <c r="Q47" s="3"/>
      <c r="R47" s="3"/>
      <c r="S47" s="3"/>
      <c r="T47" s="3"/>
      <c r="U47" s="3"/>
    </row>
    <row r="48" spans="1:21" x14ac:dyDescent="0.55000000000000004">
      <c r="A48" t="s">
        <v>77</v>
      </c>
      <c r="B48" t="s">
        <v>142</v>
      </c>
      <c r="C48" t="s">
        <v>143</v>
      </c>
      <c r="D48" t="s">
        <v>143</v>
      </c>
      <c r="E48" t="s">
        <v>146</v>
      </c>
      <c r="F48" t="s">
        <v>148</v>
      </c>
      <c r="G48" t="s">
        <v>193</v>
      </c>
      <c r="K48" t="s">
        <v>260</v>
      </c>
      <c r="L48" s="3" t="s">
        <v>266</v>
      </c>
      <c r="M48" s="3" t="s">
        <v>266</v>
      </c>
      <c r="N48" s="3" t="s">
        <v>266</v>
      </c>
      <c r="O48" s="3" t="s">
        <v>266</v>
      </c>
      <c r="P48" s="3"/>
      <c r="Q48" s="3"/>
      <c r="R48" s="3"/>
      <c r="S48" s="3"/>
      <c r="T48" s="3"/>
      <c r="U48" s="3"/>
    </row>
    <row r="49" spans="1:22" x14ac:dyDescent="0.55000000000000004">
      <c r="A49" t="s">
        <v>78</v>
      </c>
      <c r="B49" t="s">
        <v>142</v>
      </c>
      <c r="C49" t="s">
        <v>143</v>
      </c>
      <c r="D49" t="s">
        <v>143</v>
      </c>
      <c r="E49" t="s">
        <v>146</v>
      </c>
      <c r="F49" t="s">
        <v>148</v>
      </c>
      <c r="G49" t="s">
        <v>194</v>
      </c>
      <c r="K49" t="s">
        <v>260</v>
      </c>
      <c r="L49" s="3" t="s">
        <v>266</v>
      </c>
      <c r="M49" s="3" t="s">
        <v>266</v>
      </c>
      <c r="N49" s="3" t="s">
        <v>266</v>
      </c>
      <c r="O49" s="3" t="s">
        <v>266</v>
      </c>
      <c r="P49" s="3"/>
      <c r="Q49" s="3"/>
      <c r="R49" s="3"/>
      <c r="S49" s="3"/>
      <c r="T49" s="3"/>
      <c r="U49" s="3"/>
    </row>
    <row r="50" spans="1:22" x14ac:dyDescent="0.55000000000000004">
      <c r="A50" t="s">
        <v>79</v>
      </c>
      <c r="B50" t="s">
        <v>142</v>
      </c>
      <c r="C50" t="s">
        <v>143</v>
      </c>
      <c r="D50" t="s">
        <v>143</v>
      </c>
      <c r="E50" t="s">
        <v>146</v>
      </c>
      <c r="F50" t="s">
        <v>148</v>
      </c>
      <c r="G50" t="s">
        <v>195</v>
      </c>
      <c r="K50" t="s">
        <v>260</v>
      </c>
      <c r="L50" s="3" t="s">
        <v>266</v>
      </c>
      <c r="M50" s="3" t="s">
        <v>266</v>
      </c>
      <c r="N50" s="3" t="s">
        <v>266</v>
      </c>
      <c r="O50" s="3" t="s">
        <v>266</v>
      </c>
      <c r="P50" s="3"/>
      <c r="Q50" s="3"/>
      <c r="R50" s="3"/>
      <c r="S50" s="3"/>
      <c r="T50" s="3"/>
      <c r="U50" s="3"/>
    </row>
    <row r="51" spans="1:22" x14ac:dyDescent="0.55000000000000004">
      <c r="A51" t="s">
        <v>80</v>
      </c>
      <c r="B51" t="s">
        <v>142</v>
      </c>
      <c r="C51" t="s">
        <v>143</v>
      </c>
      <c r="D51" t="s">
        <v>143</v>
      </c>
      <c r="E51" t="s">
        <v>146</v>
      </c>
      <c r="F51" t="s">
        <v>148</v>
      </c>
      <c r="G51" t="s">
        <v>196</v>
      </c>
      <c r="K51" t="s">
        <v>260</v>
      </c>
      <c r="L51" s="3" t="s">
        <v>266</v>
      </c>
      <c r="M51" s="3" t="s">
        <v>266</v>
      </c>
      <c r="N51" s="3" t="s">
        <v>266</v>
      </c>
      <c r="O51" s="3" t="s">
        <v>266</v>
      </c>
      <c r="P51" s="3"/>
      <c r="Q51" s="3"/>
      <c r="R51" s="3"/>
      <c r="S51" s="3"/>
      <c r="T51" s="3"/>
      <c r="U51" s="3"/>
    </row>
    <row r="52" spans="1:22" x14ac:dyDescent="0.55000000000000004">
      <c r="A52" t="s">
        <v>81</v>
      </c>
      <c r="B52" t="s">
        <v>142</v>
      </c>
      <c r="C52" t="s">
        <v>143</v>
      </c>
      <c r="D52" t="s">
        <v>143</v>
      </c>
      <c r="E52" t="s">
        <v>146</v>
      </c>
      <c r="F52" t="s">
        <v>148</v>
      </c>
      <c r="G52" t="s">
        <v>197</v>
      </c>
      <c r="K52" t="s">
        <v>260</v>
      </c>
      <c r="L52" s="3" t="s">
        <v>266</v>
      </c>
      <c r="M52" s="3" t="s">
        <v>266</v>
      </c>
      <c r="N52" s="3" t="s">
        <v>266</v>
      </c>
      <c r="O52" s="3" t="s">
        <v>266</v>
      </c>
      <c r="P52" s="3"/>
      <c r="Q52" s="3"/>
      <c r="R52" s="3"/>
      <c r="S52" s="3"/>
      <c r="T52" s="3"/>
      <c r="U52" s="3"/>
      <c r="V52" s="3"/>
    </row>
    <row r="53" spans="1:22" x14ac:dyDescent="0.55000000000000004">
      <c r="A53" t="s">
        <v>82</v>
      </c>
      <c r="B53" t="s">
        <v>142</v>
      </c>
      <c r="C53" t="s">
        <v>143</v>
      </c>
      <c r="D53" t="s">
        <v>143</v>
      </c>
      <c r="E53" t="s">
        <v>146</v>
      </c>
      <c r="F53" t="s">
        <v>148</v>
      </c>
      <c r="G53" t="s">
        <v>198</v>
      </c>
      <c r="K53" t="s">
        <v>260</v>
      </c>
      <c r="L53" s="3" t="s">
        <v>266</v>
      </c>
      <c r="M53" s="3" t="s">
        <v>266</v>
      </c>
      <c r="N53" s="3" t="s">
        <v>266</v>
      </c>
      <c r="O53" s="3" t="s">
        <v>266</v>
      </c>
      <c r="P53" s="3"/>
      <c r="Q53" s="3"/>
      <c r="R53" s="3"/>
      <c r="S53" s="3"/>
      <c r="T53" s="3"/>
      <c r="U53" s="3"/>
    </row>
    <row r="54" spans="1:22" x14ac:dyDescent="0.55000000000000004">
      <c r="A54" t="s">
        <v>83</v>
      </c>
      <c r="B54" t="s">
        <v>142</v>
      </c>
      <c r="C54" t="s">
        <v>143</v>
      </c>
      <c r="D54" t="s">
        <v>143</v>
      </c>
      <c r="E54" t="s">
        <v>146</v>
      </c>
      <c r="F54" t="s">
        <v>148</v>
      </c>
      <c r="G54" t="s">
        <v>199</v>
      </c>
      <c r="K54" t="s">
        <v>260</v>
      </c>
      <c r="L54" s="3" t="s">
        <v>266</v>
      </c>
      <c r="M54" s="3" t="s">
        <v>266</v>
      </c>
      <c r="N54" s="3" t="s">
        <v>266</v>
      </c>
      <c r="O54" s="3" t="s">
        <v>266</v>
      </c>
      <c r="P54" s="3"/>
      <c r="Q54" s="3"/>
      <c r="R54" s="3"/>
      <c r="S54" s="3"/>
      <c r="T54" s="3"/>
      <c r="U54" s="3"/>
    </row>
    <row r="55" spans="1:22" x14ac:dyDescent="0.55000000000000004">
      <c r="A55" t="s">
        <v>84</v>
      </c>
      <c r="B55" t="s">
        <v>142</v>
      </c>
      <c r="C55" t="s">
        <v>143</v>
      </c>
      <c r="D55" t="s">
        <v>143</v>
      </c>
      <c r="E55" t="s">
        <v>146</v>
      </c>
      <c r="F55" t="s">
        <v>148</v>
      </c>
      <c r="G55" t="s">
        <v>200</v>
      </c>
      <c r="K55" t="s">
        <v>260</v>
      </c>
      <c r="L55" s="3" t="s">
        <v>266</v>
      </c>
      <c r="M55" s="3" t="s">
        <v>266</v>
      </c>
      <c r="N55" s="3" t="s">
        <v>266</v>
      </c>
      <c r="O55" s="3" t="s">
        <v>266</v>
      </c>
      <c r="P55" s="3"/>
      <c r="Q55" s="3"/>
      <c r="R55" s="3"/>
      <c r="S55" s="3"/>
      <c r="T55" s="3"/>
      <c r="U55" s="3"/>
    </row>
    <row r="56" spans="1:22" x14ac:dyDescent="0.55000000000000004">
      <c r="A56" t="s">
        <v>85</v>
      </c>
      <c r="B56" t="s">
        <v>142</v>
      </c>
      <c r="C56" t="s">
        <v>143</v>
      </c>
      <c r="D56" t="s">
        <v>143</v>
      </c>
      <c r="E56" t="s">
        <v>146</v>
      </c>
      <c r="F56" t="s">
        <v>148</v>
      </c>
      <c r="G56" t="s">
        <v>201</v>
      </c>
      <c r="K56" t="s">
        <v>260</v>
      </c>
      <c r="L56" s="3" t="s">
        <v>266</v>
      </c>
      <c r="M56" s="3" t="s">
        <v>266</v>
      </c>
      <c r="N56" s="3" t="s">
        <v>266</v>
      </c>
      <c r="O56" s="3" t="s">
        <v>266</v>
      </c>
      <c r="P56" s="3"/>
      <c r="Q56" s="3"/>
      <c r="R56" s="3"/>
      <c r="S56" s="3"/>
      <c r="T56" s="3"/>
      <c r="U56" s="3"/>
    </row>
    <row r="57" spans="1:22" x14ac:dyDescent="0.55000000000000004">
      <c r="A57" t="s">
        <v>86</v>
      </c>
      <c r="B57" t="s">
        <v>142</v>
      </c>
      <c r="C57" t="s">
        <v>143</v>
      </c>
      <c r="D57" t="s">
        <v>143</v>
      </c>
      <c r="E57" t="s">
        <v>146</v>
      </c>
      <c r="F57" t="s">
        <v>148</v>
      </c>
      <c r="G57" t="s">
        <v>202</v>
      </c>
      <c r="K57" t="s">
        <v>260</v>
      </c>
      <c r="L57" s="3" t="s">
        <v>266</v>
      </c>
      <c r="M57" s="3" t="s">
        <v>266</v>
      </c>
      <c r="N57" s="3" t="s">
        <v>266</v>
      </c>
      <c r="O57" s="3" t="s">
        <v>266</v>
      </c>
      <c r="P57" s="3"/>
      <c r="Q57" s="3"/>
      <c r="R57" s="3"/>
      <c r="S57" s="3"/>
      <c r="T57" s="3"/>
      <c r="U57" s="3"/>
    </row>
    <row r="58" spans="1:22" x14ac:dyDescent="0.55000000000000004">
      <c r="A58" t="s">
        <v>87</v>
      </c>
      <c r="B58" t="s">
        <v>142</v>
      </c>
      <c r="C58" t="s">
        <v>143</v>
      </c>
      <c r="D58" t="s">
        <v>143</v>
      </c>
      <c r="E58" t="s">
        <v>146</v>
      </c>
      <c r="F58" t="s">
        <v>148</v>
      </c>
      <c r="G58" t="s">
        <v>203</v>
      </c>
      <c r="K58" t="s">
        <v>260</v>
      </c>
      <c r="L58" s="3" t="s">
        <v>266</v>
      </c>
      <c r="M58" s="3" t="s">
        <v>266</v>
      </c>
      <c r="N58" s="3" t="s">
        <v>266</v>
      </c>
      <c r="O58" s="3" t="s">
        <v>266</v>
      </c>
      <c r="P58" s="3"/>
      <c r="Q58" s="3"/>
      <c r="R58" s="3"/>
      <c r="S58" s="3"/>
      <c r="T58" s="3"/>
      <c r="U58" s="3"/>
    </row>
    <row r="59" spans="1:22" x14ac:dyDescent="0.55000000000000004">
      <c r="A59" t="s">
        <v>88</v>
      </c>
      <c r="B59" t="s">
        <v>142</v>
      </c>
      <c r="C59" t="s">
        <v>143</v>
      </c>
      <c r="D59" t="s">
        <v>143</v>
      </c>
      <c r="E59" t="s">
        <v>146</v>
      </c>
      <c r="F59" t="s">
        <v>148</v>
      </c>
      <c r="G59" t="s">
        <v>204</v>
      </c>
      <c r="K59" t="s">
        <v>260</v>
      </c>
      <c r="L59" s="3" t="s">
        <v>266</v>
      </c>
      <c r="M59" s="3" t="s">
        <v>266</v>
      </c>
      <c r="N59" s="3" t="s">
        <v>266</v>
      </c>
      <c r="O59" s="3" t="s">
        <v>266</v>
      </c>
      <c r="P59" s="3"/>
      <c r="Q59" s="3"/>
      <c r="R59" s="3"/>
      <c r="S59" s="3"/>
      <c r="T59" s="3"/>
      <c r="U59" s="3"/>
    </row>
    <row r="60" spans="1:22" x14ac:dyDescent="0.55000000000000004">
      <c r="A60" t="s">
        <v>89</v>
      </c>
      <c r="B60" t="s">
        <v>142</v>
      </c>
      <c r="C60" t="s">
        <v>143</v>
      </c>
      <c r="D60" t="s">
        <v>143</v>
      </c>
      <c r="E60" t="s">
        <v>146</v>
      </c>
      <c r="F60" t="s">
        <v>148</v>
      </c>
      <c r="G60" t="s">
        <v>205</v>
      </c>
      <c r="K60" t="s">
        <v>260</v>
      </c>
      <c r="L60" s="3" t="s">
        <v>266</v>
      </c>
      <c r="M60" s="3" t="s">
        <v>266</v>
      </c>
      <c r="N60" s="3" t="s">
        <v>266</v>
      </c>
      <c r="O60" s="3" t="s">
        <v>266</v>
      </c>
      <c r="P60" s="3"/>
      <c r="Q60" s="3"/>
      <c r="R60" s="3"/>
      <c r="S60" s="3"/>
      <c r="T60" s="3"/>
      <c r="U60" s="3"/>
    </row>
    <row r="61" spans="1:22" x14ac:dyDescent="0.55000000000000004">
      <c r="A61" t="s">
        <v>90</v>
      </c>
      <c r="B61" t="s">
        <v>142</v>
      </c>
      <c r="C61" t="s">
        <v>143</v>
      </c>
      <c r="D61" t="s">
        <v>143</v>
      </c>
      <c r="E61" t="s">
        <v>146</v>
      </c>
      <c r="F61" t="s">
        <v>149</v>
      </c>
      <c r="G61" t="s">
        <v>206</v>
      </c>
      <c r="K61" t="s">
        <v>261</v>
      </c>
      <c r="L61" s="3" t="s">
        <v>266</v>
      </c>
      <c r="M61" s="3" t="s">
        <v>266</v>
      </c>
      <c r="N61" s="3" t="s">
        <v>266</v>
      </c>
      <c r="O61" s="3" t="s">
        <v>266</v>
      </c>
      <c r="P61" s="3"/>
      <c r="Q61" s="3"/>
      <c r="R61" s="3"/>
      <c r="S61" s="3"/>
      <c r="T61" s="3"/>
      <c r="U61" s="3"/>
    </row>
    <row r="62" spans="1:22" x14ac:dyDescent="0.55000000000000004">
      <c r="A62" t="s">
        <v>91</v>
      </c>
      <c r="B62" t="s">
        <v>142</v>
      </c>
      <c r="C62" t="s">
        <v>143</v>
      </c>
      <c r="D62" t="s">
        <v>143</v>
      </c>
      <c r="E62" t="s">
        <v>146</v>
      </c>
      <c r="F62" t="s">
        <v>149</v>
      </c>
      <c r="G62" t="s">
        <v>207</v>
      </c>
      <c r="K62" t="s">
        <v>261</v>
      </c>
      <c r="L62" s="3" t="s">
        <v>266</v>
      </c>
      <c r="M62" s="3" t="s">
        <v>266</v>
      </c>
      <c r="N62" s="3" t="s">
        <v>266</v>
      </c>
      <c r="O62" s="3" t="s">
        <v>266</v>
      </c>
      <c r="P62" s="3"/>
      <c r="Q62" s="3"/>
      <c r="R62" s="3"/>
      <c r="S62" s="3"/>
      <c r="T62" s="3"/>
      <c r="U62" s="3"/>
    </row>
    <row r="63" spans="1:22" x14ac:dyDescent="0.55000000000000004">
      <c r="A63" t="s">
        <v>92</v>
      </c>
      <c r="B63" t="s">
        <v>142</v>
      </c>
      <c r="C63" t="s">
        <v>143</v>
      </c>
      <c r="D63" t="s">
        <v>143</v>
      </c>
      <c r="E63" t="s">
        <v>146</v>
      </c>
      <c r="F63" t="s">
        <v>149</v>
      </c>
      <c r="G63" t="s">
        <v>208</v>
      </c>
      <c r="K63" t="s">
        <v>261</v>
      </c>
      <c r="L63" s="3" t="s">
        <v>266</v>
      </c>
      <c r="M63" s="3" t="s">
        <v>266</v>
      </c>
      <c r="N63" s="3" t="s">
        <v>266</v>
      </c>
      <c r="O63" s="3" t="s">
        <v>266</v>
      </c>
      <c r="P63" s="3"/>
      <c r="Q63" s="3"/>
      <c r="R63" s="3"/>
      <c r="S63" s="3"/>
      <c r="T63" s="3"/>
      <c r="U63" s="3"/>
    </row>
    <row r="64" spans="1:22" x14ac:dyDescent="0.55000000000000004">
      <c r="A64" t="s">
        <v>93</v>
      </c>
      <c r="B64" t="s">
        <v>142</v>
      </c>
      <c r="C64" t="s">
        <v>143</v>
      </c>
      <c r="D64" t="s">
        <v>143</v>
      </c>
      <c r="E64" t="s">
        <v>146</v>
      </c>
      <c r="F64" t="s">
        <v>149</v>
      </c>
      <c r="G64" t="s">
        <v>209</v>
      </c>
      <c r="K64" t="s">
        <v>261</v>
      </c>
      <c r="L64" s="3" t="s">
        <v>266</v>
      </c>
      <c r="M64" s="3" t="s">
        <v>266</v>
      </c>
      <c r="N64" s="3" t="s">
        <v>266</v>
      </c>
      <c r="O64" s="3" t="s">
        <v>266</v>
      </c>
      <c r="P64" s="3"/>
      <c r="Q64" s="3"/>
      <c r="R64" s="3"/>
      <c r="S64" s="3"/>
      <c r="T64" s="3"/>
      <c r="U64" s="3"/>
    </row>
    <row r="65" spans="1:22" x14ac:dyDescent="0.55000000000000004">
      <c r="A65" t="s">
        <v>94</v>
      </c>
      <c r="B65" t="s">
        <v>142</v>
      </c>
      <c r="C65" t="s">
        <v>143</v>
      </c>
      <c r="D65" t="s">
        <v>143</v>
      </c>
      <c r="E65" t="s">
        <v>146</v>
      </c>
      <c r="F65" t="s">
        <v>149</v>
      </c>
      <c r="G65" t="s">
        <v>210</v>
      </c>
      <c r="K65" t="s">
        <v>261</v>
      </c>
      <c r="L65" s="3" t="s">
        <v>266</v>
      </c>
      <c r="M65" s="3" t="s">
        <v>266</v>
      </c>
      <c r="N65" s="3" t="s">
        <v>266</v>
      </c>
      <c r="O65" s="3" t="s">
        <v>266</v>
      </c>
      <c r="P65" s="3"/>
      <c r="Q65" s="3"/>
      <c r="R65" s="3"/>
      <c r="S65" s="3"/>
      <c r="T65" s="3"/>
      <c r="U65" s="3"/>
    </row>
    <row r="66" spans="1:22" x14ac:dyDescent="0.55000000000000004">
      <c r="A66" t="s">
        <v>95</v>
      </c>
      <c r="B66" t="s">
        <v>142</v>
      </c>
      <c r="C66" t="s">
        <v>143</v>
      </c>
      <c r="D66" t="s">
        <v>143</v>
      </c>
      <c r="E66" t="s">
        <v>146</v>
      </c>
      <c r="F66" t="s">
        <v>149</v>
      </c>
      <c r="G66" t="s">
        <v>211</v>
      </c>
      <c r="K66" t="s">
        <v>261</v>
      </c>
      <c r="L66" s="3" t="s">
        <v>266</v>
      </c>
      <c r="M66" s="3" t="s">
        <v>266</v>
      </c>
      <c r="N66" s="3" t="s">
        <v>266</v>
      </c>
      <c r="O66" s="3" t="s">
        <v>266</v>
      </c>
      <c r="P66" s="3"/>
      <c r="Q66" s="3"/>
      <c r="R66" s="3"/>
      <c r="S66" s="3"/>
      <c r="T66" s="3"/>
      <c r="U66" s="3"/>
    </row>
    <row r="67" spans="1:22" x14ac:dyDescent="0.55000000000000004">
      <c r="A67" t="s">
        <v>96</v>
      </c>
      <c r="B67" t="s">
        <v>142</v>
      </c>
      <c r="C67" t="s">
        <v>143</v>
      </c>
      <c r="D67" t="s">
        <v>143</v>
      </c>
      <c r="E67" t="s">
        <v>146</v>
      </c>
      <c r="F67" t="s">
        <v>149</v>
      </c>
      <c r="G67" t="s">
        <v>212</v>
      </c>
      <c r="K67" t="s">
        <v>261</v>
      </c>
      <c r="L67" s="3" t="s">
        <v>266</v>
      </c>
      <c r="M67" s="3" t="s">
        <v>266</v>
      </c>
      <c r="N67" s="3" t="s">
        <v>266</v>
      </c>
      <c r="O67" s="3" t="s">
        <v>266</v>
      </c>
      <c r="P67" s="3"/>
      <c r="Q67" s="3"/>
      <c r="R67" s="3"/>
      <c r="S67" s="3"/>
      <c r="T67" s="3"/>
      <c r="U67" s="3"/>
    </row>
    <row r="68" spans="1:22" x14ac:dyDescent="0.55000000000000004">
      <c r="A68" t="s">
        <v>97</v>
      </c>
      <c r="B68" t="s">
        <v>142</v>
      </c>
      <c r="C68" t="s">
        <v>143</v>
      </c>
      <c r="D68" t="s">
        <v>143</v>
      </c>
      <c r="E68" t="s">
        <v>146</v>
      </c>
      <c r="F68" t="s">
        <v>149</v>
      </c>
      <c r="G68" t="s">
        <v>213</v>
      </c>
      <c r="K68" t="s">
        <v>261</v>
      </c>
      <c r="L68" s="3" t="s">
        <v>266</v>
      </c>
      <c r="M68" s="3" t="s">
        <v>266</v>
      </c>
      <c r="N68" s="3" t="s">
        <v>266</v>
      </c>
      <c r="O68" s="3" t="s">
        <v>266</v>
      </c>
      <c r="P68" s="3"/>
      <c r="Q68" s="3"/>
      <c r="R68" s="3"/>
      <c r="S68" s="3"/>
      <c r="T68" s="3"/>
      <c r="U68" s="3"/>
    </row>
    <row r="69" spans="1:22" x14ac:dyDescent="0.55000000000000004">
      <c r="A69" t="s">
        <v>98</v>
      </c>
      <c r="B69" t="s">
        <v>142</v>
      </c>
      <c r="C69" t="s">
        <v>143</v>
      </c>
      <c r="D69" t="s">
        <v>143</v>
      </c>
      <c r="E69" t="s">
        <v>146</v>
      </c>
      <c r="F69" t="s">
        <v>149</v>
      </c>
      <c r="G69" t="s">
        <v>214</v>
      </c>
      <c r="K69" t="s">
        <v>261</v>
      </c>
      <c r="L69" s="3" t="s">
        <v>266</v>
      </c>
      <c r="M69" s="3" t="s">
        <v>266</v>
      </c>
      <c r="N69" s="3" t="s">
        <v>266</v>
      </c>
      <c r="O69" s="3" t="s">
        <v>266</v>
      </c>
      <c r="P69" s="3"/>
      <c r="Q69" s="3"/>
      <c r="R69" s="3"/>
      <c r="S69" s="3"/>
      <c r="T69" s="3"/>
      <c r="U69" s="3"/>
    </row>
    <row r="70" spans="1:22" x14ac:dyDescent="0.55000000000000004">
      <c r="A70" t="s">
        <v>99</v>
      </c>
      <c r="B70" t="s">
        <v>142</v>
      </c>
      <c r="C70" t="s">
        <v>143</v>
      </c>
      <c r="D70" t="s">
        <v>143</v>
      </c>
      <c r="E70" t="s">
        <v>146</v>
      </c>
      <c r="F70" t="s">
        <v>149</v>
      </c>
      <c r="G70" t="s">
        <v>215</v>
      </c>
      <c r="K70" t="s">
        <v>261</v>
      </c>
      <c r="L70" s="3" t="s">
        <v>266</v>
      </c>
      <c r="M70" s="3" t="s">
        <v>266</v>
      </c>
      <c r="N70" s="3" t="s">
        <v>266</v>
      </c>
      <c r="O70" s="3" t="s">
        <v>266</v>
      </c>
      <c r="P70" s="3"/>
      <c r="Q70" s="3"/>
      <c r="R70" s="3"/>
      <c r="S70" s="3"/>
      <c r="T70" s="3"/>
      <c r="U70" s="3"/>
      <c r="V70" s="3"/>
    </row>
    <row r="71" spans="1:22" x14ac:dyDescent="0.55000000000000004">
      <c r="A71" t="s">
        <v>100</v>
      </c>
      <c r="B71" t="s">
        <v>142</v>
      </c>
      <c r="C71" t="s">
        <v>143</v>
      </c>
      <c r="D71" t="s">
        <v>143</v>
      </c>
      <c r="E71" t="s">
        <v>146</v>
      </c>
      <c r="F71" t="s">
        <v>149</v>
      </c>
      <c r="G71" t="s">
        <v>216</v>
      </c>
      <c r="K71" t="s">
        <v>261</v>
      </c>
      <c r="L71" s="3" t="s">
        <v>266</v>
      </c>
      <c r="M71" s="3" t="s">
        <v>266</v>
      </c>
      <c r="N71" s="3" t="s">
        <v>266</v>
      </c>
      <c r="O71" s="3" t="s">
        <v>266</v>
      </c>
      <c r="P71" s="3"/>
      <c r="Q71" s="3"/>
      <c r="R71" s="3"/>
      <c r="S71" s="3"/>
      <c r="T71" s="3"/>
      <c r="U71" s="3"/>
    </row>
    <row r="72" spans="1:22" x14ac:dyDescent="0.55000000000000004">
      <c r="A72" t="s">
        <v>101</v>
      </c>
      <c r="B72" t="s">
        <v>142</v>
      </c>
      <c r="C72" t="s">
        <v>143</v>
      </c>
      <c r="D72" t="s">
        <v>143</v>
      </c>
      <c r="E72" t="s">
        <v>146</v>
      </c>
      <c r="F72" t="s">
        <v>149</v>
      </c>
      <c r="G72" t="s">
        <v>217</v>
      </c>
      <c r="K72" t="s">
        <v>261</v>
      </c>
      <c r="L72" s="3" t="s">
        <v>266</v>
      </c>
      <c r="M72" s="3" t="s">
        <v>266</v>
      </c>
      <c r="N72" s="3" t="s">
        <v>266</v>
      </c>
      <c r="O72" s="3" t="s">
        <v>266</v>
      </c>
      <c r="P72" s="3"/>
      <c r="Q72" s="3"/>
      <c r="R72" s="3"/>
      <c r="S72" s="3"/>
      <c r="T72" s="3"/>
      <c r="U72" s="3"/>
    </row>
    <row r="73" spans="1:22" x14ac:dyDescent="0.55000000000000004">
      <c r="A73" t="s">
        <v>102</v>
      </c>
      <c r="B73" t="s">
        <v>142</v>
      </c>
      <c r="C73" t="s">
        <v>143</v>
      </c>
      <c r="D73" t="s">
        <v>143</v>
      </c>
      <c r="E73" t="s">
        <v>146</v>
      </c>
      <c r="F73" t="s">
        <v>149</v>
      </c>
      <c r="G73" t="s">
        <v>218</v>
      </c>
      <c r="K73" t="s">
        <v>261</v>
      </c>
      <c r="L73" s="3" t="s">
        <v>266</v>
      </c>
      <c r="M73" s="3" t="s">
        <v>266</v>
      </c>
      <c r="N73" s="3" t="s">
        <v>266</v>
      </c>
      <c r="O73" s="3" t="s">
        <v>266</v>
      </c>
      <c r="P73" s="3"/>
      <c r="Q73" s="3"/>
      <c r="R73" s="3"/>
      <c r="S73" s="3"/>
      <c r="T73" s="3"/>
      <c r="U73" s="3"/>
    </row>
    <row r="74" spans="1:22" x14ac:dyDescent="0.55000000000000004">
      <c r="A74" t="s">
        <v>103</v>
      </c>
      <c r="B74" t="s">
        <v>142</v>
      </c>
      <c r="C74" t="s">
        <v>143</v>
      </c>
      <c r="D74" t="s">
        <v>143</v>
      </c>
      <c r="E74" t="s">
        <v>146</v>
      </c>
      <c r="F74" t="s">
        <v>149</v>
      </c>
      <c r="G74" t="s">
        <v>219</v>
      </c>
      <c r="K74" t="s">
        <v>261</v>
      </c>
      <c r="L74" s="3" t="s">
        <v>266</v>
      </c>
      <c r="M74" s="3" t="s">
        <v>266</v>
      </c>
      <c r="N74" s="3" t="s">
        <v>266</v>
      </c>
      <c r="O74" s="3" t="s">
        <v>266</v>
      </c>
      <c r="P74" s="3"/>
      <c r="Q74" s="3"/>
      <c r="R74" s="3"/>
      <c r="S74" s="3"/>
      <c r="T74" s="3"/>
      <c r="U74" s="3"/>
    </row>
    <row r="75" spans="1:22" x14ac:dyDescent="0.55000000000000004">
      <c r="A75" t="s">
        <v>104</v>
      </c>
      <c r="B75" t="s">
        <v>142</v>
      </c>
      <c r="C75" t="s">
        <v>143</v>
      </c>
      <c r="D75" t="s">
        <v>143</v>
      </c>
      <c r="E75" t="s">
        <v>146</v>
      </c>
      <c r="F75" t="s">
        <v>149</v>
      </c>
      <c r="G75" t="s">
        <v>220</v>
      </c>
      <c r="K75" t="s">
        <v>261</v>
      </c>
      <c r="L75" s="3" t="s">
        <v>266</v>
      </c>
      <c r="M75" s="3" t="s">
        <v>266</v>
      </c>
      <c r="N75" s="3" t="s">
        <v>266</v>
      </c>
      <c r="O75" s="3" t="s">
        <v>266</v>
      </c>
      <c r="P75" s="3"/>
      <c r="Q75" s="3"/>
      <c r="R75" s="3"/>
      <c r="S75" s="3"/>
      <c r="T75" s="3"/>
      <c r="U75" s="3"/>
    </row>
    <row r="76" spans="1:22" x14ac:dyDescent="0.55000000000000004">
      <c r="A76" t="s">
        <v>105</v>
      </c>
      <c r="B76" t="s">
        <v>142</v>
      </c>
      <c r="C76" t="s">
        <v>143</v>
      </c>
      <c r="D76" t="s">
        <v>150</v>
      </c>
      <c r="E76" t="s">
        <v>146</v>
      </c>
      <c r="F76" t="s">
        <v>149</v>
      </c>
      <c r="G76" t="s">
        <v>221</v>
      </c>
      <c r="K76" t="s">
        <v>262</v>
      </c>
      <c r="L76" s="3" t="s">
        <v>266</v>
      </c>
      <c r="M76" s="3" t="s">
        <v>266</v>
      </c>
      <c r="N76" s="3" t="s">
        <v>266</v>
      </c>
      <c r="O76" s="3" t="s">
        <v>266</v>
      </c>
      <c r="P76" s="3"/>
      <c r="Q76" s="3"/>
      <c r="R76" s="3"/>
      <c r="S76" s="3"/>
      <c r="T76" s="3"/>
      <c r="U76" s="3"/>
    </row>
    <row r="77" spans="1:22" x14ac:dyDescent="0.55000000000000004">
      <c r="A77" t="s">
        <v>106</v>
      </c>
      <c r="B77" t="s">
        <v>142</v>
      </c>
      <c r="C77" t="s">
        <v>143</v>
      </c>
      <c r="D77" t="s">
        <v>143</v>
      </c>
      <c r="E77" t="s">
        <v>146</v>
      </c>
      <c r="F77" t="s">
        <v>151</v>
      </c>
      <c r="G77" t="s">
        <v>222</v>
      </c>
      <c r="K77" t="s">
        <v>263</v>
      </c>
      <c r="L77" s="3" t="s">
        <v>266</v>
      </c>
      <c r="M77" s="3" t="s">
        <v>266</v>
      </c>
      <c r="N77" s="3" t="s">
        <v>266</v>
      </c>
      <c r="O77" s="3" t="s">
        <v>266</v>
      </c>
      <c r="P77" s="3"/>
      <c r="Q77" s="3"/>
      <c r="R77" s="3"/>
      <c r="S77" s="3"/>
      <c r="T77" s="3"/>
      <c r="U77" s="3"/>
    </row>
    <row r="78" spans="1:22" x14ac:dyDescent="0.55000000000000004">
      <c r="A78" t="s">
        <v>107</v>
      </c>
      <c r="B78" t="s">
        <v>142</v>
      </c>
      <c r="C78" t="s">
        <v>143</v>
      </c>
      <c r="D78" t="s">
        <v>143</v>
      </c>
      <c r="E78" t="s">
        <v>146</v>
      </c>
      <c r="F78" t="s">
        <v>151</v>
      </c>
      <c r="G78" t="s">
        <v>223</v>
      </c>
      <c r="K78" t="s">
        <v>263</v>
      </c>
      <c r="L78" s="3" t="s">
        <v>266</v>
      </c>
      <c r="M78" s="3" t="s">
        <v>266</v>
      </c>
      <c r="N78" s="3" t="s">
        <v>266</v>
      </c>
      <c r="O78" s="3" t="s">
        <v>266</v>
      </c>
      <c r="P78" s="3"/>
      <c r="Q78" s="3"/>
      <c r="R78" s="3"/>
      <c r="S78" s="3"/>
      <c r="T78" s="3"/>
      <c r="U78" s="3"/>
    </row>
    <row r="79" spans="1:22" x14ac:dyDescent="0.55000000000000004">
      <c r="A79" t="s">
        <v>108</v>
      </c>
      <c r="B79" t="s">
        <v>142</v>
      </c>
      <c r="C79" t="s">
        <v>143</v>
      </c>
      <c r="D79" t="s">
        <v>143</v>
      </c>
      <c r="E79" t="s">
        <v>146</v>
      </c>
      <c r="F79" t="s">
        <v>151</v>
      </c>
      <c r="G79" t="s">
        <v>224</v>
      </c>
      <c r="K79" t="s">
        <v>263</v>
      </c>
      <c r="L79" s="3" t="s">
        <v>266</v>
      </c>
      <c r="M79" s="3" t="s">
        <v>266</v>
      </c>
      <c r="N79" s="3" t="s">
        <v>266</v>
      </c>
      <c r="O79" s="3" t="s">
        <v>266</v>
      </c>
      <c r="P79" s="3"/>
      <c r="Q79" s="3"/>
      <c r="R79" s="3"/>
      <c r="S79" s="3"/>
      <c r="T79" s="3"/>
      <c r="U79" s="3"/>
    </row>
    <row r="80" spans="1:22" x14ac:dyDescent="0.55000000000000004">
      <c r="A80" t="s">
        <v>109</v>
      </c>
      <c r="B80" t="s">
        <v>142</v>
      </c>
      <c r="C80" t="s">
        <v>143</v>
      </c>
      <c r="D80" t="s">
        <v>143</v>
      </c>
      <c r="E80" t="s">
        <v>146</v>
      </c>
      <c r="F80" t="s">
        <v>151</v>
      </c>
      <c r="G80" t="s">
        <v>225</v>
      </c>
      <c r="K80" t="s">
        <v>263</v>
      </c>
      <c r="L80" s="3" t="s">
        <v>266</v>
      </c>
      <c r="M80" s="3" t="s">
        <v>266</v>
      </c>
      <c r="N80" s="3" t="s">
        <v>266</v>
      </c>
      <c r="O80" s="3" t="s">
        <v>266</v>
      </c>
      <c r="P80" s="3"/>
      <c r="Q80" s="3"/>
      <c r="R80" s="3"/>
      <c r="S80" s="3"/>
      <c r="T80" s="3"/>
      <c r="U80" s="3"/>
    </row>
    <row r="81" spans="1:21" x14ac:dyDescent="0.55000000000000004">
      <c r="A81" t="s">
        <v>110</v>
      </c>
      <c r="B81" t="s">
        <v>142</v>
      </c>
      <c r="C81" t="s">
        <v>143</v>
      </c>
      <c r="D81" t="s">
        <v>143</v>
      </c>
      <c r="E81" t="s">
        <v>146</v>
      </c>
      <c r="F81" t="s">
        <v>151</v>
      </c>
      <c r="G81" t="s">
        <v>226</v>
      </c>
      <c r="K81" t="s">
        <v>263</v>
      </c>
      <c r="L81" s="3" t="s">
        <v>266</v>
      </c>
      <c r="M81" s="3" t="s">
        <v>266</v>
      </c>
      <c r="N81" s="3" t="s">
        <v>266</v>
      </c>
      <c r="O81" s="3" t="s">
        <v>266</v>
      </c>
      <c r="P81" s="3"/>
      <c r="Q81" s="3"/>
      <c r="R81" s="3"/>
      <c r="S81" s="3"/>
      <c r="T81" s="3"/>
      <c r="U81" s="3"/>
    </row>
    <row r="82" spans="1:21" x14ac:dyDescent="0.55000000000000004">
      <c r="A82" t="s">
        <v>111</v>
      </c>
      <c r="B82" t="s">
        <v>142</v>
      </c>
      <c r="C82" t="s">
        <v>143</v>
      </c>
      <c r="D82" t="s">
        <v>143</v>
      </c>
      <c r="E82" t="s">
        <v>146</v>
      </c>
      <c r="F82" t="s">
        <v>151</v>
      </c>
      <c r="G82" t="s">
        <v>227</v>
      </c>
      <c r="K82" t="s">
        <v>263</v>
      </c>
      <c r="L82" s="3" t="s">
        <v>266</v>
      </c>
      <c r="M82" s="3" t="s">
        <v>266</v>
      </c>
      <c r="N82" s="3" t="s">
        <v>266</v>
      </c>
      <c r="O82" s="3" t="s">
        <v>266</v>
      </c>
      <c r="P82" s="3"/>
      <c r="Q82" s="3"/>
      <c r="R82" s="3"/>
      <c r="S82" s="3"/>
      <c r="T82" s="3"/>
      <c r="U82" s="3"/>
    </row>
    <row r="83" spans="1:21" x14ac:dyDescent="0.55000000000000004">
      <c r="A83" t="s">
        <v>112</v>
      </c>
      <c r="B83" t="s">
        <v>142</v>
      </c>
      <c r="C83" t="s">
        <v>143</v>
      </c>
      <c r="D83" t="s">
        <v>143</v>
      </c>
      <c r="E83" t="s">
        <v>146</v>
      </c>
      <c r="F83" t="s">
        <v>151</v>
      </c>
      <c r="G83" t="s">
        <v>228</v>
      </c>
      <c r="K83" t="s">
        <v>263</v>
      </c>
      <c r="L83" s="3" t="s">
        <v>266</v>
      </c>
      <c r="M83" s="3" t="s">
        <v>266</v>
      </c>
      <c r="N83" s="3" t="s">
        <v>266</v>
      </c>
      <c r="O83" s="3" t="s">
        <v>266</v>
      </c>
      <c r="P83" s="3"/>
      <c r="Q83" s="3"/>
      <c r="R83" s="3"/>
      <c r="S83" s="3"/>
      <c r="T83" s="3"/>
      <c r="U83" s="3"/>
    </row>
    <row r="84" spans="1:21" x14ac:dyDescent="0.55000000000000004">
      <c r="A84" t="s">
        <v>113</v>
      </c>
      <c r="B84" t="s">
        <v>142</v>
      </c>
      <c r="C84" t="s">
        <v>143</v>
      </c>
      <c r="D84" t="s">
        <v>143</v>
      </c>
      <c r="E84" t="s">
        <v>146</v>
      </c>
      <c r="F84" t="s">
        <v>151</v>
      </c>
      <c r="G84" t="s">
        <v>229</v>
      </c>
      <c r="K84" t="s">
        <v>263</v>
      </c>
      <c r="L84" s="3" t="s">
        <v>266</v>
      </c>
      <c r="M84" s="3" t="s">
        <v>266</v>
      </c>
      <c r="N84" s="3" t="s">
        <v>266</v>
      </c>
      <c r="O84" s="3" t="s">
        <v>266</v>
      </c>
      <c r="P84" s="3"/>
      <c r="Q84" s="3"/>
      <c r="R84" s="3"/>
      <c r="S84" s="3"/>
      <c r="T84" s="3"/>
      <c r="U84" s="3"/>
    </row>
    <row r="85" spans="1:21" x14ac:dyDescent="0.55000000000000004">
      <c r="A85" t="s">
        <v>114</v>
      </c>
      <c r="B85" t="s">
        <v>142</v>
      </c>
      <c r="C85" t="s">
        <v>143</v>
      </c>
      <c r="D85" t="s">
        <v>143</v>
      </c>
      <c r="E85" t="s">
        <v>146</v>
      </c>
      <c r="F85" t="s">
        <v>151</v>
      </c>
      <c r="G85" t="s">
        <v>230</v>
      </c>
      <c r="K85" t="s">
        <v>263</v>
      </c>
      <c r="L85" s="3" t="s">
        <v>266</v>
      </c>
      <c r="M85" s="3" t="s">
        <v>266</v>
      </c>
      <c r="N85" s="3" t="s">
        <v>266</v>
      </c>
      <c r="O85" s="3" t="s">
        <v>266</v>
      </c>
      <c r="P85" s="3"/>
      <c r="Q85" s="3"/>
      <c r="R85" s="3"/>
      <c r="S85" s="3"/>
      <c r="T85" s="3"/>
      <c r="U85" s="3"/>
    </row>
    <row r="86" spans="1:21" x14ac:dyDescent="0.55000000000000004">
      <c r="A86" t="s">
        <v>115</v>
      </c>
      <c r="B86" t="s">
        <v>142</v>
      </c>
      <c r="C86" t="s">
        <v>143</v>
      </c>
      <c r="D86" t="s">
        <v>143</v>
      </c>
      <c r="E86" t="s">
        <v>146</v>
      </c>
      <c r="F86" t="s">
        <v>151</v>
      </c>
      <c r="G86" t="s">
        <v>231</v>
      </c>
      <c r="K86" t="s">
        <v>263</v>
      </c>
      <c r="L86" s="3" t="s">
        <v>266</v>
      </c>
      <c r="M86" s="3" t="s">
        <v>266</v>
      </c>
      <c r="N86" s="3" t="s">
        <v>266</v>
      </c>
      <c r="O86" s="3" t="s">
        <v>266</v>
      </c>
      <c r="P86" s="3"/>
      <c r="Q86" s="3"/>
      <c r="R86" s="3"/>
      <c r="S86" s="3"/>
      <c r="T86" s="3"/>
      <c r="U86" s="3"/>
    </row>
    <row r="87" spans="1:21" x14ac:dyDescent="0.55000000000000004">
      <c r="A87" t="s">
        <v>116</v>
      </c>
      <c r="B87" t="s">
        <v>142</v>
      </c>
      <c r="C87" t="s">
        <v>143</v>
      </c>
      <c r="D87" t="s">
        <v>143</v>
      </c>
      <c r="E87" t="s">
        <v>146</v>
      </c>
      <c r="F87" t="s">
        <v>151</v>
      </c>
      <c r="G87" t="s">
        <v>232</v>
      </c>
      <c r="K87" t="s">
        <v>263</v>
      </c>
      <c r="L87" s="3" t="s">
        <v>266</v>
      </c>
      <c r="M87" s="3" t="s">
        <v>266</v>
      </c>
      <c r="N87" s="3" t="s">
        <v>266</v>
      </c>
      <c r="O87" s="3" t="s">
        <v>266</v>
      </c>
      <c r="P87" s="3"/>
      <c r="Q87" s="3"/>
      <c r="R87" s="3"/>
      <c r="S87" s="3"/>
      <c r="T87" s="3"/>
      <c r="U87" s="3"/>
    </row>
    <row r="88" spans="1:21" x14ac:dyDescent="0.55000000000000004">
      <c r="A88" t="s">
        <v>117</v>
      </c>
      <c r="B88" t="s">
        <v>142</v>
      </c>
      <c r="C88" t="s">
        <v>143</v>
      </c>
      <c r="D88" t="s">
        <v>143</v>
      </c>
      <c r="E88" t="s">
        <v>146</v>
      </c>
      <c r="F88" t="s">
        <v>151</v>
      </c>
      <c r="G88" t="s">
        <v>233</v>
      </c>
      <c r="K88" t="s">
        <v>263</v>
      </c>
      <c r="L88" s="3" t="s">
        <v>266</v>
      </c>
      <c r="M88" s="3" t="s">
        <v>266</v>
      </c>
      <c r="N88" s="3" t="s">
        <v>266</v>
      </c>
      <c r="O88" s="3" t="s">
        <v>266</v>
      </c>
      <c r="P88" s="3"/>
      <c r="Q88" s="3"/>
      <c r="R88" s="3"/>
      <c r="S88" s="3"/>
      <c r="T88" s="3"/>
      <c r="U88" s="3"/>
    </row>
    <row r="89" spans="1:21" x14ac:dyDescent="0.55000000000000004">
      <c r="A89" t="s">
        <v>118</v>
      </c>
      <c r="B89" t="s">
        <v>142</v>
      </c>
      <c r="C89" t="s">
        <v>143</v>
      </c>
      <c r="D89" t="s">
        <v>143</v>
      </c>
      <c r="E89" t="s">
        <v>146</v>
      </c>
      <c r="F89" t="s">
        <v>151</v>
      </c>
      <c r="G89" t="s">
        <v>234</v>
      </c>
      <c r="K89" t="s">
        <v>263</v>
      </c>
      <c r="L89" s="3" t="s">
        <v>266</v>
      </c>
      <c r="M89" s="3" t="s">
        <v>266</v>
      </c>
      <c r="N89" s="3" t="s">
        <v>266</v>
      </c>
      <c r="O89" s="3" t="s">
        <v>266</v>
      </c>
      <c r="P89" s="3"/>
      <c r="Q89" s="3"/>
      <c r="R89" s="3"/>
      <c r="S89" s="3"/>
      <c r="T89" s="3"/>
      <c r="U89" s="3"/>
    </row>
    <row r="90" spans="1:21" x14ac:dyDescent="0.55000000000000004">
      <c r="A90" t="s">
        <v>119</v>
      </c>
      <c r="B90" t="s">
        <v>142</v>
      </c>
      <c r="C90" t="s">
        <v>143</v>
      </c>
      <c r="D90" t="s">
        <v>143</v>
      </c>
      <c r="E90" t="s">
        <v>146</v>
      </c>
      <c r="F90" t="s">
        <v>151</v>
      </c>
      <c r="G90" t="s">
        <v>235</v>
      </c>
      <c r="K90" t="s">
        <v>263</v>
      </c>
      <c r="L90" s="3" t="s">
        <v>266</v>
      </c>
      <c r="M90" s="3" t="s">
        <v>266</v>
      </c>
      <c r="N90" s="3" t="s">
        <v>266</v>
      </c>
      <c r="O90" s="3" t="s">
        <v>266</v>
      </c>
      <c r="P90" s="3"/>
      <c r="Q90" s="3"/>
      <c r="R90" s="3"/>
      <c r="S90" s="3"/>
      <c r="T90" s="3"/>
      <c r="U90" s="3"/>
    </row>
    <row r="91" spans="1:21" x14ac:dyDescent="0.55000000000000004">
      <c r="A91" t="s">
        <v>120</v>
      </c>
      <c r="B91" t="s">
        <v>142</v>
      </c>
      <c r="C91" t="s">
        <v>143</v>
      </c>
      <c r="D91" t="s">
        <v>143</v>
      </c>
      <c r="E91" t="s">
        <v>146</v>
      </c>
      <c r="F91" t="s">
        <v>151</v>
      </c>
      <c r="G91" t="s">
        <v>236</v>
      </c>
      <c r="K91" t="s">
        <v>263</v>
      </c>
      <c r="L91" s="3" t="s">
        <v>266</v>
      </c>
      <c r="M91" s="3" t="s">
        <v>266</v>
      </c>
      <c r="N91" s="3" t="s">
        <v>266</v>
      </c>
      <c r="O91" s="3" t="s">
        <v>266</v>
      </c>
      <c r="P91" s="3"/>
      <c r="Q91" s="3"/>
      <c r="R91" s="3"/>
      <c r="S91" s="3"/>
      <c r="T91" s="3"/>
      <c r="U91" s="3"/>
    </row>
    <row r="92" spans="1:21" x14ac:dyDescent="0.55000000000000004">
      <c r="A92" t="s">
        <v>121</v>
      </c>
      <c r="B92" t="s">
        <v>142</v>
      </c>
      <c r="C92" t="s">
        <v>143</v>
      </c>
      <c r="D92" t="s">
        <v>143</v>
      </c>
      <c r="E92" t="s">
        <v>144</v>
      </c>
      <c r="F92" t="s">
        <v>151</v>
      </c>
      <c r="G92" t="s">
        <v>237</v>
      </c>
      <c r="K92" t="s">
        <v>263</v>
      </c>
      <c r="L92" s="3" t="s">
        <v>266</v>
      </c>
      <c r="M92" s="3" t="s">
        <v>266</v>
      </c>
      <c r="N92" s="3" t="s">
        <v>266</v>
      </c>
      <c r="O92" s="3" t="s">
        <v>266</v>
      </c>
      <c r="P92" s="3"/>
      <c r="Q92" s="3"/>
      <c r="R92" s="3"/>
      <c r="S92" s="3"/>
      <c r="T92" s="3"/>
      <c r="U92" s="3"/>
    </row>
    <row r="93" spans="1:21" x14ac:dyDescent="0.55000000000000004">
      <c r="A93" t="s">
        <v>122</v>
      </c>
      <c r="B93" t="s">
        <v>142</v>
      </c>
      <c r="C93" t="s">
        <v>143</v>
      </c>
      <c r="D93" t="s">
        <v>143</v>
      </c>
      <c r="E93" t="s">
        <v>144</v>
      </c>
      <c r="F93" t="s">
        <v>151</v>
      </c>
      <c r="G93" t="s">
        <v>238</v>
      </c>
      <c r="K93" t="s">
        <v>263</v>
      </c>
      <c r="L93" s="3" t="s">
        <v>266</v>
      </c>
      <c r="M93" s="3" t="s">
        <v>266</v>
      </c>
      <c r="N93" s="3" t="s">
        <v>266</v>
      </c>
      <c r="O93" s="3" t="s">
        <v>266</v>
      </c>
      <c r="P93" s="3"/>
      <c r="Q93" s="3"/>
      <c r="R93" s="3"/>
      <c r="S93" s="3"/>
      <c r="T93" s="3"/>
      <c r="U93" s="3"/>
    </row>
    <row r="94" spans="1:21" x14ac:dyDescent="0.55000000000000004">
      <c r="A94" t="s">
        <v>123</v>
      </c>
      <c r="B94" t="s">
        <v>142</v>
      </c>
      <c r="C94" t="s">
        <v>143</v>
      </c>
      <c r="D94" t="s">
        <v>143</v>
      </c>
      <c r="E94" t="s">
        <v>144</v>
      </c>
      <c r="F94" t="s">
        <v>151</v>
      </c>
      <c r="G94" t="s">
        <v>239</v>
      </c>
      <c r="K94" t="s">
        <v>263</v>
      </c>
      <c r="L94" s="3" t="s">
        <v>266</v>
      </c>
      <c r="M94" s="3" t="s">
        <v>266</v>
      </c>
      <c r="N94" s="3" t="s">
        <v>266</v>
      </c>
      <c r="O94" s="3" t="s">
        <v>266</v>
      </c>
      <c r="P94" s="3"/>
      <c r="Q94" s="3"/>
      <c r="R94" s="3"/>
      <c r="S94" s="3"/>
      <c r="T94" s="3"/>
      <c r="U94" s="3"/>
    </row>
    <row r="95" spans="1:21" x14ac:dyDescent="0.55000000000000004">
      <c r="A95" t="s">
        <v>124</v>
      </c>
      <c r="B95" t="s">
        <v>142</v>
      </c>
      <c r="C95" t="s">
        <v>143</v>
      </c>
      <c r="D95" t="s">
        <v>143</v>
      </c>
      <c r="E95" t="s">
        <v>144</v>
      </c>
      <c r="F95" t="s">
        <v>151</v>
      </c>
      <c r="G95" t="s">
        <v>240</v>
      </c>
      <c r="K95" t="s">
        <v>263</v>
      </c>
      <c r="L95" s="3" t="s">
        <v>266</v>
      </c>
      <c r="M95" s="3" t="s">
        <v>266</v>
      </c>
      <c r="N95" s="3" t="s">
        <v>266</v>
      </c>
      <c r="O95" s="3" t="s">
        <v>266</v>
      </c>
      <c r="P95" s="3"/>
      <c r="Q95" s="3"/>
      <c r="R95" s="3"/>
      <c r="S95" s="3"/>
      <c r="T95" s="3"/>
      <c r="U95" s="3"/>
    </row>
    <row r="96" spans="1:21" x14ac:dyDescent="0.55000000000000004">
      <c r="A96" t="s">
        <v>125</v>
      </c>
      <c r="B96" t="s">
        <v>142</v>
      </c>
      <c r="C96" t="s">
        <v>143</v>
      </c>
      <c r="D96" t="s">
        <v>143</v>
      </c>
      <c r="E96" t="s">
        <v>144</v>
      </c>
      <c r="F96" t="s">
        <v>151</v>
      </c>
      <c r="G96" t="s">
        <v>241</v>
      </c>
      <c r="K96" t="s">
        <v>263</v>
      </c>
      <c r="L96" s="3" t="s">
        <v>266</v>
      </c>
      <c r="M96" s="3" t="s">
        <v>266</v>
      </c>
      <c r="N96" s="3" t="s">
        <v>266</v>
      </c>
      <c r="O96" s="3" t="s">
        <v>266</v>
      </c>
      <c r="P96" s="3"/>
      <c r="Q96" s="3"/>
      <c r="R96" s="3"/>
      <c r="S96" s="3"/>
      <c r="T96" s="3"/>
      <c r="U96" s="3"/>
    </row>
    <row r="97" spans="1:22" x14ac:dyDescent="0.55000000000000004">
      <c r="A97" t="s">
        <v>126</v>
      </c>
      <c r="B97" t="s">
        <v>142</v>
      </c>
      <c r="C97" t="s">
        <v>143</v>
      </c>
      <c r="D97" t="s">
        <v>143</v>
      </c>
      <c r="E97" t="s">
        <v>144</v>
      </c>
      <c r="F97" t="s">
        <v>151</v>
      </c>
      <c r="G97" t="s">
        <v>242</v>
      </c>
      <c r="K97" t="s">
        <v>263</v>
      </c>
      <c r="L97" s="3" t="s">
        <v>266</v>
      </c>
      <c r="M97" s="3" t="s">
        <v>266</v>
      </c>
      <c r="N97" s="3" t="s">
        <v>266</v>
      </c>
      <c r="O97" s="3" t="s">
        <v>266</v>
      </c>
      <c r="P97" s="3"/>
      <c r="Q97" s="3"/>
      <c r="R97" s="3"/>
      <c r="S97" s="3"/>
      <c r="T97" s="3"/>
      <c r="U97" s="3"/>
    </row>
    <row r="98" spans="1:22" x14ac:dyDescent="0.55000000000000004">
      <c r="A98" t="s">
        <v>127</v>
      </c>
      <c r="B98" t="s">
        <v>142</v>
      </c>
      <c r="C98" t="s">
        <v>143</v>
      </c>
      <c r="D98" t="s">
        <v>143</v>
      </c>
      <c r="E98" t="s">
        <v>144</v>
      </c>
      <c r="F98" t="s">
        <v>151</v>
      </c>
      <c r="G98" t="s">
        <v>243</v>
      </c>
      <c r="K98" t="s">
        <v>263</v>
      </c>
      <c r="L98" s="3" t="s">
        <v>266</v>
      </c>
      <c r="M98" s="3" t="s">
        <v>266</v>
      </c>
      <c r="N98" s="3" t="s">
        <v>266</v>
      </c>
      <c r="O98" s="3" t="s">
        <v>266</v>
      </c>
      <c r="P98" s="3"/>
      <c r="Q98" s="3"/>
      <c r="R98" s="3"/>
      <c r="S98" s="3"/>
      <c r="T98" s="3"/>
      <c r="U98" s="3"/>
    </row>
    <row r="99" spans="1:22" x14ac:dyDescent="0.55000000000000004">
      <c r="A99" t="s">
        <v>128</v>
      </c>
      <c r="B99" t="s">
        <v>142</v>
      </c>
      <c r="C99" t="s">
        <v>143</v>
      </c>
      <c r="D99" t="s">
        <v>143</v>
      </c>
      <c r="E99" t="s">
        <v>144</v>
      </c>
      <c r="F99" t="s">
        <v>151</v>
      </c>
      <c r="G99" t="s">
        <v>244</v>
      </c>
      <c r="K99" t="s">
        <v>263</v>
      </c>
      <c r="L99" s="3" t="s">
        <v>266</v>
      </c>
      <c r="M99" s="3" t="s">
        <v>266</v>
      </c>
      <c r="N99" s="3" t="s">
        <v>266</v>
      </c>
      <c r="O99" s="3" t="s">
        <v>266</v>
      </c>
      <c r="P99" s="3"/>
      <c r="Q99" s="3"/>
      <c r="R99" s="3"/>
      <c r="S99" s="3"/>
      <c r="T99" s="3"/>
      <c r="U99" s="3"/>
    </row>
    <row r="100" spans="1:22" x14ac:dyDescent="0.55000000000000004">
      <c r="A100" t="s">
        <v>129</v>
      </c>
      <c r="B100" t="s">
        <v>142</v>
      </c>
      <c r="C100" t="s">
        <v>143</v>
      </c>
      <c r="D100" t="s">
        <v>143</v>
      </c>
      <c r="E100" t="s">
        <v>144</v>
      </c>
      <c r="F100" t="s">
        <v>151</v>
      </c>
      <c r="G100" t="s">
        <v>245</v>
      </c>
      <c r="K100" t="s">
        <v>263</v>
      </c>
      <c r="L100" s="3" t="s">
        <v>266</v>
      </c>
      <c r="M100" s="3" t="s">
        <v>266</v>
      </c>
      <c r="N100" s="3" t="s">
        <v>266</v>
      </c>
      <c r="O100" s="3" t="s">
        <v>266</v>
      </c>
      <c r="P100" s="3"/>
      <c r="Q100" s="3"/>
      <c r="R100" s="3"/>
      <c r="S100" s="3"/>
      <c r="T100" s="3"/>
      <c r="U100" s="3"/>
    </row>
    <row r="101" spans="1:22" x14ac:dyDescent="0.55000000000000004">
      <c r="A101" t="s">
        <v>130</v>
      </c>
      <c r="B101" t="s">
        <v>142</v>
      </c>
      <c r="C101" t="s">
        <v>143</v>
      </c>
      <c r="D101" t="s">
        <v>143</v>
      </c>
      <c r="E101" t="s">
        <v>144</v>
      </c>
      <c r="F101" t="s">
        <v>151</v>
      </c>
      <c r="G101" t="s">
        <v>246</v>
      </c>
      <c r="K101" t="s">
        <v>263</v>
      </c>
      <c r="L101" s="3" t="s">
        <v>266</v>
      </c>
      <c r="M101" s="3" t="s">
        <v>266</v>
      </c>
      <c r="N101" s="3" t="s">
        <v>266</v>
      </c>
      <c r="O101" s="3" t="s">
        <v>266</v>
      </c>
      <c r="P101" s="3"/>
      <c r="Q101" s="3"/>
      <c r="R101" s="3"/>
      <c r="S101" s="3"/>
      <c r="T101" s="3"/>
      <c r="U101" s="3"/>
    </row>
    <row r="102" spans="1:22" x14ac:dyDescent="0.55000000000000004">
      <c r="A102" t="s">
        <v>131</v>
      </c>
      <c r="B102" t="s">
        <v>142</v>
      </c>
      <c r="C102" t="s">
        <v>143</v>
      </c>
      <c r="D102" t="s">
        <v>143</v>
      </c>
      <c r="E102" t="s">
        <v>144</v>
      </c>
      <c r="F102" t="s">
        <v>151</v>
      </c>
      <c r="G102" t="s">
        <v>247</v>
      </c>
      <c r="K102" t="s">
        <v>263</v>
      </c>
      <c r="L102" s="3" t="s">
        <v>266</v>
      </c>
      <c r="M102" s="3" t="s">
        <v>266</v>
      </c>
      <c r="N102" s="3" t="s">
        <v>266</v>
      </c>
      <c r="O102" s="3" t="s">
        <v>266</v>
      </c>
      <c r="P102" s="3"/>
      <c r="Q102" s="3"/>
      <c r="R102" s="3"/>
      <c r="S102" s="3"/>
      <c r="T102" s="3"/>
      <c r="U102" s="3"/>
    </row>
    <row r="103" spans="1:22" x14ac:dyDescent="0.55000000000000004">
      <c r="A103" t="s">
        <v>132</v>
      </c>
      <c r="B103" t="s">
        <v>142</v>
      </c>
      <c r="C103" t="s">
        <v>143</v>
      </c>
      <c r="D103" t="s">
        <v>143</v>
      </c>
      <c r="E103" t="s">
        <v>144</v>
      </c>
      <c r="F103" t="s">
        <v>152</v>
      </c>
      <c r="G103" t="s">
        <v>248</v>
      </c>
      <c r="K103" t="s">
        <v>258</v>
      </c>
      <c r="L103" s="3" t="s">
        <v>266</v>
      </c>
      <c r="M103" s="3" t="s">
        <v>266</v>
      </c>
      <c r="N103" s="3" t="s">
        <v>266</v>
      </c>
      <c r="O103" s="3" t="s">
        <v>266</v>
      </c>
      <c r="P103" s="3"/>
      <c r="Q103" s="3"/>
      <c r="R103" s="3"/>
      <c r="S103" s="3"/>
      <c r="T103" s="3"/>
      <c r="U103" s="3"/>
    </row>
    <row r="104" spans="1:22" x14ac:dyDescent="0.55000000000000004">
      <c r="A104" t="s">
        <v>133</v>
      </c>
      <c r="B104" t="s">
        <v>142</v>
      </c>
      <c r="C104" t="s">
        <v>143</v>
      </c>
      <c r="D104" t="s">
        <v>143</v>
      </c>
      <c r="E104" t="s">
        <v>144</v>
      </c>
      <c r="F104" t="s">
        <v>152</v>
      </c>
      <c r="G104" t="s">
        <v>249</v>
      </c>
      <c r="K104" t="s">
        <v>258</v>
      </c>
      <c r="L104" s="3" t="s">
        <v>266</v>
      </c>
      <c r="M104" s="3" t="s">
        <v>266</v>
      </c>
      <c r="N104" s="3" t="s">
        <v>266</v>
      </c>
      <c r="O104" s="3" t="s">
        <v>266</v>
      </c>
      <c r="P104" s="3"/>
      <c r="Q104" s="3"/>
      <c r="R104" s="3"/>
      <c r="S104" s="3"/>
      <c r="T104" s="3"/>
      <c r="U104" s="3"/>
    </row>
    <row r="105" spans="1:22" x14ac:dyDescent="0.55000000000000004">
      <c r="A105" t="s">
        <v>134</v>
      </c>
      <c r="B105" t="s">
        <v>142</v>
      </c>
      <c r="C105" t="s">
        <v>143</v>
      </c>
      <c r="D105" t="s">
        <v>143</v>
      </c>
      <c r="E105" t="s">
        <v>144</v>
      </c>
      <c r="F105" t="s">
        <v>152</v>
      </c>
      <c r="G105" t="s">
        <v>250</v>
      </c>
      <c r="K105" t="s">
        <v>258</v>
      </c>
      <c r="L105" s="3" t="s">
        <v>266</v>
      </c>
      <c r="M105" s="3" t="s">
        <v>266</v>
      </c>
      <c r="N105" s="3" t="s">
        <v>266</v>
      </c>
      <c r="O105" s="3" t="s">
        <v>266</v>
      </c>
      <c r="P105" s="3"/>
      <c r="Q105" s="3"/>
      <c r="R105" s="3"/>
      <c r="S105" s="3"/>
      <c r="T105" s="3"/>
      <c r="U105" s="3"/>
    </row>
    <row r="106" spans="1:22" x14ac:dyDescent="0.55000000000000004">
      <c r="A106" t="s">
        <v>135</v>
      </c>
      <c r="B106" t="s">
        <v>142</v>
      </c>
      <c r="C106" t="s">
        <v>143</v>
      </c>
      <c r="D106" t="s">
        <v>143</v>
      </c>
      <c r="E106" t="s">
        <v>144</v>
      </c>
      <c r="F106" t="s">
        <v>152</v>
      </c>
      <c r="G106" t="s">
        <v>251</v>
      </c>
      <c r="K106" t="s">
        <v>258</v>
      </c>
      <c r="L106" s="3" t="s">
        <v>266</v>
      </c>
      <c r="M106" s="3" t="s">
        <v>266</v>
      </c>
      <c r="N106" s="3" t="s">
        <v>266</v>
      </c>
      <c r="O106" s="3" t="s">
        <v>266</v>
      </c>
      <c r="P106" s="3"/>
      <c r="Q106" s="3"/>
      <c r="R106" s="3"/>
      <c r="S106" s="3"/>
      <c r="T106" s="3"/>
      <c r="U106" s="3"/>
    </row>
    <row r="107" spans="1:22" x14ac:dyDescent="0.55000000000000004">
      <c r="A107" t="s">
        <v>136</v>
      </c>
      <c r="B107" t="s">
        <v>142</v>
      </c>
      <c r="C107" t="s">
        <v>143</v>
      </c>
      <c r="D107" t="s">
        <v>143</v>
      </c>
      <c r="E107" t="s">
        <v>144</v>
      </c>
      <c r="F107" t="s">
        <v>152</v>
      </c>
      <c r="G107" t="s">
        <v>252</v>
      </c>
      <c r="K107" t="s">
        <v>258</v>
      </c>
      <c r="L107" s="3" t="s">
        <v>266</v>
      </c>
      <c r="M107" s="3" t="s">
        <v>266</v>
      </c>
      <c r="N107" s="3" t="s">
        <v>266</v>
      </c>
      <c r="O107" s="3" t="s">
        <v>266</v>
      </c>
      <c r="P107" s="3"/>
      <c r="Q107" s="3"/>
      <c r="R107" s="3"/>
      <c r="S107" s="3"/>
      <c r="T107" s="3"/>
      <c r="U107" s="3"/>
    </row>
    <row r="108" spans="1:22" x14ac:dyDescent="0.55000000000000004">
      <c r="A108" t="s">
        <v>137</v>
      </c>
      <c r="B108" t="s">
        <v>142</v>
      </c>
      <c r="C108" t="s">
        <v>143</v>
      </c>
      <c r="D108" t="s">
        <v>143</v>
      </c>
      <c r="E108" t="s">
        <v>144</v>
      </c>
      <c r="F108" t="s">
        <v>152</v>
      </c>
      <c r="G108" t="s">
        <v>253</v>
      </c>
      <c r="K108" t="s">
        <v>258</v>
      </c>
      <c r="L108" s="3" t="s">
        <v>266</v>
      </c>
      <c r="M108" s="3" t="s">
        <v>266</v>
      </c>
      <c r="N108" s="3" t="s">
        <v>266</v>
      </c>
      <c r="O108" s="3" t="s">
        <v>266</v>
      </c>
      <c r="P108" s="3"/>
      <c r="Q108" s="3"/>
      <c r="R108" s="3"/>
      <c r="S108" s="3"/>
      <c r="T108" s="3"/>
      <c r="U108" s="3"/>
    </row>
    <row r="109" spans="1:22" x14ac:dyDescent="0.55000000000000004">
      <c r="A109" t="s">
        <v>138</v>
      </c>
      <c r="B109" t="s">
        <v>142</v>
      </c>
      <c r="C109" t="s">
        <v>143</v>
      </c>
      <c r="D109" t="s">
        <v>143</v>
      </c>
      <c r="E109" t="s">
        <v>144</v>
      </c>
      <c r="F109" t="s">
        <v>152</v>
      </c>
      <c r="G109" t="s">
        <v>254</v>
      </c>
      <c r="K109" t="s">
        <v>258</v>
      </c>
      <c r="L109" s="3" t="s">
        <v>266</v>
      </c>
      <c r="M109" s="3" t="s">
        <v>266</v>
      </c>
      <c r="N109" s="3" t="s">
        <v>266</v>
      </c>
      <c r="O109" s="3" t="s">
        <v>266</v>
      </c>
      <c r="P109" s="3"/>
      <c r="Q109" s="3"/>
      <c r="R109" s="3"/>
      <c r="S109" s="3"/>
      <c r="T109" s="3"/>
      <c r="U109" s="3"/>
      <c r="V109" s="3"/>
    </row>
    <row r="110" spans="1:22" x14ac:dyDescent="0.55000000000000004">
      <c r="A110" t="s">
        <v>139</v>
      </c>
      <c r="B110" t="s">
        <v>142</v>
      </c>
      <c r="C110" t="s">
        <v>143</v>
      </c>
      <c r="D110" t="s">
        <v>143</v>
      </c>
      <c r="E110" t="s">
        <v>144</v>
      </c>
      <c r="F110" t="s">
        <v>152</v>
      </c>
      <c r="G110" t="s">
        <v>255</v>
      </c>
      <c r="K110" t="s">
        <v>258</v>
      </c>
      <c r="L110" s="3" t="s">
        <v>266</v>
      </c>
      <c r="M110" s="3" t="s">
        <v>266</v>
      </c>
      <c r="N110" s="3" t="s">
        <v>266</v>
      </c>
      <c r="O110" s="3" t="s">
        <v>266</v>
      </c>
      <c r="P110" s="3"/>
      <c r="Q110" s="3"/>
      <c r="R110" s="3"/>
      <c r="S110" s="3"/>
      <c r="T110" s="3"/>
      <c r="U110" s="3"/>
    </row>
    <row r="111" spans="1:22" x14ac:dyDescent="0.55000000000000004">
      <c r="A111" t="s">
        <v>140</v>
      </c>
      <c r="B111" t="s">
        <v>142</v>
      </c>
      <c r="C111" t="s">
        <v>143</v>
      </c>
      <c r="D111" t="s">
        <v>143</v>
      </c>
      <c r="E111" t="s">
        <v>144</v>
      </c>
      <c r="F111" t="s">
        <v>152</v>
      </c>
      <c r="G111" t="s">
        <v>256</v>
      </c>
      <c r="K111" t="s">
        <v>258</v>
      </c>
      <c r="L111" s="3" t="s">
        <v>266</v>
      </c>
      <c r="M111" s="3" t="s">
        <v>266</v>
      </c>
      <c r="N111" s="3" t="s">
        <v>266</v>
      </c>
      <c r="O111" s="3" t="s">
        <v>266</v>
      </c>
      <c r="P111" s="3"/>
      <c r="Q111" s="3"/>
      <c r="R111" s="3"/>
      <c r="S111" s="3"/>
      <c r="T111" s="3"/>
      <c r="U111" s="3"/>
    </row>
    <row r="112" spans="1:22" x14ac:dyDescent="0.55000000000000004">
      <c r="A112" t="s">
        <v>141</v>
      </c>
      <c r="B112" t="s">
        <v>142</v>
      </c>
      <c r="C112" t="s">
        <v>143</v>
      </c>
      <c r="D112" t="s">
        <v>143</v>
      </c>
      <c r="E112" t="s">
        <v>144</v>
      </c>
      <c r="F112" t="s">
        <v>152</v>
      </c>
      <c r="G112" t="s">
        <v>257</v>
      </c>
      <c r="K112" t="s">
        <v>258</v>
      </c>
      <c r="L112" s="3" t="s">
        <v>266</v>
      </c>
      <c r="M112" s="3" t="s">
        <v>266</v>
      </c>
      <c r="N112" s="3" t="s">
        <v>266</v>
      </c>
      <c r="O112" s="3" t="s">
        <v>266</v>
      </c>
      <c r="P112" s="3"/>
      <c r="Q112" s="3"/>
      <c r="R112" s="3"/>
      <c r="S112" s="3"/>
      <c r="T112" s="3"/>
      <c r="U112" s="3"/>
    </row>
    <row r="113" spans="12:22" x14ac:dyDescent="0.55000000000000004">
      <c r="L113" s="3"/>
      <c r="M113" s="3"/>
      <c r="N113" s="3"/>
      <c r="O113" s="3"/>
      <c r="P113" s="3"/>
      <c r="Q113" s="3"/>
      <c r="R113" s="3"/>
      <c r="S113" s="3"/>
      <c r="T113" s="3"/>
      <c r="U113" s="3"/>
    </row>
    <row r="114" spans="12:22" x14ac:dyDescent="0.55000000000000004">
      <c r="L114" s="3"/>
      <c r="M114" s="3"/>
      <c r="N114" s="3"/>
      <c r="O114" s="3"/>
      <c r="P114" s="3"/>
      <c r="Q114" s="3"/>
      <c r="R114" s="3"/>
      <c r="S114" s="3"/>
      <c r="T114" s="3"/>
      <c r="U114" s="3"/>
    </row>
    <row r="115" spans="12:22" x14ac:dyDescent="0.55000000000000004">
      <c r="L115" s="3"/>
      <c r="M115" s="3"/>
      <c r="N115" s="3"/>
      <c r="O115" s="3"/>
      <c r="P115" s="3"/>
      <c r="Q115" s="3"/>
      <c r="R115" s="3"/>
      <c r="S115" s="3"/>
      <c r="T115" s="3"/>
      <c r="U115" s="3"/>
    </row>
    <row r="116" spans="12:22" x14ac:dyDescent="0.55000000000000004">
      <c r="L116" s="3"/>
      <c r="M116" s="3"/>
      <c r="N116" s="3"/>
      <c r="O116" s="3"/>
      <c r="P116" s="3"/>
      <c r="Q116" s="3"/>
      <c r="R116" s="3"/>
      <c r="S116" s="3"/>
      <c r="T116" s="3"/>
      <c r="U116" s="3"/>
    </row>
    <row r="117" spans="12:22" x14ac:dyDescent="0.55000000000000004">
      <c r="L117" s="3"/>
      <c r="M117" s="3"/>
      <c r="N117" s="3"/>
      <c r="O117" s="3"/>
      <c r="P117" s="3"/>
      <c r="Q117" s="3"/>
      <c r="R117" s="3"/>
      <c r="S117" s="3"/>
      <c r="T117" s="3"/>
      <c r="U117" s="3"/>
    </row>
    <row r="118" spans="12:22" x14ac:dyDescent="0.55000000000000004">
      <c r="L118" s="3"/>
      <c r="M118" s="3"/>
      <c r="N118" s="3"/>
      <c r="O118" s="3"/>
      <c r="P118" s="3"/>
      <c r="Q118" s="3"/>
      <c r="R118" s="3"/>
      <c r="S118" s="3"/>
      <c r="T118" s="3"/>
      <c r="U118" s="3"/>
    </row>
    <row r="119" spans="12:22" x14ac:dyDescent="0.55000000000000004">
      <c r="L119" s="3"/>
      <c r="M119" s="3"/>
      <c r="N119" s="3"/>
      <c r="O119" s="3"/>
      <c r="P119" s="3"/>
      <c r="Q119" s="3"/>
      <c r="R119" s="3"/>
      <c r="S119" s="3"/>
      <c r="T119" s="3"/>
      <c r="U119" s="3"/>
    </row>
    <row r="120" spans="12:22" x14ac:dyDescent="0.55000000000000004">
      <c r="L120" s="3"/>
      <c r="M120" s="3"/>
      <c r="N120" s="3"/>
      <c r="O120" s="3"/>
      <c r="P120" s="3"/>
      <c r="Q120" s="3"/>
      <c r="R120" s="3"/>
      <c r="S120" s="3"/>
      <c r="T120" s="3"/>
      <c r="U120" s="3"/>
    </row>
    <row r="121" spans="12:22" x14ac:dyDescent="0.55000000000000004">
      <c r="L121" s="3"/>
      <c r="M121" s="3"/>
      <c r="N121" s="3"/>
      <c r="O121" s="3"/>
      <c r="P121" s="3"/>
      <c r="Q121" s="3"/>
      <c r="R121" s="3"/>
      <c r="S121" s="3"/>
      <c r="T121" s="3"/>
      <c r="U121" s="3"/>
    </row>
    <row r="122" spans="12:22" x14ac:dyDescent="0.55000000000000004">
      <c r="L122" s="3"/>
      <c r="M122" s="3"/>
      <c r="N122" s="3"/>
      <c r="O122" s="3"/>
      <c r="P122" s="3"/>
      <c r="Q122" s="3"/>
      <c r="R122" s="3"/>
      <c r="S122" s="3"/>
      <c r="T122" s="3"/>
      <c r="U122" s="3"/>
    </row>
    <row r="123" spans="12:22" x14ac:dyDescent="0.55000000000000004">
      <c r="L123" s="3"/>
      <c r="M123" s="3"/>
      <c r="N123" s="3"/>
      <c r="O123" s="3"/>
      <c r="P123" s="3"/>
      <c r="Q123" s="3"/>
      <c r="R123" s="3"/>
      <c r="S123" s="3"/>
      <c r="T123" s="3"/>
      <c r="U123" s="3"/>
    </row>
    <row r="124" spans="12:22" x14ac:dyDescent="0.55000000000000004">
      <c r="L124" s="3"/>
      <c r="M124" s="3"/>
      <c r="N124" s="3"/>
      <c r="O124" s="3"/>
      <c r="P124" s="3"/>
      <c r="Q124" s="3"/>
      <c r="R124" s="3"/>
      <c r="S124" s="3"/>
      <c r="T124" s="3"/>
      <c r="U124" s="3"/>
    </row>
    <row r="125" spans="12:22" x14ac:dyDescent="0.55000000000000004"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</row>
    <row r="126" spans="12:22" x14ac:dyDescent="0.55000000000000004">
      <c r="L126" s="3"/>
      <c r="M126" s="3"/>
      <c r="N126" s="3"/>
      <c r="O126" s="3"/>
      <c r="P126" s="3"/>
      <c r="Q126" s="3"/>
      <c r="R126" s="3"/>
      <c r="S126" s="3"/>
      <c r="T126" s="3"/>
      <c r="U126" s="3"/>
    </row>
    <row r="127" spans="12:22" x14ac:dyDescent="0.55000000000000004">
      <c r="L127" s="3"/>
      <c r="M127" s="3"/>
      <c r="N127" s="3"/>
      <c r="O127" s="3"/>
      <c r="P127" s="3"/>
      <c r="Q127" s="3"/>
      <c r="R127" s="3"/>
      <c r="S127" s="3"/>
      <c r="T127" s="3"/>
      <c r="U127" s="3"/>
    </row>
    <row r="128" spans="12:22" x14ac:dyDescent="0.55000000000000004">
      <c r="L128" s="3"/>
      <c r="M128" s="3"/>
      <c r="N128" s="3"/>
      <c r="O128" s="3"/>
      <c r="P128" s="3"/>
      <c r="Q128" s="3"/>
      <c r="R128" s="3"/>
      <c r="S128" s="3"/>
      <c r="T128" s="3"/>
      <c r="U128" s="3"/>
    </row>
    <row r="129" spans="12:21" x14ac:dyDescent="0.55000000000000004">
      <c r="L129" s="3"/>
      <c r="M129" s="3"/>
      <c r="N129" s="3"/>
      <c r="O129" s="3"/>
      <c r="P129" s="3"/>
      <c r="Q129" s="3"/>
      <c r="R129" s="3"/>
      <c r="S129" s="3"/>
      <c r="T129" s="3"/>
      <c r="U129" s="3"/>
    </row>
    <row r="130" spans="12:21" x14ac:dyDescent="0.55000000000000004">
      <c r="L130" s="3"/>
      <c r="M130" s="3"/>
      <c r="N130" s="3"/>
      <c r="O130" s="3"/>
      <c r="P130" s="3"/>
      <c r="Q130" s="3"/>
      <c r="R130" s="3"/>
      <c r="S130" s="3"/>
      <c r="T130" s="3"/>
      <c r="U130" s="3"/>
    </row>
    <row r="131" spans="12:21" x14ac:dyDescent="0.55000000000000004">
      <c r="L131" s="3"/>
      <c r="M131" s="3"/>
      <c r="N131" s="3"/>
      <c r="O131" s="3"/>
      <c r="P131" s="3"/>
      <c r="Q131" s="3"/>
      <c r="R131" s="3"/>
      <c r="S131" s="3"/>
      <c r="T131" s="3"/>
      <c r="U131" s="3"/>
    </row>
    <row r="132" spans="12:21" x14ac:dyDescent="0.55000000000000004">
      <c r="L132" s="3"/>
      <c r="M132" s="3"/>
      <c r="N132" s="3"/>
      <c r="O132" s="3"/>
      <c r="P132" s="3"/>
      <c r="Q132" s="3"/>
      <c r="R132" s="3"/>
      <c r="S132" s="3"/>
      <c r="T132" s="3"/>
      <c r="U132" s="3"/>
    </row>
    <row r="133" spans="12:21" x14ac:dyDescent="0.55000000000000004">
      <c r="L133" s="3"/>
      <c r="M133" s="3"/>
      <c r="N133" s="3"/>
      <c r="O133" s="3"/>
      <c r="P133" s="3"/>
      <c r="Q133" s="3"/>
      <c r="R133" s="3"/>
      <c r="S133" s="3"/>
      <c r="T133" s="3"/>
      <c r="U133" s="3"/>
    </row>
    <row r="134" spans="12:21" x14ac:dyDescent="0.55000000000000004">
      <c r="L134" s="3"/>
      <c r="M134" s="3"/>
      <c r="N134" s="3"/>
      <c r="O134" s="3"/>
      <c r="P134" s="3"/>
      <c r="Q134" s="3"/>
      <c r="R134" s="3"/>
      <c r="S134" s="3"/>
      <c r="T134" s="3"/>
      <c r="U134" s="3"/>
    </row>
    <row r="135" spans="12:21" x14ac:dyDescent="0.55000000000000004">
      <c r="L135" s="3"/>
      <c r="M135" s="3"/>
      <c r="N135" s="3"/>
      <c r="O135" s="3"/>
      <c r="P135" s="3"/>
      <c r="Q135" s="3"/>
      <c r="R135" s="3"/>
      <c r="S135" s="3"/>
      <c r="T135" s="3"/>
      <c r="U135" s="3"/>
    </row>
    <row r="136" spans="12:21" x14ac:dyDescent="0.55000000000000004">
      <c r="L136" s="3"/>
      <c r="M136" s="3"/>
      <c r="N136" s="3"/>
      <c r="O136" s="3"/>
      <c r="P136" s="3"/>
      <c r="Q136" s="3"/>
      <c r="R136" s="3"/>
      <c r="S136" s="3"/>
      <c r="T136" s="3"/>
      <c r="U136" s="3"/>
    </row>
    <row r="137" spans="12:21" x14ac:dyDescent="0.55000000000000004">
      <c r="L137" s="3"/>
      <c r="M137" s="3"/>
      <c r="N137" s="3"/>
      <c r="O137" s="3"/>
      <c r="P137" s="3"/>
      <c r="Q137" s="3"/>
      <c r="R137" s="3"/>
      <c r="S137" s="3"/>
      <c r="T137" s="3"/>
      <c r="U137" s="3"/>
    </row>
    <row r="138" spans="12:21" x14ac:dyDescent="0.55000000000000004">
      <c r="L138" s="3"/>
      <c r="M138" s="3"/>
      <c r="N138" s="3"/>
      <c r="O138" s="3"/>
      <c r="P138" s="3"/>
      <c r="Q138" s="3"/>
      <c r="R138" s="3"/>
      <c r="S138" s="3"/>
      <c r="T138" s="3"/>
      <c r="U138" s="3"/>
    </row>
    <row r="139" spans="12:21" x14ac:dyDescent="0.55000000000000004">
      <c r="L139" s="3"/>
      <c r="M139" s="3"/>
      <c r="N139" s="3"/>
      <c r="O139" s="3"/>
      <c r="P139" s="3"/>
      <c r="Q139" s="3"/>
      <c r="R139" s="3"/>
      <c r="S139" s="3"/>
      <c r="T139" s="3"/>
      <c r="U139" s="3"/>
    </row>
    <row r="140" spans="12:21" x14ac:dyDescent="0.55000000000000004">
      <c r="L140" s="3"/>
      <c r="M140" s="3"/>
      <c r="N140" s="3"/>
      <c r="O140" s="3"/>
      <c r="P140" s="3"/>
      <c r="Q140" s="3"/>
      <c r="R140" s="3"/>
      <c r="S140" s="3"/>
      <c r="T140" s="3"/>
      <c r="U140" s="3"/>
    </row>
    <row r="141" spans="12:21" x14ac:dyDescent="0.55000000000000004">
      <c r="L141" s="3"/>
      <c r="M141" s="3"/>
      <c r="N141" s="3"/>
      <c r="O141" s="3"/>
      <c r="P141" s="3"/>
      <c r="Q141" s="3"/>
      <c r="R141" s="3"/>
      <c r="S141" s="3"/>
      <c r="T141" s="3"/>
      <c r="U141" s="3"/>
    </row>
    <row r="142" spans="12:21" x14ac:dyDescent="0.55000000000000004">
      <c r="L142" s="3"/>
      <c r="M142" s="3"/>
      <c r="N142" s="3"/>
      <c r="O142" s="3"/>
      <c r="P142" s="3"/>
      <c r="Q142" s="3"/>
      <c r="R142" s="3"/>
      <c r="S142" s="3"/>
      <c r="T142" s="3"/>
      <c r="U142" s="3"/>
    </row>
    <row r="143" spans="12:21" x14ac:dyDescent="0.55000000000000004">
      <c r="L143" s="3"/>
      <c r="M143" s="3"/>
      <c r="N143" s="3"/>
      <c r="O143" s="3"/>
      <c r="P143" s="3"/>
      <c r="Q143" s="3"/>
      <c r="R143" s="3"/>
      <c r="S143" s="3"/>
      <c r="T143" s="3"/>
      <c r="U143" s="3"/>
    </row>
    <row r="144" spans="12:21" x14ac:dyDescent="0.55000000000000004">
      <c r="L144" s="3"/>
      <c r="M144" s="3"/>
      <c r="N144" s="3"/>
      <c r="O144" s="3"/>
      <c r="P144" s="3"/>
      <c r="Q144" s="3"/>
      <c r="R144" s="3"/>
      <c r="S144" s="3"/>
      <c r="T144" s="3"/>
      <c r="U144" s="3"/>
    </row>
    <row r="145" spans="12:21" x14ac:dyDescent="0.55000000000000004">
      <c r="L145" s="3"/>
      <c r="M145" s="3"/>
      <c r="N145" s="3"/>
      <c r="O145" s="3"/>
      <c r="P145" s="3"/>
      <c r="Q145" s="3"/>
      <c r="R145" s="3"/>
      <c r="S145" s="3"/>
      <c r="T145" s="3"/>
      <c r="U145" s="3"/>
    </row>
    <row r="146" spans="12:21" x14ac:dyDescent="0.55000000000000004">
      <c r="L146" s="3"/>
      <c r="M146" s="3"/>
      <c r="N146" s="3"/>
      <c r="O146" s="3"/>
      <c r="P146" s="3"/>
      <c r="Q146" s="3"/>
      <c r="R146" s="3"/>
      <c r="S146" s="3"/>
      <c r="T146" s="3"/>
      <c r="U146" s="3"/>
    </row>
    <row r="147" spans="12:21" x14ac:dyDescent="0.55000000000000004">
      <c r="L147" s="3"/>
      <c r="M147" s="3"/>
      <c r="N147" s="3"/>
      <c r="O147" s="3"/>
      <c r="P147" s="3"/>
      <c r="Q147" s="3"/>
      <c r="R147" s="3"/>
      <c r="S147" s="3"/>
      <c r="T147" s="3"/>
      <c r="U147" s="3"/>
    </row>
    <row r="148" spans="12:21" x14ac:dyDescent="0.55000000000000004">
      <c r="L148" s="3"/>
      <c r="M148" s="3"/>
      <c r="N148" s="3"/>
      <c r="O148" s="3"/>
      <c r="P148" s="3"/>
      <c r="Q148" s="3"/>
      <c r="R148" s="3"/>
      <c r="S148" s="3"/>
      <c r="T148" s="3"/>
      <c r="U148" s="3"/>
    </row>
    <row r="149" spans="12:21" x14ac:dyDescent="0.55000000000000004">
      <c r="L149" s="3"/>
      <c r="M149" s="3"/>
      <c r="N149" s="3"/>
      <c r="O149" s="3"/>
      <c r="P149" s="3"/>
      <c r="Q149" s="3"/>
      <c r="R149" s="3"/>
      <c r="S149" s="3"/>
      <c r="T149" s="3"/>
      <c r="U149" s="3"/>
    </row>
    <row r="150" spans="12:21" x14ac:dyDescent="0.55000000000000004">
      <c r="L150" s="3"/>
      <c r="M150" s="3"/>
      <c r="N150" s="3"/>
      <c r="O150" s="3"/>
      <c r="P150" s="3"/>
      <c r="Q150" s="3"/>
      <c r="R150" s="3"/>
      <c r="S150" s="3"/>
      <c r="T150" s="3"/>
      <c r="U150" s="3"/>
    </row>
    <row r="151" spans="12:21" x14ac:dyDescent="0.55000000000000004">
      <c r="L151" s="3"/>
      <c r="M151" s="3"/>
      <c r="N151" s="3"/>
      <c r="O151" s="3"/>
      <c r="P151" s="3"/>
      <c r="Q151" s="3"/>
      <c r="R151" s="3"/>
      <c r="S151" s="3"/>
      <c r="T151" s="3"/>
      <c r="U151" s="3"/>
    </row>
    <row r="152" spans="12:21" x14ac:dyDescent="0.55000000000000004">
      <c r="L152" s="3"/>
      <c r="M152" s="3"/>
      <c r="N152" s="3"/>
      <c r="O152" s="3"/>
      <c r="P152" s="3"/>
      <c r="Q152" s="3"/>
      <c r="R152" s="3"/>
      <c r="S152" s="3"/>
      <c r="T152" s="3"/>
      <c r="U152" s="3"/>
    </row>
    <row r="153" spans="12:21" x14ac:dyDescent="0.55000000000000004">
      <c r="L153" s="3"/>
      <c r="M153" s="3"/>
      <c r="N153" s="3"/>
      <c r="O153" s="3"/>
      <c r="P153" s="3"/>
      <c r="Q153" s="3"/>
      <c r="R153" s="3"/>
      <c r="S153" s="3"/>
      <c r="T153" s="3"/>
      <c r="U153" s="3"/>
    </row>
    <row r="154" spans="12:21" x14ac:dyDescent="0.55000000000000004">
      <c r="L154" s="3"/>
      <c r="M154" s="3"/>
      <c r="N154" s="3"/>
      <c r="O154" s="3"/>
      <c r="P154" s="3"/>
      <c r="Q154" s="3"/>
      <c r="R154" s="3"/>
      <c r="S154" s="3"/>
      <c r="T154" s="3"/>
      <c r="U154" s="3"/>
    </row>
    <row r="155" spans="12:21" x14ac:dyDescent="0.55000000000000004">
      <c r="L155" s="3"/>
      <c r="M155" s="3"/>
      <c r="N155" s="3"/>
      <c r="O155" s="3"/>
      <c r="P155" s="3"/>
      <c r="Q155" s="3"/>
      <c r="R155" s="3"/>
      <c r="S155" s="3"/>
      <c r="T155" s="3"/>
      <c r="U155" s="3"/>
    </row>
    <row r="156" spans="12:21" x14ac:dyDescent="0.55000000000000004">
      <c r="L156" s="3"/>
      <c r="M156" s="3"/>
      <c r="N156" s="3"/>
      <c r="O156" s="3"/>
      <c r="P156" s="3"/>
      <c r="Q156" s="3"/>
      <c r="R156" s="3"/>
      <c r="S156" s="3"/>
      <c r="T156" s="3"/>
      <c r="U156" s="3"/>
    </row>
    <row r="157" spans="12:21" x14ac:dyDescent="0.55000000000000004">
      <c r="L157" s="3"/>
      <c r="M157" s="3"/>
      <c r="N157" s="3"/>
      <c r="O157" s="3"/>
      <c r="P157" s="3"/>
      <c r="Q157" s="3"/>
      <c r="R157" s="3"/>
      <c r="S157" s="3"/>
      <c r="T157" s="3"/>
      <c r="U157" s="3"/>
    </row>
    <row r="158" spans="12:21" x14ac:dyDescent="0.55000000000000004">
      <c r="L158" s="3"/>
      <c r="M158" s="3"/>
      <c r="O158" s="3"/>
      <c r="P158" s="3"/>
      <c r="Q158" s="3"/>
      <c r="R158" s="3"/>
    </row>
    <row r="159" spans="12:21" x14ac:dyDescent="0.55000000000000004">
      <c r="L159" s="3"/>
      <c r="M159" s="3"/>
      <c r="O159" s="3"/>
      <c r="P159" s="3"/>
      <c r="Q159" s="3"/>
      <c r="R159" s="3"/>
    </row>
    <row r="160" spans="12:21" x14ac:dyDescent="0.55000000000000004">
      <c r="L160" s="3"/>
      <c r="M160" s="3"/>
      <c r="O160" s="3"/>
      <c r="P160" s="3"/>
      <c r="Q160" s="3"/>
      <c r="R160" s="3"/>
    </row>
    <row r="161" spans="12:18" x14ac:dyDescent="0.55000000000000004">
      <c r="L161" s="3"/>
      <c r="M161" s="3"/>
      <c r="O161" s="3"/>
      <c r="P161" s="3"/>
      <c r="Q161" s="3"/>
      <c r="R161" s="3"/>
    </row>
    <row r="162" spans="12:18" x14ac:dyDescent="0.55000000000000004">
      <c r="L162" s="3"/>
      <c r="M162" s="3"/>
      <c r="O162" s="3"/>
      <c r="P162" s="3"/>
      <c r="Q162" s="3"/>
      <c r="R162" s="3"/>
    </row>
    <row r="163" spans="12:18" x14ac:dyDescent="0.55000000000000004">
      <c r="L163" s="3"/>
      <c r="M163" s="3"/>
      <c r="O163" s="3"/>
      <c r="P163" s="3"/>
      <c r="Q163" s="3"/>
      <c r="R163" s="3"/>
    </row>
    <row r="164" spans="12:18" x14ac:dyDescent="0.55000000000000004">
      <c r="L164" s="3"/>
      <c r="M164" s="3"/>
      <c r="O164" s="3"/>
      <c r="P164" s="3"/>
      <c r="Q164" s="3"/>
      <c r="R164" s="3"/>
    </row>
    <row r="165" spans="12:18" x14ac:dyDescent="0.55000000000000004">
      <c r="L165" s="3"/>
      <c r="M165" s="3"/>
      <c r="O165" s="3"/>
      <c r="P165" s="3"/>
      <c r="Q165" s="3"/>
      <c r="R165" s="3"/>
    </row>
    <row r="166" spans="12:18" x14ac:dyDescent="0.55000000000000004">
      <c r="L166" s="3"/>
      <c r="M166" s="3"/>
      <c r="O166" s="3"/>
      <c r="P166" s="3"/>
      <c r="Q166" s="3"/>
      <c r="R166" s="3"/>
    </row>
    <row r="167" spans="12:18" x14ac:dyDescent="0.55000000000000004">
      <c r="L167" s="3"/>
      <c r="M167" s="3"/>
      <c r="O167" s="3"/>
      <c r="P167" s="3"/>
      <c r="Q167" s="3"/>
      <c r="R167" s="3"/>
    </row>
    <row r="168" spans="12:18" x14ac:dyDescent="0.55000000000000004">
      <c r="L168" s="3"/>
      <c r="M168" s="3"/>
      <c r="O168" s="3"/>
      <c r="P168" s="3"/>
      <c r="Q168" s="3"/>
      <c r="R168" s="3"/>
    </row>
    <row r="169" spans="12:18" x14ac:dyDescent="0.55000000000000004">
      <c r="L169" s="3"/>
      <c r="M169" s="3"/>
      <c r="O169" s="3"/>
      <c r="P169" s="3"/>
      <c r="Q169" s="3"/>
      <c r="R169" s="3"/>
    </row>
    <row r="170" spans="12:18" x14ac:dyDescent="0.55000000000000004">
      <c r="L170" s="3"/>
      <c r="M170" s="3"/>
      <c r="O170" s="3"/>
      <c r="P170" s="3"/>
      <c r="Q170" s="3"/>
      <c r="R170" s="3"/>
    </row>
    <row r="226" spans="12:22" x14ac:dyDescent="0.55000000000000004"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</row>
    <row r="227" spans="12:22" x14ac:dyDescent="0.55000000000000004"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</row>
    <row r="376" spans="12:22" x14ac:dyDescent="0.55000000000000004"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</row>
    <row r="440" spans="12:22" x14ac:dyDescent="0.55000000000000004"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</row>
    <row r="441" spans="12:22" x14ac:dyDescent="0.55000000000000004"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</row>
    <row r="442" spans="12:22" x14ac:dyDescent="0.55000000000000004"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</row>
    <row r="443" spans="12:22" x14ac:dyDescent="0.55000000000000004"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</row>
    <row r="444" spans="12:22" x14ac:dyDescent="0.55000000000000004"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</row>
    <row r="445" spans="12:22" x14ac:dyDescent="0.55000000000000004"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</row>
    <row r="480" spans="12:22" x14ac:dyDescent="0.55000000000000004"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</row>
    <row r="481" spans="12:22" x14ac:dyDescent="0.55000000000000004"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</row>
    <row r="484" spans="12:22" x14ac:dyDescent="0.55000000000000004"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</row>
    <row r="485" spans="12:22" x14ac:dyDescent="0.55000000000000004"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</row>
    <row r="486" spans="12:22" x14ac:dyDescent="0.55000000000000004"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</row>
    <row r="487" spans="12:22" x14ac:dyDescent="0.55000000000000004"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</row>
    <row r="488" spans="12:22" x14ac:dyDescent="0.55000000000000004"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</row>
    <row r="489" spans="12:22" x14ac:dyDescent="0.55000000000000004"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</row>
    <row r="492" spans="12:22" x14ac:dyDescent="0.55000000000000004"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</row>
    <row r="493" spans="12:22" x14ac:dyDescent="0.55000000000000004"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</row>
    <row r="494" spans="12:22" x14ac:dyDescent="0.55000000000000004"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</row>
    <row r="495" spans="12:22" x14ac:dyDescent="0.55000000000000004"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</row>
    <row r="500" spans="12:22" x14ac:dyDescent="0.55000000000000004"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</row>
    <row r="501" spans="12:22" x14ac:dyDescent="0.55000000000000004"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</row>
    <row r="502" spans="12:22" x14ac:dyDescent="0.55000000000000004"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</row>
    <row r="503" spans="12:22" x14ac:dyDescent="0.55000000000000004"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</row>
    <row r="526" spans="12:22" x14ac:dyDescent="0.55000000000000004"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</row>
    <row r="538" spans="12:22" x14ac:dyDescent="0.55000000000000004"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</row>
    <row r="539" spans="12:22" x14ac:dyDescent="0.55000000000000004"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</row>
    <row r="540" spans="12:22" x14ac:dyDescent="0.55000000000000004"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</row>
    <row r="542" spans="12:22" x14ac:dyDescent="0.55000000000000004"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</row>
    <row r="547" spans="12:22" x14ac:dyDescent="0.55000000000000004"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</row>
    <row r="548" spans="12:22" x14ac:dyDescent="0.55000000000000004"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</row>
    <row r="549" spans="12:22" x14ac:dyDescent="0.55000000000000004"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</row>
    <row r="550" spans="12:22" x14ac:dyDescent="0.55000000000000004"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</row>
    <row r="566" spans="12:22" x14ac:dyDescent="0.55000000000000004"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</row>
    <row r="567" spans="12:22" x14ac:dyDescent="0.55000000000000004"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</row>
    <row r="568" spans="12:22" x14ac:dyDescent="0.55000000000000004"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</row>
    <row r="610" spans="12:22" x14ac:dyDescent="0.55000000000000004"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</row>
    <row r="611" spans="12:22" x14ac:dyDescent="0.55000000000000004"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</row>
    <row r="618" spans="12:22" x14ac:dyDescent="0.55000000000000004"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</row>
    <row r="622" spans="12:22" x14ac:dyDescent="0.55000000000000004"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</row>
    <row r="638" spans="12:22" x14ac:dyDescent="0.55000000000000004"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</row>
    <row r="642" spans="12:22" x14ac:dyDescent="0.55000000000000004"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</row>
    <row r="643" spans="12:22" x14ac:dyDescent="0.55000000000000004"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</row>
    <row r="647" spans="12:22" x14ac:dyDescent="0.55000000000000004"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</row>
    <row r="650" spans="12:22" x14ac:dyDescent="0.55000000000000004"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</row>
    <row r="657" spans="12:22" x14ac:dyDescent="0.55000000000000004"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</row>
    <row r="665" spans="12:22" x14ac:dyDescent="0.55000000000000004"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</row>
    <row r="666" spans="12:22" x14ac:dyDescent="0.55000000000000004"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</row>
    <row r="677" spans="12:22" x14ac:dyDescent="0.55000000000000004"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</row>
    <row r="678" spans="12:22" x14ac:dyDescent="0.55000000000000004"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</row>
    <row r="682" spans="12:22" x14ac:dyDescent="0.55000000000000004"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</row>
    <row r="683" spans="12:22" x14ac:dyDescent="0.55000000000000004"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</row>
    <row r="684" spans="12:22" x14ac:dyDescent="0.55000000000000004"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</row>
    <row r="700" spans="12:22" x14ac:dyDescent="0.55000000000000004"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</row>
    <row r="701" spans="12:22" x14ac:dyDescent="0.55000000000000004"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</row>
    <row r="708" spans="12:22" x14ac:dyDescent="0.55000000000000004"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</row>
    <row r="709" spans="12:22" x14ac:dyDescent="0.55000000000000004"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</row>
    <row r="710" spans="12:22" x14ac:dyDescent="0.55000000000000004"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</row>
    <row r="711" spans="12:22" x14ac:dyDescent="0.55000000000000004"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</row>
    <row r="713" spans="12:22" x14ac:dyDescent="0.55000000000000004"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</row>
    <row r="714" spans="12:22" x14ac:dyDescent="0.55000000000000004"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</row>
    <row r="715" spans="12:22" x14ac:dyDescent="0.55000000000000004"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</row>
    <row r="721" spans="12:22" x14ac:dyDescent="0.55000000000000004"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</row>
    <row r="722" spans="12:22" x14ac:dyDescent="0.55000000000000004"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</row>
    <row r="723" spans="12:22" x14ac:dyDescent="0.55000000000000004"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</row>
    <row r="726" spans="12:22" x14ac:dyDescent="0.55000000000000004"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</row>
    <row r="727" spans="12:22" x14ac:dyDescent="0.55000000000000004"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</row>
    <row r="736" spans="12:22" x14ac:dyDescent="0.55000000000000004"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</row>
    <row r="741" spans="12:22" x14ac:dyDescent="0.55000000000000004"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</row>
    <row r="742" spans="12:22" x14ac:dyDescent="0.55000000000000004"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</row>
    <row r="743" spans="12:22" x14ac:dyDescent="0.55000000000000004"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</row>
    <row r="744" spans="12:22" x14ac:dyDescent="0.55000000000000004"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</row>
    <row r="745" spans="12:22" x14ac:dyDescent="0.55000000000000004"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</row>
    <row r="749" spans="12:22" x14ac:dyDescent="0.55000000000000004"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</row>
    <row r="750" spans="12:22" x14ac:dyDescent="0.55000000000000004"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</row>
    <row r="751" spans="12:22" x14ac:dyDescent="0.55000000000000004"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</row>
    <row r="752" spans="12:22" x14ac:dyDescent="0.55000000000000004"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</row>
    <row r="755" spans="12:22" x14ac:dyDescent="0.55000000000000004"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</row>
    <row r="769" spans="12:22" x14ac:dyDescent="0.55000000000000004"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</row>
    <row r="773" spans="12:22" x14ac:dyDescent="0.55000000000000004"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</row>
    <row r="776" spans="12:22" x14ac:dyDescent="0.55000000000000004"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</row>
    <row r="787" spans="12:22" x14ac:dyDescent="0.55000000000000004"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</row>
    <row r="788" spans="12:22" x14ac:dyDescent="0.55000000000000004"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</row>
    <row r="789" spans="12:22" x14ac:dyDescent="0.55000000000000004"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</row>
    <row r="791" spans="12:22" x14ac:dyDescent="0.55000000000000004"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</row>
    <row r="792" spans="12:22" x14ac:dyDescent="0.55000000000000004"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</row>
    <row r="795" spans="12:22" x14ac:dyDescent="0.55000000000000004"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</row>
    <row r="796" spans="12:22" x14ac:dyDescent="0.55000000000000004"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</row>
    <row r="797" spans="12:22" x14ac:dyDescent="0.55000000000000004"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</row>
    <row r="798" spans="12:22" x14ac:dyDescent="0.55000000000000004"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</row>
    <row r="799" spans="12:22" x14ac:dyDescent="0.55000000000000004"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</row>
    <row r="800" spans="12:22" x14ac:dyDescent="0.55000000000000004"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</row>
    <row r="801" spans="12:22" x14ac:dyDescent="0.55000000000000004"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</row>
    <row r="802" spans="12:22" x14ac:dyDescent="0.55000000000000004"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</row>
    <row r="803" spans="12:22" x14ac:dyDescent="0.55000000000000004"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</row>
    <row r="807" spans="12:22" x14ac:dyDescent="0.55000000000000004"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</row>
    <row r="808" spans="12:22" x14ac:dyDescent="0.55000000000000004"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</row>
    <row r="810" spans="12:22" x14ac:dyDescent="0.55000000000000004"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</row>
    <row r="812" spans="12:22" x14ac:dyDescent="0.55000000000000004"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</row>
    <row r="814" spans="12:22" x14ac:dyDescent="0.55000000000000004"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</row>
    <row r="817" spans="12:22" x14ac:dyDescent="0.55000000000000004"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</row>
    <row r="818" spans="12:22" x14ac:dyDescent="0.55000000000000004"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</row>
    <row r="819" spans="12:22" x14ac:dyDescent="0.55000000000000004"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</row>
    <row r="820" spans="12:22" x14ac:dyDescent="0.55000000000000004"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</row>
    <row r="821" spans="12:22" x14ac:dyDescent="0.55000000000000004"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</row>
    <row r="822" spans="12:22" x14ac:dyDescent="0.55000000000000004"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</row>
    <row r="823" spans="12:22" x14ac:dyDescent="0.55000000000000004"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</row>
    <row r="825" spans="12:22" x14ac:dyDescent="0.55000000000000004"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</row>
    <row r="826" spans="12:22" x14ac:dyDescent="0.55000000000000004"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</row>
    <row r="827" spans="12:22" x14ac:dyDescent="0.55000000000000004"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</row>
    <row r="828" spans="12:22" x14ac:dyDescent="0.55000000000000004"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</row>
    <row r="829" spans="12:22" x14ac:dyDescent="0.55000000000000004"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</row>
    <row r="830" spans="12:22" x14ac:dyDescent="0.55000000000000004"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</row>
    <row r="831" spans="12:22" x14ac:dyDescent="0.55000000000000004"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</row>
    <row r="832" spans="12:22" x14ac:dyDescent="0.55000000000000004"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</row>
    <row r="833" spans="12:22" x14ac:dyDescent="0.55000000000000004"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</row>
    <row r="834" spans="12:22" x14ac:dyDescent="0.55000000000000004"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</row>
    <row r="835" spans="12:22" x14ac:dyDescent="0.55000000000000004"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</row>
    <row r="836" spans="12:22" x14ac:dyDescent="0.55000000000000004"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</row>
    <row r="837" spans="12:22" x14ac:dyDescent="0.55000000000000004"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</row>
    <row r="840" spans="12:22" x14ac:dyDescent="0.55000000000000004"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</row>
    <row r="847" spans="12:22" x14ac:dyDescent="0.55000000000000004"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</row>
    <row r="848" spans="12:22" x14ac:dyDescent="0.55000000000000004"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</row>
    <row r="849" spans="12:22" x14ac:dyDescent="0.55000000000000004"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</row>
    <row r="850" spans="12:22" x14ac:dyDescent="0.55000000000000004"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</row>
    <row r="853" spans="12:22" x14ac:dyDescent="0.55000000000000004"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</row>
    <row r="856" spans="12:22" x14ac:dyDescent="0.55000000000000004"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</row>
    <row r="857" spans="12:22" x14ac:dyDescent="0.55000000000000004"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</row>
    <row r="858" spans="12:22" x14ac:dyDescent="0.55000000000000004"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</row>
    <row r="866" spans="12:22" x14ac:dyDescent="0.55000000000000004"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</row>
    <row r="867" spans="12:22" x14ac:dyDescent="0.55000000000000004"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</row>
    <row r="894" spans="12:22" x14ac:dyDescent="0.55000000000000004"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</row>
    <row r="895" spans="12:22" x14ac:dyDescent="0.55000000000000004"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</row>
    <row r="896" spans="12:22" x14ac:dyDescent="0.55000000000000004"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</row>
    <row r="897" spans="12:22" x14ac:dyDescent="0.55000000000000004"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</row>
    <row r="925" spans="12:22" x14ac:dyDescent="0.55000000000000004"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</row>
    <row r="926" spans="12:22" x14ac:dyDescent="0.55000000000000004"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</row>
    <row r="928" spans="12:22" x14ac:dyDescent="0.55000000000000004"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</row>
    <row r="929" spans="12:22" x14ac:dyDescent="0.55000000000000004"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</row>
    <row r="930" spans="12:22" x14ac:dyDescent="0.55000000000000004"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</row>
    <row r="931" spans="12:22" x14ac:dyDescent="0.55000000000000004"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</row>
    <row r="932" spans="12:22" x14ac:dyDescent="0.55000000000000004"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</row>
    <row r="934" spans="12:22" x14ac:dyDescent="0.55000000000000004"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</row>
    <row r="946" spans="12:22" x14ac:dyDescent="0.55000000000000004"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</row>
    <row r="949" spans="12:22" x14ac:dyDescent="0.55000000000000004"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</row>
    <row r="950" spans="12:22" x14ac:dyDescent="0.55000000000000004"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</row>
    <row r="951" spans="12:22" x14ac:dyDescent="0.55000000000000004"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</row>
    <row r="954" spans="12:22" x14ac:dyDescent="0.55000000000000004"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</row>
    <row r="972" spans="12:22" x14ac:dyDescent="0.55000000000000004"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</row>
    <row r="973" spans="12:22" x14ac:dyDescent="0.55000000000000004"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</row>
    <row r="975" spans="12:22" x14ac:dyDescent="0.55000000000000004"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</row>
    <row r="976" spans="12:22" x14ac:dyDescent="0.55000000000000004"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</row>
    <row r="977" spans="12:22" x14ac:dyDescent="0.55000000000000004"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</row>
    <row r="979" spans="12:22" x14ac:dyDescent="0.55000000000000004"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</row>
    <row r="980" spans="12:22" x14ac:dyDescent="0.55000000000000004"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</row>
    <row r="983" spans="12:22" x14ac:dyDescent="0.55000000000000004"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</row>
    <row r="985" spans="12:22" x14ac:dyDescent="0.55000000000000004"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</row>
    <row r="1048" spans="12:22" x14ac:dyDescent="0.55000000000000004">
      <c r="L1048" s="3"/>
      <c r="M1048" s="3"/>
      <c r="N1048" s="3"/>
      <c r="O1048" s="3"/>
      <c r="P1048" s="3"/>
      <c r="Q1048" s="3"/>
      <c r="R1048" s="3"/>
      <c r="S1048" s="3"/>
      <c r="T1048" s="3"/>
      <c r="U1048" s="3"/>
      <c r="V1048" s="3"/>
    </row>
    <row r="1049" spans="12:22" x14ac:dyDescent="0.55000000000000004">
      <c r="L1049" s="3"/>
      <c r="M1049" s="3"/>
      <c r="N1049" s="3"/>
      <c r="O1049" s="3"/>
      <c r="P1049" s="3"/>
      <c r="Q1049" s="3"/>
      <c r="R1049" s="3"/>
      <c r="S1049" s="3"/>
      <c r="T1049" s="3"/>
      <c r="U1049" s="3"/>
      <c r="V1049" s="3"/>
    </row>
    <row r="1050" spans="12:22" x14ac:dyDescent="0.55000000000000004">
      <c r="L1050" s="3"/>
      <c r="M1050" s="3"/>
      <c r="N1050" s="3"/>
      <c r="O1050" s="3"/>
      <c r="P1050" s="3"/>
      <c r="Q1050" s="3"/>
      <c r="R1050" s="3"/>
      <c r="S1050" s="3"/>
      <c r="T1050" s="3"/>
      <c r="U1050" s="3"/>
      <c r="V1050" s="3"/>
    </row>
    <row r="1051" spans="12:22" x14ac:dyDescent="0.55000000000000004">
      <c r="L1051" s="3"/>
      <c r="M1051" s="3"/>
      <c r="N1051" s="3"/>
      <c r="O1051" s="3"/>
      <c r="P1051" s="3"/>
      <c r="Q1051" s="3"/>
      <c r="R1051" s="3"/>
      <c r="S1051" s="3"/>
      <c r="T1051" s="3"/>
      <c r="U1051" s="3"/>
      <c r="V1051" s="3"/>
    </row>
    <row r="1052" spans="12:22" x14ac:dyDescent="0.55000000000000004">
      <c r="L1052" s="3"/>
      <c r="M1052" s="3"/>
      <c r="N1052" s="3"/>
      <c r="O1052" s="3"/>
      <c r="P1052" s="3"/>
      <c r="Q1052" s="3"/>
      <c r="R1052" s="3"/>
      <c r="S1052" s="3"/>
      <c r="T1052" s="3"/>
      <c r="U1052" s="3"/>
      <c r="V1052" s="3"/>
    </row>
    <row r="1053" spans="12:22" x14ac:dyDescent="0.55000000000000004">
      <c r="L1053" s="3"/>
      <c r="M1053" s="3"/>
      <c r="N1053" s="3"/>
      <c r="O1053" s="3"/>
      <c r="P1053" s="3"/>
      <c r="Q1053" s="3"/>
      <c r="R1053" s="3"/>
      <c r="S1053" s="3"/>
      <c r="T1053" s="3"/>
      <c r="U1053" s="3"/>
      <c r="V1053" s="3"/>
    </row>
    <row r="1057" spans="12:22" x14ac:dyDescent="0.55000000000000004">
      <c r="L1057" s="3"/>
      <c r="M1057" s="3"/>
      <c r="N1057" s="3"/>
      <c r="O1057" s="3"/>
      <c r="P1057" s="3"/>
      <c r="Q1057" s="3"/>
      <c r="R1057" s="3"/>
      <c r="S1057" s="3"/>
      <c r="T1057" s="3"/>
      <c r="U1057" s="3"/>
      <c r="V1057" s="3"/>
    </row>
    <row r="1060" spans="12:22" x14ac:dyDescent="0.55000000000000004">
      <c r="L1060" s="3"/>
      <c r="M1060" s="3"/>
      <c r="N1060" s="3"/>
      <c r="O1060" s="3"/>
      <c r="P1060" s="3"/>
      <c r="Q1060" s="3"/>
      <c r="R1060" s="3"/>
      <c r="S1060" s="3"/>
      <c r="T1060" s="3"/>
      <c r="U1060" s="3"/>
      <c r="V1060" s="3"/>
    </row>
    <row r="1061" spans="12:22" x14ac:dyDescent="0.55000000000000004">
      <c r="L1061" s="3"/>
      <c r="M1061" s="3"/>
      <c r="N1061" s="3"/>
      <c r="O1061" s="3"/>
      <c r="P1061" s="3"/>
      <c r="Q1061" s="3"/>
      <c r="R1061" s="3"/>
      <c r="S1061" s="3"/>
      <c r="T1061" s="3"/>
      <c r="U1061" s="3"/>
      <c r="V1061" s="3"/>
    </row>
    <row r="1062" spans="12:22" x14ac:dyDescent="0.55000000000000004">
      <c r="L1062" s="3"/>
      <c r="M1062" s="3"/>
      <c r="N1062" s="3"/>
      <c r="O1062" s="3"/>
      <c r="P1062" s="3"/>
      <c r="Q1062" s="3"/>
      <c r="R1062" s="3"/>
      <c r="S1062" s="3"/>
      <c r="T1062" s="3"/>
      <c r="U1062" s="3"/>
      <c r="V1062" s="3"/>
    </row>
    <row r="1065" spans="12:22" x14ac:dyDescent="0.55000000000000004">
      <c r="L1065" s="3"/>
      <c r="M1065" s="3"/>
      <c r="N1065" s="3"/>
      <c r="O1065" s="3"/>
      <c r="P1065" s="3"/>
      <c r="Q1065" s="3"/>
      <c r="R1065" s="3"/>
      <c r="S1065" s="3"/>
      <c r="T1065" s="3"/>
      <c r="U1065" s="3"/>
      <c r="V1065" s="3"/>
    </row>
    <row r="1066" spans="12:22" x14ac:dyDescent="0.55000000000000004">
      <c r="L1066" s="3"/>
      <c r="M1066" s="3"/>
      <c r="N1066" s="3"/>
      <c r="O1066" s="3"/>
      <c r="P1066" s="3"/>
      <c r="Q1066" s="3"/>
      <c r="R1066" s="3"/>
      <c r="S1066" s="3"/>
      <c r="T1066" s="3"/>
      <c r="U1066" s="3"/>
      <c r="V1066" s="3"/>
    </row>
    <row r="1067" spans="12:22" x14ac:dyDescent="0.55000000000000004">
      <c r="L1067" s="3"/>
      <c r="M1067" s="3"/>
      <c r="N1067" s="3"/>
      <c r="O1067" s="3"/>
      <c r="P1067" s="3"/>
      <c r="Q1067" s="3"/>
      <c r="R1067" s="3"/>
      <c r="S1067" s="3"/>
      <c r="T1067" s="3"/>
      <c r="U1067" s="3"/>
      <c r="V1067" s="3"/>
    </row>
    <row r="1068" spans="12:22" x14ac:dyDescent="0.55000000000000004">
      <c r="L1068" s="3"/>
      <c r="M1068" s="3"/>
      <c r="N1068" s="3"/>
      <c r="O1068" s="3"/>
      <c r="P1068" s="3"/>
      <c r="Q1068" s="3"/>
      <c r="R1068" s="3"/>
      <c r="S1068" s="3"/>
      <c r="T1068" s="3"/>
      <c r="U1068" s="3"/>
      <c r="V1068" s="3"/>
    </row>
    <row r="1069" spans="12:22" x14ac:dyDescent="0.55000000000000004">
      <c r="L1069" s="3"/>
      <c r="M1069" s="3"/>
      <c r="N1069" s="3"/>
      <c r="O1069" s="3"/>
      <c r="P1069" s="3"/>
      <c r="Q1069" s="3"/>
      <c r="R1069" s="3"/>
      <c r="S1069" s="3"/>
      <c r="T1069" s="3"/>
      <c r="U1069" s="3"/>
      <c r="V1069" s="3"/>
    </row>
    <row r="1070" spans="12:22" x14ac:dyDescent="0.55000000000000004">
      <c r="L1070" s="3"/>
      <c r="M1070" s="3"/>
      <c r="N1070" s="3"/>
      <c r="O1070" s="3"/>
      <c r="P1070" s="3"/>
      <c r="Q1070" s="3"/>
      <c r="R1070" s="3"/>
      <c r="S1070" s="3"/>
      <c r="T1070" s="3"/>
      <c r="U1070" s="3"/>
      <c r="V1070" s="3"/>
    </row>
    <row r="1071" spans="12:22" x14ac:dyDescent="0.55000000000000004">
      <c r="L1071" s="3"/>
      <c r="M1071" s="3"/>
      <c r="N1071" s="3"/>
      <c r="O1071" s="3"/>
      <c r="P1071" s="3"/>
      <c r="Q1071" s="3"/>
      <c r="R1071" s="3"/>
      <c r="S1071" s="3"/>
      <c r="T1071" s="3"/>
      <c r="U1071" s="3"/>
      <c r="V1071" s="3"/>
    </row>
    <row r="1080" spans="12:22" x14ac:dyDescent="0.55000000000000004">
      <c r="L1080" s="3"/>
      <c r="M1080" s="3"/>
      <c r="N1080" s="3"/>
      <c r="O1080" s="3"/>
      <c r="P1080" s="3"/>
      <c r="Q1080" s="3"/>
      <c r="R1080" s="3"/>
      <c r="S1080" s="3"/>
      <c r="T1080" s="3"/>
      <c r="U1080" s="3"/>
      <c r="V1080" s="3"/>
    </row>
    <row r="1081" spans="12:22" x14ac:dyDescent="0.55000000000000004">
      <c r="L1081" s="3"/>
      <c r="M1081" s="3"/>
      <c r="N1081" s="3"/>
      <c r="O1081" s="3"/>
      <c r="P1081" s="3"/>
      <c r="Q1081" s="3"/>
      <c r="R1081" s="3"/>
      <c r="S1081" s="3"/>
      <c r="T1081" s="3"/>
      <c r="U1081" s="3"/>
      <c r="V1081" s="3"/>
    </row>
    <row r="1082" spans="12:22" x14ac:dyDescent="0.55000000000000004">
      <c r="L1082" s="3"/>
      <c r="M1082" s="3"/>
      <c r="N1082" s="3"/>
      <c r="O1082" s="3"/>
      <c r="P1082" s="3"/>
      <c r="Q1082" s="3"/>
      <c r="R1082" s="3"/>
      <c r="S1082" s="3"/>
      <c r="T1082" s="3"/>
      <c r="U1082" s="3"/>
      <c r="V1082" s="3"/>
    </row>
    <row r="1086" spans="12:22" x14ac:dyDescent="0.55000000000000004">
      <c r="L1086" s="3"/>
      <c r="M1086" s="3"/>
      <c r="N1086" s="3"/>
      <c r="O1086" s="3"/>
      <c r="P1086" s="3"/>
      <c r="Q1086" s="3"/>
      <c r="R1086" s="3"/>
      <c r="S1086" s="3"/>
      <c r="T1086" s="3"/>
      <c r="U1086" s="3"/>
      <c r="V1086" s="3"/>
    </row>
    <row r="1089" spans="12:22" x14ac:dyDescent="0.55000000000000004">
      <c r="L1089" s="3"/>
      <c r="M1089" s="3"/>
      <c r="N1089" s="3"/>
      <c r="O1089" s="3"/>
      <c r="P1089" s="3"/>
      <c r="Q1089" s="3"/>
      <c r="R1089" s="3"/>
      <c r="S1089" s="3"/>
      <c r="T1089" s="3"/>
      <c r="U1089" s="3"/>
      <c r="V1089" s="3"/>
    </row>
    <row r="1090" spans="12:22" x14ac:dyDescent="0.55000000000000004">
      <c r="L1090" s="3"/>
      <c r="M1090" s="3"/>
      <c r="N1090" s="3"/>
      <c r="O1090" s="3"/>
      <c r="P1090" s="3"/>
      <c r="Q1090" s="3"/>
      <c r="R1090" s="3"/>
      <c r="S1090" s="3"/>
      <c r="T1090" s="3"/>
      <c r="U1090" s="3"/>
      <c r="V1090" s="3"/>
    </row>
    <row r="1091" spans="12:22" x14ac:dyDescent="0.55000000000000004">
      <c r="L1091" s="3"/>
      <c r="M1091" s="3"/>
      <c r="N1091" s="3"/>
      <c r="O1091" s="3"/>
      <c r="P1091" s="3"/>
      <c r="Q1091" s="3"/>
      <c r="R1091" s="3"/>
      <c r="S1091" s="3"/>
      <c r="T1091" s="3"/>
      <c r="U1091" s="3"/>
      <c r="V1091" s="3"/>
    </row>
    <row r="1094" spans="12:22" x14ac:dyDescent="0.55000000000000004">
      <c r="L1094" s="3"/>
      <c r="M1094" s="3"/>
      <c r="N1094" s="3"/>
      <c r="O1094" s="3"/>
      <c r="P1094" s="3"/>
      <c r="Q1094" s="3"/>
      <c r="R1094" s="3"/>
      <c r="S1094" s="3"/>
      <c r="T1094" s="3"/>
      <c r="U1094" s="3"/>
      <c r="V1094" s="3"/>
    </row>
    <row r="1095" spans="12:22" x14ac:dyDescent="0.55000000000000004">
      <c r="L1095" s="3"/>
      <c r="M1095" s="3"/>
      <c r="N1095" s="3"/>
      <c r="O1095" s="3"/>
      <c r="P1095" s="3"/>
      <c r="Q1095" s="3"/>
      <c r="R1095" s="3"/>
      <c r="S1095" s="3"/>
      <c r="T1095" s="3"/>
      <c r="U1095" s="3"/>
      <c r="V1095" s="3"/>
    </row>
    <row r="1096" spans="12:22" x14ac:dyDescent="0.55000000000000004">
      <c r="L1096" s="3"/>
      <c r="M1096" s="3"/>
      <c r="N1096" s="3"/>
      <c r="O1096" s="3"/>
      <c r="P1096" s="3"/>
      <c r="Q1096" s="3"/>
      <c r="R1096" s="3"/>
      <c r="S1096" s="3"/>
      <c r="T1096" s="3"/>
      <c r="U1096" s="3"/>
      <c r="V1096" s="3"/>
    </row>
    <row r="1097" spans="12:22" x14ac:dyDescent="0.55000000000000004">
      <c r="L1097" s="3"/>
      <c r="M1097" s="3"/>
      <c r="N1097" s="3"/>
      <c r="O1097" s="3"/>
      <c r="P1097" s="3"/>
      <c r="Q1097" s="3"/>
      <c r="R1097" s="3"/>
      <c r="S1097" s="3"/>
      <c r="T1097" s="3"/>
      <c r="U1097" s="3"/>
      <c r="V1097" s="3"/>
    </row>
    <row r="1098" spans="12:22" x14ac:dyDescent="0.55000000000000004">
      <c r="L1098" s="3"/>
      <c r="M1098" s="3"/>
      <c r="N1098" s="3"/>
      <c r="O1098" s="3"/>
      <c r="P1098" s="3"/>
      <c r="Q1098" s="3"/>
      <c r="R1098" s="3"/>
      <c r="S1098" s="3"/>
      <c r="T1098" s="3"/>
      <c r="U1098" s="3"/>
      <c r="V1098" s="3"/>
    </row>
    <row r="1099" spans="12:22" x14ac:dyDescent="0.55000000000000004">
      <c r="L1099" s="3"/>
      <c r="M1099" s="3"/>
      <c r="N1099" s="3"/>
      <c r="O1099" s="3"/>
      <c r="P1099" s="3"/>
      <c r="Q1099" s="3"/>
      <c r="R1099" s="3"/>
      <c r="S1099" s="3"/>
      <c r="T1099" s="3"/>
      <c r="U1099" s="3"/>
      <c r="V1099" s="3"/>
    </row>
    <row r="1100" spans="12:22" x14ac:dyDescent="0.55000000000000004">
      <c r="L1100" s="3"/>
      <c r="M1100" s="3"/>
      <c r="N1100" s="3"/>
      <c r="O1100" s="3"/>
      <c r="P1100" s="3"/>
      <c r="Q1100" s="3"/>
      <c r="R1100" s="3"/>
      <c r="S1100" s="3"/>
      <c r="T1100" s="3"/>
      <c r="U1100" s="3"/>
      <c r="V1100" s="3"/>
    </row>
    <row r="1101" spans="12:22" x14ac:dyDescent="0.55000000000000004">
      <c r="L1101" s="3"/>
      <c r="M1101" s="3"/>
      <c r="N1101" s="3"/>
      <c r="O1101" s="3"/>
      <c r="P1101" s="3"/>
      <c r="Q1101" s="3"/>
      <c r="R1101" s="3"/>
      <c r="S1101" s="3"/>
      <c r="T1101" s="3"/>
      <c r="U1101" s="3"/>
      <c r="V1101" s="3"/>
    </row>
    <row r="1105" spans="12:22" x14ac:dyDescent="0.55000000000000004">
      <c r="L1105" s="3"/>
      <c r="M1105" s="3"/>
      <c r="N1105" s="3"/>
      <c r="O1105" s="3"/>
      <c r="P1105" s="3"/>
      <c r="Q1105" s="3"/>
      <c r="R1105" s="3"/>
      <c r="S1105" s="3"/>
      <c r="T1105" s="3"/>
      <c r="U1105" s="3"/>
      <c r="V1105" s="3"/>
    </row>
    <row r="1109" spans="12:22" x14ac:dyDescent="0.55000000000000004">
      <c r="L1109" s="3"/>
      <c r="M1109" s="3"/>
      <c r="N1109" s="3"/>
      <c r="O1109" s="3"/>
      <c r="P1109" s="3"/>
      <c r="Q1109" s="3"/>
      <c r="R1109" s="3"/>
      <c r="S1109" s="3"/>
      <c r="T1109" s="3"/>
      <c r="U1109" s="3"/>
      <c r="V1109" s="3"/>
    </row>
    <row r="1110" spans="12:22" x14ac:dyDescent="0.55000000000000004">
      <c r="L1110" s="3"/>
      <c r="M1110" s="3"/>
      <c r="N1110" s="3"/>
      <c r="O1110" s="3"/>
      <c r="P1110" s="3"/>
      <c r="Q1110" s="3"/>
      <c r="R1110" s="3"/>
      <c r="S1110" s="3"/>
      <c r="T1110" s="3"/>
      <c r="U1110" s="3"/>
      <c r="V1110" s="3"/>
    </row>
    <row r="1119" spans="12:22" x14ac:dyDescent="0.55000000000000004">
      <c r="L1119" s="3"/>
      <c r="M1119" s="3"/>
      <c r="N1119" s="3"/>
      <c r="O1119" s="3"/>
      <c r="P1119" s="3"/>
      <c r="Q1119" s="3"/>
      <c r="R1119" s="3"/>
      <c r="S1119" s="3"/>
      <c r="T1119" s="3"/>
      <c r="U1119" s="3"/>
      <c r="V1119" s="3"/>
    </row>
    <row r="1148" spans="12:22" x14ac:dyDescent="0.55000000000000004">
      <c r="L1148" s="3"/>
      <c r="M1148" s="3"/>
      <c r="N1148" s="3"/>
      <c r="O1148" s="3"/>
      <c r="P1148" s="3"/>
      <c r="Q1148" s="3"/>
      <c r="R1148" s="3"/>
      <c r="S1148" s="3"/>
      <c r="T1148" s="3"/>
      <c r="U1148" s="3"/>
      <c r="V1148" s="3"/>
    </row>
    <row r="1160" spans="12:22" x14ac:dyDescent="0.55000000000000004">
      <c r="L1160" s="3"/>
      <c r="M1160" s="3"/>
      <c r="N1160" s="3"/>
      <c r="O1160" s="3"/>
      <c r="P1160" s="3"/>
      <c r="Q1160" s="3"/>
      <c r="R1160" s="3"/>
      <c r="S1160" s="3"/>
      <c r="T1160" s="3"/>
      <c r="U1160" s="3"/>
      <c r="V1160" s="3"/>
    </row>
    <row r="1161" spans="12:22" x14ac:dyDescent="0.55000000000000004">
      <c r="L1161" s="3"/>
      <c r="M1161" s="3"/>
      <c r="N1161" s="3"/>
      <c r="O1161" s="3"/>
      <c r="P1161" s="3"/>
      <c r="Q1161" s="3"/>
      <c r="R1161" s="3"/>
      <c r="S1161" s="3"/>
      <c r="T1161" s="3"/>
      <c r="U1161" s="3"/>
      <c r="V1161" s="3"/>
    </row>
    <row r="1162" spans="12:22" x14ac:dyDescent="0.55000000000000004">
      <c r="L1162" s="3"/>
      <c r="M1162" s="3"/>
      <c r="N1162" s="3"/>
      <c r="O1162" s="3"/>
      <c r="P1162" s="3"/>
      <c r="Q1162" s="3"/>
      <c r="R1162" s="3"/>
      <c r="S1162" s="3"/>
      <c r="T1162" s="3"/>
      <c r="U1162" s="3"/>
      <c r="V1162" s="3"/>
    </row>
    <row r="1164" spans="12:22" x14ac:dyDescent="0.55000000000000004">
      <c r="L1164" s="3"/>
      <c r="M1164" s="3"/>
      <c r="N1164" s="3"/>
      <c r="O1164" s="3"/>
      <c r="P1164" s="3"/>
      <c r="Q1164" s="3"/>
      <c r="R1164" s="3"/>
      <c r="S1164" s="3"/>
      <c r="T1164" s="3"/>
      <c r="U1164" s="3"/>
      <c r="V1164" s="3"/>
    </row>
    <row r="1167" spans="12:22" x14ac:dyDescent="0.55000000000000004">
      <c r="L1167" s="3"/>
      <c r="M1167" s="3"/>
      <c r="N1167" s="3"/>
      <c r="O1167" s="3"/>
      <c r="P1167" s="3"/>
      <c r="Q1167" s="3"/>
      <c r="R1167" s="3"/>
      <c r="S1167" s="3"/>
      <c r="T1167" s="3"/>
      <c r="U1167" s="3"/>
      <c r="V1167" s="3"/>
    </row>
    <row r="1168" spans="12:22" x14ac:dyDescent="0.55000000000000004">
      <c r="L1168" s="3"/>
      <c r="M1168" s="3"/>
      <c r="N1168" s="3"/>
      <c r="O1168" s="3"/>
      <c r="P1168" s="3"/>
      <c r="Q1168" s="3"/>
      <c r="R1168" s="3"/>
      <c r="S1168" s="3"/>
      <c r="T1168" s="3"/>
      <c r="U1168" s="3"/>
      <c r="V1168" s="3"/>
    </row>
    <row r="1181" spans="12:22" x14ac:dyDescent="0.55000000000000004">
      <c r="L1181" s="3"/>
      <c r="M1181" s="3"/>
      <c r="N1181" s="3"/>
      <c r="O1181" s="3"/>
      <c r="P1181" s="3"/>
      <c r="Q1181" s="3"/>
      <c r="R1181" s="3"/>
      <c r="S1181" s="3"/>
      <c r="T1181" s="3"/>
      <c r="U1181" s="3"/>
      <c r="V1181" s="3"/>
    </row>
    <row r="1475" spans="12:22" x14ac:dyDescent="0.55000000000000004">
      <c r="L1475" s="3"/>
      <c r="M1475" s="3"/>
      <c r="N1475" s="3"/>
      <c r="O1475" s="3"/>
      <c r="P1475" s="3"/>
      <c r="Q1475" s="3"/>
      <c r="R1475" s="3"/>
      <c r="S1475" s="3"/>
      <c r="T1475" s="3"/>
      <c r="U1475" s="3"/>
      <c r="V1475" s="3"/>
    </row>
    <row r="1532" spans="12:22" x14ac:dyDescent="0.55000000000000004">
      <c r="L1532" s="3"/>
      <c r="M1532" s="3"/>
      <c r="N1532" s="3"/>
      <c r="O1532" s="3"/>
      <c r="P1532" s="3"/>
      <c r="Q1532" s="3"/>
      <c r="R1532" s="3"/>
      <c r="S1532" s="3"/>
      <c r="T1532" s="3"/>
      <c r="U1532" s="3"/>
      <c r="V1532" s="3"/>
    </row>
    <row r="1567" spans="12:22" x14ac:dyDescent="0.55000000000000004">
      <c r="L1567" s="3"/>
      <c r="M1567" s="3"/>
      <c r="N1567" s="3"/>
      <c r="O1567" s="3"/>
      <c r="P1567" s="3"/>
      <c r="Q1567" s="3"/>
      <c r="R1567" s="3"/>
      <c r="S1567" s="3"/>
      <c r="T1567" s="3"/>
      <c r="U1567" s="3"/>
      <c r="V1567" s="3"/>
    </row>
    <row r="1568" spans="12:22" x14ac:dyDescent="0.55000000000000004">
      <c r="L1568" s="3"/>
      <c r="M1568" s="3"/>
      <c r="N1568" s="3"/>
      <c r="O1568" s="3"/>
      <c r="P1568" s="3"/>
      <c r="Q1568" s="3"/>
      <c r="R1568" s="3"/>
      <c r="S1568" s="3"/>
      <c r="T1568" s="3"/>
      <c r="U1568" s="3"/>
      <c r="V1568" s="3"/>
    </row>
    <row r="1569" spans="12:22" x14ac:dyDescent="0.55000000000000004">
      <c r="L1569" s="3"/>
      <c r="M1569" s="3"/>
      <c r="N1569" s="3"/>
      <c r="O1569" s="3"/>
      <c r="P1569" s="3"/>
      <c r="Q1569" s="3"/>
      <c r="R1569" s="3"/>
      <c r="S1569" s="3"/>
      <c r="T1569" s="3"/>
      <c r="U1569" s="3"/>
      <c r="V1569" s="3"/>
    </row>
    <row r="1570" spans="12:22" x14ac:dyDescent="0.55000000000000004">
      <c r="L1570" s="3"/>
      <c r="M1570" s="3"/>
      <c r="N1570" s="3"/>
      <c r="O1570" s="3"/>
      <c r="P1570" s="3"/>
      <c r="Q1570" s="3"/>
      <c r="R1570" s="3"/>
      <c r="S1570" s="3"/>
      <c r="T1570" s="3"/>
      <c r="U1570" s="3"/>
      <c r="V1570" s="3"/>
    </row>
    <row r="1573" spans="12:22" x14ac:dyDescent="0.55000000000000004">
      <c r="L1573" s="3"/>
      <c r="M1573" s="3"/>
      <c r="N1573" s="3"/>
      <c r="O1573" s="3"/>
      <c r="P1573" s="3"/>
      <c r="Q1573" s="3"/>
      <c r="R1573" s="3"/>
      <c r="S1573" s="3"/>
      <c r="T1573" s="3"/>
      <c r="U1573" s="3"/>
      <c r="V1573" s="3"/>
    </row>
    <row r="1932" spans="12:22" x14ac:dyDescent="0.55000000000000004">
      <c r="L1932" s="3"/>
      <c r="M1932" s="3"/>
      <c r="N1932" s="3"/>
      <c r="O1932" s="3"/>
      <c r="P1932" s="3"/>
      <c r="Q1932" s="3"/>
      <c r="R1932" s="3"/>
      <c r="S1932" s="3"/>
      <c r="T1932" s="3"/>
      <c r="U1932" s="3"/>
      <c r="V1932" s="3"/>
    </row>
    <row r="1933" spans="12:22" x14ac:dyDescent="0.55000000000000004">
      <c r="L1933" s="3"/>
      <c r="M1933" s="3"/>
      <c r="N1933" s="3"/>
      <c r="O1933" s="3"/>
      <c r="P1933" s="3"/>
      <c r="Q1933" s="3"/>
      <c r="R1933" s="3"/>
      <c r="S1933" s="3"/>
      <c r="T1933" s="3"/>
      <c r="U1933" s="3"/>
      <c r="V1933" s="3"/>
    </row>
    <row r="1934" spans="12:22" x14ac:dyDescent="0.55000000000000004">
      <c r="L1934" s="3"/>
      <c r="M1934" s="3"/>
      <c r="N1934" s="3"/>
      <c r="O1934" s="3"/>
      <c r="P1934" s="3"/>
      <c r="Q1934" s="3"/>
      <c r="R1934" s="3"/>
      <c r="S1934" s="3"/>
      <c r="T1934" s="3"/>
      <c r="U1934" s="3"/>
      <c r="V1934" s="3"/>
    </row>
    <row r="1935" spans="12:22" x14ac:dyDescent="0.55000000000000004">
      <c r="L1935" s="3"/>
      <c r="M1935" s="3"/>
      <c r="N1935" s="3"/>
      <c r="O1935" s="3"/>
      <c r="P1935" s="3"/>
      <c r="Q1935" s="3"/>
      <c r="R1935" s="3"/>
      <c r="S1935" s="3"/>
      <c r="T1935" s="3"/>
      <c r="U1935" s="3"/>
      <c r="V1935" s="3"/>
    </row>
    <row r="1936" spans="12:22" x14ac:dyDescent="0.55000000000000004">
      <c r="L1936" s="3"/>
      <c r="M1936" s="3"/>
      <c r="N1936" s="3"/>
      <c r="O1936" s="3"/>
      <c r="P1936" s="3"/>
      <c r="Q1936" s="3"/>
      <c r="R1936" s="3"/>
      <c r="S1936" s="3"/>
      <c r="T1936" s="3"/>
      <c r="U1936" s="3"/>
      <c r="V1936" s="3"/>
    </row>
    <row r="1946" spans="12:22" x14ac:dyDescent="0.55000000000000004">
      <c r="L1946" s="3"/>
      <c r="M1946" s="3"/>
      <c r="N1946" s="3"/>
      <c r="O1946" s="3"/>
      <c r="P1946" s="3"/>
      <c r="Q1946" s="3"/>
      <c r="R1946" s="3"/>
      <c r="S1946" s="3"/>
      <c r="T1946" s="3"/>
      <c r="U1946" s="3"/>
      <c r="V1946" s="3"/>
    </row>
    <row r="1947" spans="12:22" x14ac:dyDescent="0.55000000000000004">
      <c r="L1947" s="3"/>
      <c r="M1947" s="3"/>
      <c r="N1947" s="3"/>
      <c r="O1947" s="3"/>
      <c r="P1947" s="3"/>
      <c r="Q1947" s="3"/>
      <c r="R1947" s="3"/>
      <c r="S1947" s="3"/>
      <c r="T1947" s="3"/>
      <c r="U1947" s="3"/>
      <c r="V1947" s="3"/>
    </row>
    <row r="1948" spans="12:22" x14ac:dyDescent="0.55000000000000004">
      <c r="L1948" s="3"/>
      <c r="M1948" s="3"/>
      <c r="N1948" s="3"/>
      <c r="O1948" s="3"/>
      <c r="P1948" s="3"/>
      <c r="Q1948" s="3"/>
      <c r="R1948" s="3"/>
      <c r="S1948" s="3"/>
      <c r="T1948" s="3"/>
      <c r="U1948" s="3"/>
      <c r="V1948" s="3"/>
    </row>
    <row r="1949" spans="12:22" x14ac:dyDescent="0.55000000000000004">
      <c r="L1949" s="3"/>
      <c r="M1949" s="3"/>
      <c r="N1949" s="3"/>
      <c r="O1949" s="3"/>
      <c r="P1949" s="3"/>
      <c r="Q1949" s="3"/>
      <c r="R1949" s="3"/>
      <c r="S1949" s="3"/>
      <c r="T1949" s="3"/>
      <c r="U1949" s="3"/>
      <c r="V1949" s="3"/>
    </row>
    <row r="2813" spans="12:22" x14ac:dyDescent="0.55000000000000004">
      <c r="L2813" s="3"/>
      <c r="M2813" s="3"/>
      <c r="N2813" s="3"/>
      <c r="O2813" s="3"/>
      <c r="P2813" s="3"/>
      <c r="Q2813" s="3"/>
      <c r="R2813" s="3"/>
      <c r="S2813" s="3"/>
      <c r="T2813" s="3"/>
      <c r="U2813" s="3"/>
      <c r="V2813" s="3"/>
    </row>
    <row r="2814" spans="12:22" x14ac:dyDescent="0.55000000000000004">
      <c r="L2814" s="3"/>
      <c r="M2814" s="3"/>
      <c r="N2814" s="3"/>
      <c r="O2814" s="3"/>
      <c r="P2814" s="3"/>
      <c r="Q2814" s="3"/>
      <c r="R2814" s="3"/>
      <c r="S2814" s="3"/>
      <c r="T2814" s="3"/>
      <c r="U2814" s="3"/>
      <c r="V2814" s="3"/>
    </row>
    <row r="2815" spans="12:22" x14ac:dyDescent="0.55000000000000004">
      <c r="L2815" s="3"/>
      <c r="M2815" s="3"/>
      <c r="N2815" s="3"/>
      <c r="O2815" s="3"/>
      <c r="P2815" s="3"/>
      <c r="Q2815" s="3"/>
      <c r="R2815" s="3"/>
      <c r="S2815" s="3"/>
      <c r="T2815" s="3"/>
      <c r="U2815" s="3"/>
      <c r="V2815" s="3"/>
    </row>
    <row r="2816" spans="12:22" x14ac:dyDescent="0.55000000000000004">
      <c r="L2816" s="3"/>
      <c r="M2816" s="3"/>
      <c r="N2816" s="3"/>
      <c r="O2816" s="3"/>
      <c r="P2816" s="3"/>
      <c r="Q2816" s="3"/>
      <c r="R2816" s="3"/>
      <c r="S2816" s="3"/>
      <c r="T2816" s="3"/>
      <c r="U2816" s="3"/>
      <c r="V2816" s="3"/>
    </row>
    <row r="2817" spans="12:22" x14ac:dyDescent="0.55000000000000004">
      <c r="L2817" s="3"/>
      <c r="M2817" s="3"/>
      <c r="N2817" s="3"/>
      <c r="O2817" s="3"/>
      <c r="P2817" s="3"/>
      <c r="Q2817" s="3"/>
      <c r="R2817" s="3"/>
      <c r="S2817" s="3"/>
      <c r="T2817" s="3"/>
      <c r="U2817" s="3"/>
      <c r="V2817" s="3"/>
    </row>
    <row r="2818" spans="12:22" x14ac:dyDescent="0.55000000000000004">
      <c r="L2818" s="3"/>
      <c r="M2818" s="3"/>
      <c r="N2818" s="3"/>
      <c r="O2818" s="3"/>
      <c r="P2818" s="3"/>
      <c r="Q2818" s="3"/>
      <c r="R2818" s="3"/>
      <c r="S2818" s="3"/>
      <c r="T2818" s="3"/>
      <c r="U2818" s="3"/>
      <c r="V2818" s="3"/>
    </row>
  </sheetData>
  <autoFilter ref="A7:U2812" xr:uid="{E238E823-65D9-4B63-A7C1-555366CA867C}"/>
  <phoneticPr fontId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9EF6E29E9E6243A30C8F929E1CA242" ma:contentTypeVersion="6" ma:contentTypeDescription="Create a new document." ma:contentTypeScope="" ma:versionID="6becdd217f783384e2898c95792760dc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306a40dfcc53ef372064a3ca38343b6e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Props1.xml><?xml version="1.0" encoding="utf-8"?>
<ds:datastoreItem xmlns:ds="http://schemas.openxmlformats.org/officeDocument/2006/customXml" ds:itemID="{9F040EB9-1B0D-4B26-82C7-48621DEB66E4}"/>
</file>

<file path=customXml/itemProps2.xml><?xml version="1.0" encoding="utf-8"?>
<ds:datastoreItem xmlns:ds="http://schemas.openxmlformats.org/officeDocument/2006/customXml" ds:itemID="{383CB771-6836-4ACD-84B5-2FE6B6E336A6}"/>
</file>

<file path=customXml/itemProps3.xml><?xml version="1.0" encoding="utf-8"?>
<ds:datastoreItem xmlns:ds="http://schemas.openxmlformats.org/officeDocument/2006/customXml" ds:itemID="{11D4D03B-C4A4-4BF9-BA1A-99D7D558FF1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パターン</vt:lpstr>
      <vt:lpstr>関連表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>Alliance;A-I;Alliance Internal</cp:keywords>
  <dc:description/>
  <cp:lastModifiedBy>MATSUMOTO, AKIHIRO</cp:lastModifiedBy>
  <cp:revision/>
  <dcterms:created xsi:type="dcterms:W3CDTF">2022-11-17T00:21:56Z</dcterms:created>
  <dcterms:modified xsi:type="dcterms:W3CDTF">2023-10-10T06:13:28Z</dcterms:modified>
  <cp:category>A-I</cp:category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