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x0kr016\WH_車両SV_1\WH_SV_RW\001.業務改善\Intelligent Testing 集約一本化\依頼事項\I(WHハーネス)\"/>
    </mc:Choice>
  </mc:AlternateContent>
  <xr:revisionPtr revIDLastSave="0" documentId="13_ncr:1_{A8332BA4-8A08-4782-B7EC-02C1F9338B4E}" xr6:coauthVersionLast="47" xr6:coauthVersionMax="47" xr10:uidLastSave="{00000000-0000-0000-0000-000000000000}"/>
  <bookViews>
    <workbookView xWindow="-28920" yWindow="-12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関連表!$A$7:$CK$2812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" i="8" l="1"/>
  <c r="AE1" i="8"/>
  <c r="AF1" i="8"/>
  <c r="AG1" i="8"/>
  <c r="AH1" i="8"/>
  <c r="AI1" i="8"/>
  <c r="AJ1" i="8"/>
  <c r="AK1" i="8"/>
  <c r="AL1" i="8"/>
  <c r="AM1" i="8"/>
  <c r="AN1" i="8"/>
  <c r="AO1" i="8"/>
  <c r="AP1" i="8"/>
  <c r="AR1" i="8"/>
  <c r="AS1" i="8"/>
  <c r="AT1" i="8"/>
  <c r="AU1" i="8"/>
  <c r="AV1" i="8"/>
  <c r="AW1" i="8"/>
  <c r="AX1" i="8"/>
  <c r="AY1" i="8"/>
  <c r="AZ1" i="8"/>
  <c r="BA1" i="8"/>
  <c r="BB1" i="8"/>
  <c r="BC1" i="8"/>
  <c r="BD1" i="8"/>
  <c r="BE1" i="8"/>
  <c r="BF1" i="8"/>
  <c r="BG1" i="8"/>
  <c r="BH1" i="8"/>
  <c r="BI1" i="8"/>
  <c r="BJ1" i="8"/>
  <c r="BK1" i="8"/>
  <c r="BL1" i="8"/>
  <c r="BM1" i="8"/>
  <c r="BN1" i="8"/>
  <c r="BO1" i="8"/>
  <c r="BP1" i="8"/>
  <c r="BQ1" i="8"/>
  <c r="BR1" i="8"/>
  <c r="BS1" i="8"/>
  <c r="BT1" i="8"/>
  <c r="BU1" i="8"/>
  <c r="BV1" i="8"/>
  <c r="BW1" i="8"/>
  <c r="BX1" i="8"/>
  <c r="BY1" i="8"/>
  <c r="BZ1" i="8"/>
  <c r="CA1" i="8"/>
  <c r="CB1" i="8"/>
  <c r="CC1" i="8"/>
  <c r="CD1" i="8"/>
  <c r="CE1" i="8"/>
  <c r="CF1" i="8"/>
  <c r="X1" i="8" l="1"/>
  <c r="Y1" i="8"/>
  <c r="Z1" i="8"/>
  <c r="AA1" i="8"/>
  <c r="AB1" i="8"/>
  <c r="AC1" i="8"/>
  <c r="AD1" i="8"/>
  <c r="R1" i="8"/>
  <c r="S1" i="8"/>
  <c r="T1" i="8"/>
  <c r="U1" i="8"/>
  <c r="V1" i="8"/>
  <c r="W1" i="8"/>
  <c r="Q1" i="8"/>
  <c r="CG1" i="8"/>
  <c r="CH1" i="8"/>
  <c r="CI1" i="8"/>
  <c r="CJ1" i="8"/>
  <c r="CK1" i="8"/>
  <c r="P1" i="8" l="1"/>
  <c r="O1" i="8" l="1"/>
  <c r="N1" i="8"/>
  <c r="M1" i="8"/>
  <c r="L1" i="8"/>
</calcChain>
</file>

<file path=xl/sharedStrings.xml><?xml version="1.0" encoding="utf-8"?>
<sst xmlns="http://schemas.openxmlformats.org/spreadsheetml/2006/main" count="1384" uniqueCount="119">
  <si>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</si>
  <si>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</si>
  <si>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</si>
  <si>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</si>
  <si>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</si>
  <si>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</si>
  <si>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</si>
  <si>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</si>
  <si>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</si>
  <si>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</si>
  <si>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</si>
  <si>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</si>
  <si>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</si>
  <si>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</si>
  <si>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</si>
  <si>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</si>
  <si>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</si>
  <si>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</si>
  <si>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</si>
  <si>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</si>
  <si>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</si>
  <si>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</si>
  <si>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</si>
  <si>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</si>
  <si>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</si>
  <si>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</si>
  <si>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</si>
  <si>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</si>
  <si>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</si>
  <si>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</si>
  <si>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</si>
  <si>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</si>
  <si>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</si>
  <si>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</si>
  <si>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</si>
  <si>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</si>
  <si>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</si>
  <si>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MSTR-013-0104400</t>
  </si>
  <si>
    <t>MSTR-013-0104500</t>
  </si>
  <si>
    <t>MSTR-013-0104700</t>
  </si>
  <si>
    <t>MSTR-013-0104800</t>
  </si>
  <si>
    <t>MSTR-013-0104900</t>
  </si>
  <si>
    <t>MSTR-013-0105000</t>
  </si>
  <si>
    <t>MSTR-013-0105100</t>
  </si>
  <si>
    <t>MSTR-013-0105200</t>
  </si>
  <si>
    <t>MSTR-013-0105300</t>
  </si>
  <si>
    <t>MSTR-013-0105400</t>
  </si>
  <si>
    <t>MSTR-013-0105500</t>
  </si>
  <si>
    <t>MSTR-013-0105600</t>
  </si>
  <si>
    <t>MSTR-013-0105700</t>
  </si>
  <si>
    <t>MSTR-013-0105800</t>
  </si>
  <si>
    <t>MSTR-013-0105900</t>
  </si>
  <si>
    <t>MSTR-013-0524600</t>
  </si>
  <si>
    <t>MSTR-013-0524700</t>
  </si>
  <si>
    <t>MSTR-013-0524800</t>
  </si>
  <si>
    <t>MSTR-013-0524900</t>
  </si>
  <si>
    <t>MSTR-013-0525000</t>
  </si>
  <si>
    <t>電子・電装</t>
  </si>
  <si>
    <t>ハーネス</t>
  </si>
  <si>
    <t>ﾊｰﾈｽ</t>
  </si>
  <si>
    <t>電子電装</t>
  </si>
  <si>
    <t>法規</t>
  </si>
  <si>
    <t>ハーネス法規適合性確認</t>
  </si>
  <si>
    <t>ADRハーネス適合性確認</t>
  </si>
  <si>
    <t>Ｙ0</t>
  </si>
  <si>
    <t>車外未結線コネクタでのリーク防止チェック</t>
  </si>
  <si>
    <t>PEP</t>
  </si>
  <si>
    <t>PEP項目(北米)ハーネスショート時のF/Lと電線のマッチング評価</t>
  </si>
  <si>
    <t>PEP項目(北米)ハーネス保安防災</t>
  </si>
  <si>
    <t>回路,信頼性</t>
  </si>
  <si>
    <t>ハーネスショート時のF/Lと電線のマッチング評価</t>
  </si>
  <si>
    <t>保安防災</t>
  </si>
  <si>
    <t>ハーネス保安防災</t>
  </si>
  <si>
    <t>メインアースケーブル,ボンディングアースケーブル防災性検討</t>
  </si>
  <si>
    <t>Body Earth Wire 検討</t>
  </si>
  <si>
    <t>電装品端子電圧検討</t>
  </si>
  <si>
    <t>F/L容量検討</t>
  </si>
  <si>
    <t>FUSE&amp;RLY容量検討</t>
  </si>
  <si>
    <t>FUSE溶断時の誤動作確認</t>
  </si>
  <si>
    <t>ハーネス機能確認</t>
  </si>
  <si>
    <t>ハーネス信頼性チェック(回路/構成部品)</t>
  </si>
  <si>
    <t>ハーネスアース締結部 導通信頼性チェック</t>
  </si>
  <si>
    <t>ハーネス電源締結部 導通信頼性チェック</t>
  </si>
  <si>
    <t>ハーネス信頼性チェック(ハーネスレイアウト)</t>
  </si>
  <si>
    <t>ハーネス信頼性チェック(TI防止）</t>
  </si>
  <si>
    <t>ハーネス信頼性チェック(高電圧ハーネス)</t>
  </si>
  <si>
    <t>KD2-67625,KD2-67622</t>
  </si>
  <si>
    <t>KD2-67615,KD2-67616,KD2-67622</t>
  </si>
  <si>
    <t>KD2-67629,KD2-67622</t>
  </si>
  <si>
    <t>KD2-67615,KD2-67616</t>
  </si>
  <si>
    <t>KD2-67627,KD2-67622</t>
  </si>
  <si>
    <t>KD2-67621,KD2-67622</t>
  </si>
  <si>
    <t>KD2-67007,KD2-67622</t>
  </si>
  <si>
    <t>KD2-67619,KD2-67622</t>
  </si>
  <si>
    <t>KD2-67608,KD2-67622</t>
  </si>
  <si>
    <t>KD2-67618,KD2-67622</t>
  </si>
  <si>
    <t>KD2-67617,KD2-67622</t>
  </si>
  <si>
    <t>KD2-67628,KD2-67622</t>
  </si>
  <si>
    <t>KD2-67623,KD2-67622</t>
  </si>
  <si>
    <t>KD2-67624,KD2-67622</t>
  </si>
  <si>
    <t>KD2-67622</t>
  </si>
  <si>
    <t>KD2-67626,KD2-67622</t>
  </si>
  <si>
    <t>-</t>
    <phoneticPr fontId="1"/>
  </si>
  <si>
    <t>EV</t>
    <phoneticPr fontId="1"/>
  </si>
  <si>
    <t>e-Power</t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</si>
  <si>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</si>
  <si>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</si>
  <si>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</si>
  <si>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</si>
  <si>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</si>
  <si>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JPN</t>
    <phoneticPr fontId="1"/>
  </si>
  <si>
    <t>CASE1</t>
    <phoneticPr fontId="1"/>
  </si>
  <si>
    <t>US</t>
    <phoneticPr fontId="1"/>
  </si>
  <si>
    <t>PRC</t>
    <phoneticPr fontId="1"/>
  </si>
  <si>
    <t>EUR</t>
    <phoneticPr fontId="1"/>
  </si>
  <si>
    <t>CASE1.5</t>
    <phoneticPr fontId="1"/>
  </si>
  <si>
    <t>CASE2</t>
    <phoneticPr fontId="1"/>
  </si>
  <si>
    <t>ICE</t>
    <phoneticPr fontId="1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</si>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</sst>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493176</xdr:colOff>
      <xdr:row>0</xdr:row>
      <xdr:rowOff>9525</xdr:rowOff>
    </xdr:from>
    <xdr:to>
      <xdr:col>5</xdr:col>
      <xdr:colOff>518165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F34" sqref="F34"/>
    </sheetView>
  </sheetViews>
  <sheetFormatPr defaultRowHeight="18.75" x14ac:dyDescent="0.4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 x14ac:dyDescent="0.4">
      <c r="A1" t="s">
        <v>0</v>
      </c>
      <c r="K1" t="s">
        <v>1</v>
      </c>
      <c r="U1" t="s">
        <v>2</v>
      </c>
    </row>
    <row r="2" spans="1:29" x14ac:dyDescent="0.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">
      <c r="B3" s="4" t="s">
        <v>11</v>
      </c>
      <c r="C3" s="4" t="s">
        <v>12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 t="s">
        <v>13</v>
      </c>
      <c r="L3" s="4" t="s">
        <v>11</v>
      </c>
      <c r="M3" s="4" t="s">
        <v>12</v>
      </c>
      <c r="N3" s="5">
        <v>6</v>
      </c>
      <c r="O3" s="5">
        <v>7</v>
      </c>
      <c r="P3" s="5">
        <v>8</v>
      </c>
      <c r="Q3" s="5">
        <v>9</v>
      </c>
      <c r="R3" s="5">
        <v>10</v>
      </c>
      <c r="S3" s="5" t="s">
        <v>102</v>
      </c>
      <c r="V3" s="4" t="s">
        <v>11</v>
      </c>
      <c r="W3" s="4" t="s">
        <v>12</v>
      </c>
      <c r="X3" s="5">
        <v>11</v>
      </c>
      <c r="Y3" s="5">
        <v>12</v>
      </c>
      <c r="Z3" s="5">
        <v>13</v>
      </c>
      <c r="AA3" s="5">
        <v>14</v>
      </c>
      <c r="AB3" s="5">
        <v>15</v>
      </c>
      <c r="AC3" s="5" t="s">
        <v>102</v>
      </c>
    </row>
    <row r="4" spans="1:29" x14ac:dyDescent="0.4">
      <c r="B4" s="4" t="s">
        <v>14</v>
      </c>
      <c r="C4" s="4" t="s">
        <v>15</v>
      </c>
      <c r="D4" s="5">
        <v>1</v>
      </c>
      <c r="E4" s="5">
        <v>2</v>
      </c>
      <c r="F4" s="5">
        <v>3</v>
      </c>
      <c r="G4" s="5">
        <v>4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6</v>
      </c>
      <c r="O4" s="5">
        <v>7</v>
      </c>
      <c r="P4" s="5">
        <v>8</v>
      </c>
      <c r="Q4" s="5">
        <v>9</v>
      </c>
      <c r="R4" s="5" t="s">
        <v>102</v>
      </c>
      <c r="S4" s="5" t="s">
        <v>102</v>
      </c>
      <c r="V4" s="4" t="s">
        <v>14</v>
      </c>
      <c r="W4" s="4" t="s">
        <v>15</v>
      </c>
      <c r="X4" s="5">
        <v>11</v>
      </c>
      <c r="Y4" s="5">
        <v>12</v>
      </c>
      <c r="Z4" s="5">
        <v>13</v>
      </c>
      <c r="AA4" s="5">
        <v>14</v>
      </c>
      <c r="AB4" s="5" t="s">
        <v>102</v>
      </c>
      <c r="AC4" s="5" t="s">
        <v>102</v>
      </c>
    </row>
    <row r="5" spans="1:29" x14ac:dyDescent="0.4">
      <c r="B5" s="4" t="s">
        <v>14</v>
      </c>
      <c r="C5" s="4" t="s">
        <v>16</v>
      </c>
      <c r="D5" s="5">
        <v>1</v>
      </c>
      <c r="E5" s="5">
        <v>2</v>
      </c>
      <c r="F5" s="5">
        <v>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6</v>
      </c>
      <c r="O5" s="5">
        <v>7</v>
      </c>
      <c r="P5" s="5">
        <v>8</v>
      </c>
      <c r="Q5" s="5" t="s">
        <v>102</v>
      </c>
      <c r="R5" s="5" t="s">
        <v>102</v>
      </c>
      <c r="S5" s="5" t="s">
        <v>102</v>
      </c>
      <c r="V5" s="4" t="s">
        <v>14</v>
      </c>
      <c r="W5" s="4" t="s">
        <v>16</v>
      </c>
      <c r="X5" s="5">
        <v>11</v>
      </c>
      <c r="Y5" s="5">
        <v>12</v>
      </c>
      <c r="Z5" s="5">
        <v>13</v>
      </c>
      <c r="AA5" s="5" t="s">
        <v>102</v>
      </c>
      <c r="AB5" s="5" t="s">
        <v>102</v>
      </c>
      <c r="AC5" s="5" t="s">
        <v>102</v>
      </c>
    </row>
    <row r="6" spans="1:29" x14ac:dyDescent="0.4">
      <c r="B6" s="4" t="s">
        <v>17</v>
      </c>
      <c r="C6" s="4" t="s">
        <v>15</v>
      </c>
      <c r="D6" s="5">
        <v>1</v>
      </c>
      <c r="E6" s="5">
        <v>2</v>
      </c>
      <c r="F6" s="5">
        <v>3</v>
      </c>
      <c r="G6" s="5">
        <v>4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6</v>
      </c>
      <c r="O6" s="5">
        <v>7</v>
      </c>
      <c r="P6" s="5">
        <v>8</v>
      </c>
      <c r="Q6" s="5">
        <v>9</v>
      </c>
      <c r="R6" s="5" t="s">
        <v>102</v>
      </c>
      <c r="S6" s="5" t="s">
        <v>102</v>
      </c>
      <c r="V6" s="4" t="s">
        <v>17</v>
      </c>
      <c r="W6" s="4" t="s">
        <v>15</v>
      </c>
      <c r="X6" s="5">
        <v>11</v>
      </c>
      <c r="Y6" s="5">
        <v>12</v>
      </c>
      <c r="Z6" s="5">
        <v>13</v>
      </c>
      <c r="AA6" s="5">
        <v>14</v>
      </c>
      <c r="AB6" s="5" t="s">
        <v>102</v>
      </c>
      <c r="AC6" s="5" t="s">
        <v>102</v>
      </c>
    </row>
    <row r="7" spans="1:29" x14ac:dyDescent="0.4">
      <c r="B7" s="4" t="s">
        <v>17</v>
      </c>
      <c r="C7" s="4" t="s">
        <v>16</v>
      </c>
      <c r="D7" s="5">
        <v>1</v>
      </c>
      <c r="E7" s="5">
        <v>2</v>
      </c>
      <c r="F7" s="5">
        <v>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6</v>
      </c>
      <c r="O7" s="5">
        <v>7</v>
      </c>
      <c r="P7" s="5">
        <v>8</v>
      </c>
      <c r="Q7" s="5" t="s">
        <v>102</v>
      </c>
      <c r="R7" s="5" t="s">
        <v>102</v>
      </c>
      <c r="S7" s="5" t="s">
        <v>102</v>
      </c>
      <c r="V7" s="4" t="s">
        <v>17</v>
      </c>
      <c r="W7" s="4" t="s">
        <v>16</v>
      </c>
      <c r="X7" s="5">
        <v>11</v>
      </c>
      <c r="Y7" s="5">
        <v>12</v>
      </c>
      <c r="Z7" s="5">
        <v>13</v>
      </c>
      <c r="AA7" s="5" t="s">
        <v>102</v>
      </c>
      <c r="AB7" s="5" t="s">
        <v>102</v>
      </c>
      <c r="AC7" s="5" t="s">
        <v>102</v>
      </c>
    </row>
    <row r="8" spans="1:29" x14ac:dyDescent="0.4">
      <c r="B8" s="4" t="s">
        <v>18</v>
      </c>
      <c r="C8" s="4" t="s">
        <v>15</v>
      </c>
      <c r="D8" s="5">
        <v>1</v>
      </c>
      <c r="E8" s="5">
        <v>2</v>
      </c>
      <c r="F8" s="5">
        <v>3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6</v>
      </c>
      <c r="O8" s="5">
        <v>7</v>
      </c>
      <c r="P8" s="5">
        <v>8</v>
      </c>
      <c r="Q8" s="5">
        <v>9</v>
      </c>
      <c r="R8" s="5" t="s">
        <v>102</v>
      </c>
      <c r="S8" s="5" t="s">
        <v>102</v>
      </c>
      <c r="V8" s="4" t="s">
        <v>18</v>
      </c>
      <c r="W8" s="4" t="s">
        <v>15</v>
      </c>
      <c r="X8" s="5">
        <v>11</v>
      </c>
      <c r="Y8" s="5">
        <v>12</v>
      </c>
      <c r="Z8" s="5">
        <v>13</v>
      </c>
      <c r="AA8" s="5">
        <v>14</v>
      </c>
      <c r="AB8" s="5" t="s">
        <v>102</v>
      </c>
      <c r="AC8" s="5" t="s">
        <v>102</v>
      </c>
    </row>
    <row r="9" spans="1:29" x14ac:dyDescent="0.4">
      <c r="B9" s="4" t="s">
        <v>18</v>
      </c>
      <c r="C9" s="4" t="s">
        <v>16</v>
      </c>
      <c r="D9" s="5">
        <v>1</v>
      </c>
      <c r="E9" s="5">
        <v>2</v>
      </c>
      <c r="F9" s="5">
        <v>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6</v>
      </c>
      <c r="O9" s="5">
        <v>7</v>
      </c>
      <c r="P9" s="5">
        <v>8</v>
      </c>
      <c r="Q9" s="5" t="s">
        <v>102</v>
      </c>
      <c r="R9" s="5" t="s">
        <v>102</v>
      </c>
      <c r="S9" s="5" t="s">
        <v>102</v>
      </c>
      <c r="V9" s="4" t="s">
        <v>18</v>
      </c>
      <c r="W9" s="4" t="s">
        <v>16</v>
      </c>
      <c r="X9" s="5">
        <v>11</v>
      </c>
      <c r="Y9" s="5">
        <v>12</v>
      </c>
      <c r="Z9" s="5">
        <v>13</v>
      </c>
      <c r="AA9" s="5" t="s">
        <v>102</v>
      </c>
      <c r="AB9" s="5" t="s">
        <v>102</v>
      </c>
      <c r="AC9" s="5" t="s">
        <v>102</v>
      </c>
    </row>
  </sheetData>
  <phoneticPr fontI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CK2818"/>
  <sheetViews>
    <sheetView tabSelected="1" zoomScale="85" zoomScaleNormal="85" workbookViewId="0">
      <selection activeCell="A25" sqref="A25"/>
    </sheetView>
  </sheetViews>
  <sheetFormatPr defaultRowHeight="18.75" x14ac:dyDescent="0.4"/>
  <cols>
    <col min="1" max="1" width="19.625" bestFit="1" customWidth="1"/>
    <col min="4" max="4" width="7" customWidth="1"/>
    <col min="5" max="5" width="15.375" customWidth="1"/>
    <col min="6" max="6" width="9.375" bestFit="1" customWidth="1"/>
    <col min="7" max="7" width="12.75" customWidth="1"/>
    <col min="8" max="8" width="55" customWidth="1"/>
    <col min="9" max="9" width="2.625" customWidth="1"/>
    <col min="10" max="10" width="5.125" customWidth="1"/>
    <col min="11" max="11" width="8.875" customWidth="1"/>
    <col min="12" max="90" width="9" customWidth="1"/>
  </cols>
  <sheetData>
    <row r="1" spans="1:89" x14ac:dyDescent="0.4">
      <c r="A1" s="2"/>
      <c r="F1" t="s">
        <v>19</v>
      </c>
      <c r="K1" s="1" t="s">
        <v>20</v>
      </c>
      <c r="L1" s="1">
        <f>COUNTIF(L8:L10003,"〇")</f>
        <v>1</v>
      </c>
      <c r="M1" s="1">
        <f>COUNTIF(M8:M10003,"〇")</f>
        <v>20</v>
      </c>
      <c r="N1" s="1">
        <f>COUNTIF(N8:N10003,"〇")</f>
        <v>4</v>
      </c>
      <c r="O1" s="1">
        <f>COUNTIF(O8:O10003,"〇")</f>
        <v>17</v>
      </c>
      <c r="P1" s="1">
        <f>COUNTIF(P8:P10003,"〇")</f>
        <v>9</v>
      </c>
      <c r="Q1" s="1">
        <f t="shared" ref="Q1:CK1" si="0">COUNTIF(Q8:Q10003,"〇")</f>
        <v>1</v>
      </c>
      <c r="R1" s="1">
        <f t="shared" si="0"/>
        <v>20</v>
      </c>
      <c r="S1" s="1">
        <f t="shared" si="0"/>
        <v>4</v>
      </c>
      <c r="T1" s="1">
        <f t="shared" si="0"/>
        <v>17</v>
      </c>
      <c r="U1" s="1">
        <f t="shared" si="0"/>
        <v>1</v>
      </c>
      <c r="V1" s="1">
        <f t="shared" si="0"/>
        <v>20</v>
      </c>
      <c r="W1" s="1">
        <f t="shared" si="0"/>
        <v>4</v>
      </c>
      <c r="X1" s="1">
        <f t="shared" si="0"/>
        <v>1</v>
      </c>
      <c r="Y1" s="1">
        <f t="shared" si="0"/>
        <v>20</v>
      </c>
      <c r="Z1" s="1">
        <f t="shared" si="0"/>
        <v>4</v>
      </c>
      <c r="AA1" s="1">
        <f t="shared" si="0"/>
        <v>17</v>
      </c>
      <c r="AB1" s="1">
        <f t="shared" si="0"/>
        <v>1</v>
      </c>
      <c r="AC1" s="1">
        <f t="shared" si="0"/>
        <v>20</v>
      </c>
      <c r="AD1" s="1">
        <f t="shared" si="0"/>
        <v>4</v>
      </c>
      <c r="AE1" s="1">
        <f t="shared" si="0"/>
        <v>1</v>
      </c>
      <c r="AF1" s="1">
        <f t="shared" si="0"/>
        <v>20</v>
      </c>
      <c r="AG1" s="1">
        <f t="shared" si="0"/>
        <v>4</v>
      </c>
      <c r="AH1" s="1">
        <f t="shared" si="0"/>
        <v>17</v>
      </c>
      <c r="AI1" s="1">
        <f t="shared" si="0"/>
        <v>1</v>
      </c>
      <c r="AJ1" s="1">
        <f t="shared" si="0"/>
        <v>20</v>
      </c>
      <c r="AK1" s="1">
        <f t="shared" si="0"/>
        <v>4</v>
      </c>
      <c r="AL1" s="1">
        <f t="shared" si="0"/>
        <v>1</v>
      </c>
      <c r="AM1" s="1">
        <f t="shared" si="0"/>
        <v>20</v>
      </c>
      <c r="AN1" s="1">
        <f t="shared" si="0"/>
        <v>4</v>
      </c>
      <c r="AO1" s="1">
        <f t="shared" si="0"/>
        <v>17</v>
      </c>
      <c r="AP1" s="1">
        <f t="shared" si="0"/>
        <v>9</v>
      </c>
      <c r="AQ1" s="1">
        <f>COUNTIF(AQ8:AQ10003,"〇")</f>
        <v>1</v>
      </c>
      <c r="AR1" s="1">
        <f t="shared" si="0"/>
        <v>20</v>
      </c>
      <c r="AS1" s="1">
        <f t="shared" si="0"/>
        <v>4</v>
      </c>
      <c r="AT1" s="1">
        <f t="shared" si="0"/>
        <v>17</v>
      </c>
      <c r="AU1" s="1">
        <f t="shared" si="0"/>
        <v>1</v>
      </c>
      <c r="AV1" s="1">
        <f t="shared" si="0"/>
        <v>20</v>
      </c>
      <c r="AW1" s="1">
        <f t="shared" si="0"/>
        <v>4</v>
      </c>
      <c r="AX1" s="1">
        <f t="shared" si="0"/>
        <v>1</v>
      </c>
      <c r="AY1" s="1">
        <f t="shared" si="0"/>
        <v>20</v>
      </c>
      <c r="AZ1" s="1">
        <f t="shared" si="0"/>
        <v>4</v>
      </c>
      <c r="BA1" s="1">
        <f t="shared" si="0"/>
        <v>17</v>
      </c>
      <c r="BB1" s="1">
        <f t="shared" si="0"/>
        <v>1</v>
      </c>
      <c r="BC1" s="1">
        <f t="shared" si="0"/>
        <v>20</v>
      </c>
      <c r="BD1" s="1">
        <f t="shared" si="0"/>
        <v>4</v>
      </c>
      <c r="BE1" s="1">
        <f t="shared" si="0"/>
        <v>1</v>
      </c>
      <c r="BF1" s="1">
        <f t="shared" si="0"/>
        <v>20</v>
      </c>
      <c r="BG1" s="1">
        <f t="shared" si="0"/>
        <v>4</v>
      </c>
      <c r="BH1" s="1">
        <f t="shared" si="0"/>
        <v>17</v>
      </c>
      <c r="BI1" s="1">
        <f t="shared" si="0"/>
        <v>1</v>
      </c>
      <c r="BJ1" s="1">
        <f t="shared" si="0"/>
        <v>20</v>
      </c>
      <c r="BK1" s="1">
        <f t="shared" si="0"/>
        <v>4</v>
      </c>
      <c r="BL1" s="1">
        <f t="shared" si="0"/>
        <v>1</v>
      </c>
      <c r="BM1" s="1">
        <f t="shared" si="0"/>
        <v>20</v>
      </c>
      <c r="BN1" s="1">
        <f t="shared" si="0"/>
        <v>3</v>
      </c>
      <c r="BO1" s="1">
        <f t="shared" si="0"/>
        <v>17</v>
      </c>
      <c r="BP1" s="1">
        <f t="shared" si="0"/>
        <v>9</v>
      </c>
      <c r="BQ1" s="1">
        <f t="shared" si="0"/>
        <v>1</v>
      </c>
      <c r="BR1" s="1">
        <f t="shared" si="0"/>
        <v>20</v>
      </c>
      <c r="BS1" s="1">
        <f t="shared" si="0"/>
        <v>3</v>
      </c>
      <c r="BT1" s="1">
        <f t="shared" si="0"/>
        <v>17</v>
      </c>
      <c r="BU1" s="1">
        <f t="shared" si="0"/>
        <v>1</v>
      </c>
      <c r="BV1" s="1">
        <f t="shared" si="0"/>
        <v>20</v>
      </c>
      <c r="BW1" s="1">
        <f t="shared" si="0"/>
        <v>3</v>
      </c>
      <c r="BX1" s="1">
        <f t="shared" si="0"/>
        <v>1</v>
      </c>
      <c r="BY1" s="1">
        <f t="shared" si="0"/>
        <v>20</v>
      </c>
      <c r="BZ1" s="1">
        <f t="shared" si="0"/>
        <v>3</v>
      </c>
      <c r="CA1" s="1">
        <f t="shared" si="0"/>
        <v>17</v>
      </c>
      <c r="CB1" s="1">
        <f t="shared" si="0"/>
        <v>1</v>
      </c>
      <c r="CC1" s="1">
        <f t="shared" si="0"/>
        <v>20</v>
      </c>
      <c r="CD1" s="1">
        <f t="shared" si="0"/>
        <v>3</v>
      </c>
      <c r="CE1" s="1">
        <f t="shared" si="0"/>
        <v>1</v>
      </c>
      <c r="CF1" s="1">
        <f t="shared" si="0"/>
        <v>20</v>
      </c>
      <c r="CG1" s="1">
        <f t="shared" si="0"/>
        <v>3</v>
      </c>
      <c r="CH1" s="1">
        <f t="shared" si="0"/>
        <v>17</v>
      </c>
      <c r="CI1" s="1">
        <f t="shared" si="0"/>
        <v>1</v>
      </c>
      <c r="CJ1" s="1">
        <f t="shared" si="0"/>
        <v>20</v>
      </c>
      <c r="CK1" s="1">
        <f t="shared" si="0"/>
        <v>3</v>
      </c>
    </row>
    <row r="2" spans="1:89" x14ac:dyDescent="0.4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1</v>
      </c>
      <c r="R2">
        <v>2</v>
      </c>
      <c r="S2">
        <v>3</v>
      </c>
      <c r="T2">
        <v>4</v>
      </c>
      <c r="U2">
        <v>1</v>
      </c>
      <c r="V2">
        <v>2</v>
      </c>
      <c r="W2">
        <v>3</v>
      </c>
      <c r="X2">
        <v>1</v>
      </c>
      <c r="Y2">
        <v>2</v>
      </c>
      <c r="Z2">
        <v>3</v>
      </c>
      <c r="AA2">
        <v>4</v>
      </c>
      <c r="AB2">
        <v>1</v>
      </c>
      <c r="AC2">
        <v>2</v>
      </c>
      <c r="AD2">
        <v>3</v>
      </c>
      <c r="AE2">
        <v>1</v>
      </c>
      <c r="AF2">
        <v>2</v>
      </c>
      <c r="AG2">
        <v>3</v>
      </c>
      <c r="AH2">
        <v>4</v>
      </c>
      <c r="AI2">
        <v>1</v>
      </c>
      <c r="AJ2">
        <v>2</v>
      </c>
      <c r="AK2">
        <v>3</v>
      </c>
      <c r="AL2">
        <v>6</v>
      </c>
      <c r="AM2">
        <v>7</v>
      </c>
      <c r="AN2">
        <v>8</v>
      </c>
      <c r="AO2">
        <v>9</v>
      </c>
      <c r="AP2">
        <v>10</v>
      </c>
      <c r="AQ2">
        <v>6</v>
      </c>
      <c r="AR2">
        <v>7</v>
      </c>
      <c r="AS2">
        <v>8</v>
      </c>
      <c r="AT2">
        <v>9</v>
      </c>
      <c r="AU2">
        <v>6</v>
      </c>
      <c r="AV2">
        <v>7</v>
      </c>
      <c r="AW2">
        <v>8</v>
      </c>
      <c r="AX2">
        <v>6</v>
      </c>
      <c r="AY2">
        <v>7</v>
      </c>
      <c r="AZ2">
        <v>8</v>
      </c>
      <c r="BA2">
        <v>9</v>
      </c>
      <c r="BB2">
        <v>6</v>
      </c>
      <c r="BC2">
        <v>7</v>
      </c>
      <c r="BD2">
        <v>8</v>
      </c>
      <c r="BE2">
        <v>6</v>
      </c>
      <c r="BF2">
        <v>7</v>
      </c>
      <c r="BG2">
        <v>8</v>
      </c>
      <c r="BH2">
        <v>9</v>
      </c>
      <c r="BI2">
        <v>6</v>
      </c>
      <c r="BJ2">
        <v>7</v>
      </c>
      <c r="BK2">
        <v>8</v>
      </c>
      <c r="BL2">
        <v>11</v>
      </c>
      <c r="BM2">
        <v>12</v>
      </c>
      <c r="BN2">
        <v>13</v>
      </c>
      <c r="BO2">
        <v>14</v>
      </c>
      <c r="BP2">
        <v>15</v>
      </c>
      <c r="BQ2">
        <v>11</v>
      </c>
      <c r="BR2">
        <v>12</v>
      </c>
      <c r="BS2">
        <v>13</v>
      </c>
      <c r="BT2">
        <v>14</v>
      </c>
      <c r="BU2">
        <v>11</v>
      </c>
      <c r="BV2">
        <v>12</v>
      </c>
      <c r="BW2">
        <v>13</v>
      </c>
      <c r="BX2">
        <v>11</v>
      </c>
      <c r="BY2">
        <v>12</v>
      </c>
      <c r="BZ2">
        <v>13</v>
      </c>
      <c r="CA2">
        <v>14</v>
      </c>
      <c r="CB2">
        <v>11</v>
      </c>
      <c r="CC2">
        <v>12</v>
      </c>
      <c r="CD2">
        <v>13</v>
      </c>
      <c r="CE2">
        <v>11</v>
      </c>
      <c r="CF2">
        <v>12</v>
      </c>
      <c r="CG2">
        <v>13</v>
      </c>
      <c r="CH2">
        <v>14</v>
      </c>
      <c r="CI2">
        <v>11</v>
      </c>
      <c r="CJ2">
        <v>12</v>
      </c>
      <c r="CK2">
        <v>13</v>
      </c>
    </row>
    <row r="3" spans="1:89" x14ac:dyDescent="0.4">
      <c r="A3" s="2"/>
      <c r="J3" t="s">
        <v>19</v>
      </c>
      <c r="K3" t="s">
        <v>22</v>
      </c>
      <c r="L3" t="s">
        <v>103</v>
      </c>
      <c r="M3" t="s">
        <v>103</v>
      </c>
      <c r="N3" t="s">
        <v>103</v>
      </c>
      <c r="O3" t="s">
        <v>103</v>
      </c>
      <c r="P3" t="s">
        <v>103</v>
      </c>
      <c r="Q3" t="s">
        <v>103</v>
      </c>
      <c r="R3" t="s">
        <v>103</v>
      </c>
      <c r="S3" t="s">
        <v>103</v>
      </c>
      <c r="T3" t="s">
        <v>103</v>
      </c>
      <c r="U3" t="s">
        <v>103</v>
      </c>
      <c r="V3" t="s">
        <v>103</v>
      </c>
      <c r="W3" t="s">
        <v>103</v>
      </c>
      <c r="X3" t="s">
        <v>103</v>
      </c>
      <c r="Y3" t="s">
        <v>103</v>
      </c>
      <c r="Z3" t="s">
        <v>103</v>
      </c>
      <c r="AA3" t="s">
        <v>103</v>
      </c>
      <c r="AB3" t="s">
        <v>103</v>
      </c>
      <c r="AC3" t="s">
        <v>103</v>
      </c>
      <c r="AD3" t="s">
        <v>103</v>
      </c>
      <c r="AE3" t="s">
        <v>103</v>
      </c>
      <c r="AF3" t="s">
        <v>103</v>
      </c>
      <c r="AG3" t="s">
        <v>103</v>
      </c>
      <c r="AH3" t="s">
        <v>103</v>
      </c>
      <c r="AI3" t="s">
        <v>103</v>
      </c>
      <c r="AJ3" t="s">
        <v>103</v>
      </c>
      <c r="AK3" t="s">
        <v>103</v>
      </c>
      <c r="AL3" t="s">
        <v>104</v>
      </c>
      <c r="AM3" t="s">
        <v>104</v>
      </c>
      <c r="AN3" t="s">
        <v>104</v>
      </c>
      <c r="AO3" t="s">
        <v>104</v>
      </c>
      <c r="AP3" t="s">
        <v>104</v>
      </c>
      <c r="AQ3" t="s">
        <v>104</v>
      </c>
      <c r="AR3" t="s">
        <v>104</v>
      </c>
      <c r="AS3" t="s">
        <v>104</v>
      </c>
      <c r="AT3" t="s">
        <v>104</v>
      </c>
      <c r="AU3" t="s">
        <v>104</v>
      </c>
      <c r="AV3" t="s">
        <v>104</v>
      </c>
      <c r="AW3" t="s">
        <v>104</v>
      </c>
      <c r="AX3" t="s">
        <v>104</v>
      </c>
      <c r="AY3" t="s">
        <v>104</v>
      </c>
      <c r="AZ3" t="s">
        <v>104</v>
      </c>
      <c r="BA3" t="s">
        <v>104</v>
      </c>
      <c r="BB3" t="s">
        <v>104</v>
      </c>
      <c r="BC3" t="s">
        <v>104</v>
      </c>
      <c r="BD3" t="s">
        <v>104</v>
      </c>
      <c r="BE3" t="s">
        <v>104</v>
      </c>
      <c r="BF3" t="s">
        <v>104</v>
      </c>
      <c r="BG3" t="s">
        <v>104</v>
      </c>
      <c r="BH3" t="s">
        <v>104</v>
      </c>
      <c r="BI3" t="s">
        <v>104</v>
      </c>
      <c r="BJ3" t="s">
        <v>104</v>
      </c>
      <c r="BK3" t="s">
        <v>104</v>
      </c>
      <c r="BL3" t="s">
        <v>117</v>
      </c>
      <c r="BM3" t="s">
        <v>117</v>
      </c>
      <c r="BN3" t="s">
        <v>117</v>
      </c>
      <c r="BO3" t="s">
        <v>117</v>
      </c>
      <c r="BP3" t="s">
        <v>117</v>
      </c>
      <c r="BQ3" t="s">
        <v>117</v>
      </c>
      <c r="BR3" t="s">
        <v>117</v>
      </c>
      <c r="BS3" t="s">
        <v>117</v>
      </c>
      <c r="BT3" t="s">
        <v>117</v>
      </c>
      <c r="BU3" t="s">
        <v>117</v>
      </c>
      <c r="BV3" t="s">
        <v>117</v>
      </c>
      <c r="BW3" t="s">
        <v>117</v>
      </c>
      <c r="BX3" t="s">
        <v>117</v>
      </c>
      <c r="BY3" t="s">
        <v>117</v>
      </c>
      <c r="BZ3" t="s">
        <v>117</v>
      </c>
      <c r="CA3" t="s">
        <v>117</v>
      </c>
      <c r="CB3" t="s">
        <v>117</v>
      </c>
      <c r="CC3" t="s">
        <v>117</v>
      </c>
      <c r="CD3" t="s">
        <v>117</v>
      </c>
      <c r="CE3" t="s">
        <v>117</v>
      </c>
      <c r="CF3" t="s">
        <v>117</v>
      </c>
      <c r="CG3" t="s">
        <v>117</v>
      </c>
      <c r="CH3" t="s">
        <v>117</v>
      </c>
      <c r="CI3" t="s">
        <v>117</v>
      </c>
      <c r="CJ3" t="s">
        <v>117</v>
      </c>
      <c r="CK3" t="s">
        <v>117</v>
      </c>
    </row>
    <row r="4" spans="1:89" x14ac:dyDescent="0.4">
      <c r="B4" t="s">
        <v>23</v>
      </c>
      <c r="J4" t="s">
        <v>19</v>
      </c>
      <c r="K4" t="s">
        <v>24</v>
      </c>
      <c r="L4" t="s">
        <v>105</v>
      </c>
      <c r="M4" t="s">
        <v>106</v>
      </c>
      <c r="N4" t="s">
        <v>107</v>
      </c>
      <c r="O4" t="s">
        <v>108</v>
      </c>
      <c r="P4" t="s">
        <v>109</v>
      </c>
      <c r="Q4" t="s">
        <v>105</v>
      </c>
      <c r="R4" t="s">
        <v>106</v>
      </c>
      <c r="S4" t="s">
        <v>107</v>
      </c>
      <c r="T4" t="s">
        <v>108</v>
      </c>
      <c r="U4" t="s">
        <v>105</v>
      </c>
      <c r="V4" t="s">
        <v>106</v>
      </c>
      <c r="W4" t="s">
        <v>107</v>
      </c>
      <c r="X4" t="s">
        <v>105</v>
      </c>
      <c r="Y4" t="s">
        <v>106</v>
      </c>
      <c r="Z4" t="s">
        <v>107</v>
      </c>
      <c r="AA4" t="s">
        <v>108</v>
      </c>
      <c r="AB4" t="s">
        <v>105</v>
      </c>
      <c r="AC4" t="s">
        <v>106</v>
      </c>
      <c r="AD4" t="s">
        <v>107</v>
      </c>
      <c r="AE4" t="s">
        <v>105</v>
      </c>
      <c r="AF4" t="s">
        <v>106</v>
      </c>
      <c r="AG4" t="s">
        <v>107</v>
      </c>
      <c r="AH4" t="s">
        <v>108</v>
      </c>
      <c r="AI4" t="s">
        <v>105</v>
      </c>
      <c r="AJ4" t="s">
        <v>106</v>
      </c>
      <c r="AK4" t="s">
        <v>107</v>
      </c>
      <c r="AL4" t="s">
        <v>105</v>
      </c>
      <c r="AM4" t="s">
        <v>106</v>
      </c>
      <c r="AN4" t="s">
        <v>107</v>
      </c>
      <c r="AO4" t="s">
        <v>108</v>
      </c>
      <c r="AP4" t="s">
        <v>109</v>
      </c>
      <c r="AQ4" t="s">
        <v>105</v>
      </c>
      <c r="AR4" t="s">
        <v>106</v>
      </c>
      <c r="AS4" t="s">
        <v>107</v>
      </c>
      <c r="AT4" t="s">
        <v>108</v>
      </c>
      <c r="AU4" t="s">
        <v>105</v>
      </c>
      <c r="AV4" t="s">
        <v>106</v>
      </c>
      <c r="AW4" t="s">
        <v>107</v>
      </c>
      <c r="AX4" t="s">
        <v>105</v>
      </c>
      <c r="AY4" t="s">
        <v>106</v>
      </c>
      <c r="AZ4" t="s">
        <v>107</v>
      </c>
      <c r="BA4" t="s">
        <v>108</v>
      </c>
      <c r="BB4" t="s">
        <v>105</v>
      </c>
      <c r="BC4" t="s">
        <v>106</v>
      </c>
      <c r="BD4" t="s">
        <v>107</v>
      </c>
      <c r="BE4" t="s">
        <v>105</v>
      </c>
      <c r="BF4" t="s">
        <v>106</v>
      </c>
      <c r="BG4" t="s">
        <v>107</v>
      </c>
      <c r="BH4" t="s">
        <v>108</v>
      </c>
      <c r="BI4" t="s">
        <v>105</v>
      </c>
      <c r="BJ4" t="s">
        <v>106</v>
      </c>
      <c r="BK4" t="s">
        <v>7</v>
      </c>
      <c r="BL4" t="s">
        <v>5</v>
      </c>
      <c r="BM4" t="s">
        <v>6</v>
      </c>
      <c r="BN4" t="s">
        <v>7</v>
      </c>
      <c r="BO4" t="s">
        <v>8</v>
      </c>
      <c r="BP4" t="s">
        <v>9</v>
      </c>
      <c r="BQ4" t="s">
        <v>5</v>
      </c>
      <c r="BR4" t="s">
        <v>6</v>
      </c>
      <c r="BS4" t="s">
        <v>7</v>
      </c>
      <c r="BT4" t="s">
        <v>8</v>
      </c>
      <c r="BU4" t="s">
        <v>5</v>
      </c>
      <c r="BV4" t="s">
        <v>6</v>
      </c>
      <c r="BW4" t="s">
        <v>7</v>
      </c>
      <c r="BX4" t="s">
        <v>5</v>
      </c>
      <c r="BY4" t="s">
        <v>6</v>
      </c>
      <c r="BZ4" t="s">
        <v>7</v>
      </c>
      <c r="CA4" t="s">
        <v>8</v>
      </c>
      <c r="CB4" t="s">
        <v>5</v>
      </c>
      <c r="CC4" t="s">
        <v>6</v>
      </c>
      <c r="CD4" t="s">
        <v>7</v>
      </c>
      <c r="CE4" t="s">
        <v>5</v>
      </c>
      <c r="CF4" t="s">
        <v>6</v>
      </c>
      <c r="CG4" t="s">
        <v>7</v>
      </c>
      <c r="CH4" t="s">
        <v>8</v>
      </c>
      <c r="CI4" t="s">
        <v>5</v>
      </c>
      <c r="CJ4" t="s">
        <v>6</v>
      </c>
      <c r="CK4" t="s">
        <v>7</v>
      </c>
    </row>
    <row r="5" spans="1:89" x14ac:dyDescent="0.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110</v>
      </c>
      <c r="M5" t="s">
        <v>110</v>
      </c>
      <c r="N5" t="s">
        <v>110</v>
      </c>
      <c r="O5" t="s">
        <v>110</v>
      </c>
      <c r="P5" t="s">
        <v>110</v>
      </c>
      <c r="Q5" t="s">
        <v>112</v>
      </c>
      <c r="R5" t="s">
        <v>112</v>
      </c>
      <c r="S5" t="s">
        <v>112</v>
      </c>
      <c r="T5" t="s">
        <v>112</v>
      </c>
      <c r="U5" t="s">
        <v>112</v>
      </c>
      <c r="V5" t="s">
        <v>112</v>
      </c>
      <c r="W5" t="s">
        <v>112</v>
      </c>
      <c r="X5" t="s">
        <v>113</v>
      </c>
      <c r="Y5" t="s">
        <v>113</v>
      </c>
      <c r="Z5" t="s">
        <v>113</v>
      </c>
      <c r="AA5" t="s">
        <v>113</v>
      </c>
      <c r="AB5" t="s">
        <v>113</v>
      </c>
      <c r="AC5" t="s">
        <v>113</v>
      </c>
      <c r="AD5" t="s">
        <v>113</v>
      </c>
      <c r="AE5" t="s">
        <v>114</v>
      </c>
      <c r="AF5" t="s">
        <v>114</v>
      </c>
      <c r="AG5" t="s">
        <v>114</v>
      </c>
      <c r="AH5" t="s">
        <v>114</v>
      </c>
      <c r="AI5" t="s">
        <v>114</v>
      </c>
      <c r="AJ5" t="s">
        <v>114</v>
      </c>
      <c r="AK5" t="s">
        <v>114</v>
      </c>
      <c r="AL5" t="s">
        <v>110</v>
      </c>
      <c r="AM5" t="s">
        <v>110</v>
      </c>
      <c r="AN5" t="s">
        <v>110</v>
      </c>
      <c r="AO5" t="s">
        <v>110</v>
      </c>
      <c r="AP5" t="s">
        <v>110</v>
      </c>
      <c r="AQ5" t="s">
        <v>112</v>
      </c>
      <c r="AR5" t="s">
        <v>112</v>
      </c>
      <c r="AS5" t="s">
        <v>112</v>
      </c>
      <c r="AT5" t="s">
        <v>112</v>
      </c>
      <c r="AU5" t="s">
        <v>112</v>
      </c>
      <c r="AV5" t="s">
        <v>112</v>
      </c>
      <c r="AW5" t="s">
        <v>112</v>
      </c>
      <c r="AX5" t="s">
        <v>113</v>
      </c>
      <c r="AY5" t="s">
        <v>113</v>
      </c>
      <c r="AZ5" t="s">
        <v>113</v>
      </c>
      <c r="BA5" t="s">
        <v>113</v>
      </c>
      <c r="BB5" t="s">
        <v>113</v>
      </c>
      <c r="BC5" t="s">
        <v>113</v>
      </c>
      <c r="BD5" t="s">
        <v>113</v>
      </c>
      <c r="BE5" t="s">
        <v>114</v>
      </c>
      <c r="BF5" t="s">
        <v>114</v>
      </c>
      <c r="BG5" t="s">
        <v>114</v>
      </c>
      <c r="BH5" t="s">
        <v>114</v>
      </c>
      <c r="BI5" t="s">
        <v>114</v>
      </c>
      <c r="BJ5" t="s">
        <v>114</v>
      </c>
      <c r="BK5" t="s">
        <v>114</v>
      </c>
      <c r="BL5" t="s">
        <v>11</v>
      </c>
      <c r="BM5" t="s">
        <v>11</v>
      </c>
      <c r="BN5" t="s">
        <v>11</v>
      </c>
      <c r="BO5" t="s">
        <v>11</v>
      </c>
      <c r="BP5" t="s">
        <v>11</v>
      </c>
      <c r="BQ5" t="s">
        <v>14</v>
      </c>
      <c r="BR5" t="s">
        <v>14</v>
      </c>
      <c r="BS5" t="s">
        <v>14</v>
      </c>
      <c r="BT5" t="s">
        <v>14</v>
      </c>
      <c r="BU5" t="s">
        <v>14</v>
      </c>
      <c r="BV5" t="s">
        <v>14</v>
      </c>
      <c r="BW5" t="s">
        <v>14</v>
      </c>
      <c r="BX5" t="s">
        <v>17</v>
      </c>
      <c r="BY5" t="s">
        <v>17</v>
      </c>
      <c r="BZ5" t="s">
        <v>17</v>
      </c>
      <c r="CA5" t="s">
        <v>17</v>
      </c>
      <c r="CB5" t="s">
        <v>17</v>
      </c>
      <c r="CC5" t="s">
        <v>17</v>
      </c>
      <c r="CD5" t="s">
        <v>17</v>
      </c>
      <c r="CE5" t="s">
        <v>18</v>
      </c>
      <c r="CF5" t="s">
        <v>18</v>
      </c>
      <c r="CG5" t="s">
        <v>18</v>
      </c>
      <c r="CH5" t="s">
        <v>18</v>
      </c>
      <c r="CI5" t="s">
        <v>18</v>
      </c>
      <c r="CJ5" t="s">
        <v>18</v>
      </c>
      <c r="CK5" t="s">
        <v>18</v>
      </c>
    </row>
    <row r="6" spans="1:89" x14ac:dyDescent="0.4">
      <c r="J6" t="s">
        <v>19</v>
      </c>
      <c r="K6" t="s">
        <v>4</v>
      </c>
      <c r="L6" t="s">
        <v>111</v>
      </c>
      <c r="M6" t="s">
        <v>111</v>
      </c>
      <c r="N6" t="s">
        <v>111</v>
      </c>
      <c r="O6" t="s">
        <v>111</v>
      </c>
      <c r="P6" t="s">
        <v>111</v>
      </c>
      <c r="Q6" t="s">
        <v>115</v>
      </c>
      <c r="R6" t="s">
        <v>115</v>
      </c>
      <c r="S6" t="s">
        <v>115</v>
      </c>
      <c r="T6" t="s">
        <v>115</v>
      </c>
      <c r="U6" t="s">
        <v>116</v>
      </c>
      <c r="V6" t="s">
        <v>116</v>
      </c>
      <c r="W6" t="s">
        <v>116</v>
      </c>
      <c r="X6" t="s">
        <v>115</v>
      </c>
      <c r="Y6" t="s">
        <v>115</v>
      </c>
      <c r="Z6" t="s">
        <v>115</v>
      </c>
      <c r="AA6" t="s">
        <v>115</v>
      </c>
      <c r="AB6" t="s">
        <v>116</v>
      </c>
      <c r="AC6" t="s">
        <v>116</v>
      </c>
      <c r="AD6" t="s">
        <v>116</v>
      </c>
      <c r="AE6" t="s">
        <v>115</v>
      </c>
      <c r="AF6" t="s">
        <v>115</v>
      </c>
      <c r="AG6" t="s">
        <v>115</v>
      </c>
      <c r="AH6" t="s">
        <v>115</v>
      </c>
      <c r="AI6" t="s">
        <v>116</v>
      </c>
      <c r="AJ6" t="s">
        <v>116</v>
      </c>
      <c r="AK6" t="s">
        <v>116</v>
      </c>
      <c r="AL6" t="s">
        <v>111</v>
      </c>
      <c r="AM6" t="s">
        <v>111</v>
      </c>
      <c r="AN6" t="s">
        <v>111</v>
      </c>
      <c r="AO6" t="s">
        <v>111</v>
      </c>
      <c r="AP6" t="s">
        <v>111</v>
      </c>
      <c r="AQ6" t="s">
        <v>115</v>
      </c>
      <c r="AR6" t="s">
        <v>115</v>
      </c>
      <c r="AS6" t="s">
        <v>115</v>
      </c>
      <c r="AT6" t="s">
        <v>115</v>
      </c>
      <c r="AU6" t="s">
        <v>116</v>
      </c>
      <c r="AV6" t="s">
        <v>116</v>
      </c>
      <c r="AW6" t="s">
        <v>116</v>
      </c>
      <c r="AX6" t="s">
        <v>115</v>
      </c>
      <c r="AY6" t="s">
        <v>115</v>
      </c>
      <c r="AZ6" t="s">
        <v>115</v>
      </c>
      <c r="BA6" t="s">
        <v>115</v>
      </c>
      <c r="BB6" t="s">
        <v>116</v>
      </c>
      <c r="BC6" t="s">
        <v>116</v>
      </c>
      <c r="BD6" t="s">
        <v>116</v>
      </c>
      <c r="BE6" t="s">
        <v>115</v>
      </c>
      <c r="BF6" t="s">
        <v>115</v>
      </c>
      <c r="BG6" t="s">
        <v>115</v>
      </c>
      <c r="BH6" t="s">
        <v>115</v>
      </c>
      <c r="BI6" t="s">
        <v>116</v>
      </c>
      <c r="BJ6" t="s">
        <v>116</v>
      </c>
      <c r="BK6" t="s">
        <v>116</v>
      </c>
      <c r="BL6" t="s">
        <v>12</v>
      </c>
      <c r="BM6" t="s">
        <v>12</v>
      </c>
      <c r="BN6" t="s">
        <v>12</v>
      </c>
      <c r="BO6" t="s">
        <v>12</v>
      </c>
      <c r="BP6" t="s">
        <v>12</v>
      </c>
      <c r="BQ6" t="s">
        <v>15</v>
      </c>
      <c r="BR6" t="s">
        <v>15</v>
      </c>
      <c r="BS6" t="s">
        <v>15</v>
      </c>
      <c r="BT6" t="s">
        <v>15</v>
      </c>
      <c r="BU6" t="s">
        <v>16</v>
      </c>
      <c r="BV6" t="s">
        <v>16</v>
      </c>
      <c r="BW6" t="s">
        <v>16</v>
      </c>
      <c r="BX6" t="s">
        <v>15</v>
      </c>
      <c r="BY6" t="s">
        <v>15</v>
      </c>
      <c r="BZ6" t="s">
        <v>15</v>
      </c>
      <c r="CA6" t="s">
        <v>15</v>
      </c>
      <c r="CB6" t="s">
        <v>16</v>
      </c>
      <c r="CC6" t="s">
        <v>16</v>
      </c>
      <c r="CD6" t="s">
        <v>16</v>
      </c>
      <c r="CE6" t="s">
        <v>15</v>
      </c>
      <c r="CF6" t="s">
        <v>15</v>
      </c>
      <c r="CG6" t="s">
        <v>15</v>
      </c>
      <c r="CH6" t="s">
        <v>15</v>
      </c>
      <c r="CI6" t="s">
        <v>16</v>
      </c>
      <c r="CJ6" t="s">
        <v>16</v>
      </c>
      <c r="CK6" t="s">
        <v>16</v>
      </c>
    </row>
    <row r="7" spans="1:89" x14ac:dyDescent="0.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89" x14ac:dyDescent="0.4">
      <c r="A8" t="s">
        <v>37</v>
      </c>
      <c r="B8" t="s">
        <v>57</v>
      </c>
      <c r="C8" t="s">
        <v>58</v>
      </c>
      <c r="D8" t="s">
        <v>59</v>
      </c>
      <c r="E8" t="s">
        <v>60</v>
      </c>
      <c r="F8" t="s">
        <v>59</v>
      </c>
      <c r="G8" t="s">
        <v>61</v>
      </c>
      <c r="H8" t="s">
        <v>62</v>
      </c>
      <c r="K8" s="6" t="s">
        <v>86</v>
      </c>
      <c r="L8" s="3"/>
      <c r="M8" s="3" t="s">
        <v>118</v>
      </c>
      <c r="N8" s="3"/>
      <c r="O8" s="3" t="s">
        <v>118</v>
      </c>
      <c r="P8" s="3"/>
      <c r="Q8" s="3"/>
      <c r="R8" s="3" t="s">
        <v>118</v>
      </c>
      <c r="S8" s="3"/>
      <c r="T8" s="3" t="s">
        <v>118</v>
      </c>
      <c r="U8" s="3"/>
      <c r="V8" s="3" t="s">
        <v>118</v>
      </c>
      <c r="W8" s="3"/>
      <c r="X8" s="3"/>
      <c r="Y8" s="3" t="s">
        <v>118</v>
      </c>
      <c r="Z8" s="3"/>
      <c r="AA8" s="3" t="s">
        <v>118</v>
      </c>
      <c r="AB8" s="3"/>
      <c r="AC8" s="3" t="s">
        <v>118</v>
      </c>
      <c r="AD8" s="3"/>
      <c r="AE8" s="3"/>
      <c r="AF8" s="3" t="s">
        <v>118</v>
      </c>
      <c r="AG8" s="3"/>
      <c r="AH8" s="3" t="s">
        <v>118</v>
      </c>
      <c r="AI8" s="3"/>
      <c r="AJ8" s="3" t="s">
        <v>118</v>
      </c>
      <c r="AK8" s="3"/>
      <c r="AL8" s="3"/>
      <c r="AM8" s="3" t="s">
        <v>118</v>
      </c>
      <c r="AN8" s="3"/>
      <c r="AO8" s="3" t="s">
        <v>118</v>
      </c>
      <c r="AP8" s="3"/>
      <c r="AQ8" s="3"/>
      <c r="AR8" s="3" t="s">
        <v>118</v>
      </c>
      <c r="AS8" s="3"/>
      <c r="AT8" s="3" t="s">
        <v>118</v>
      </c>
      <c r="AU8" s="3"/>
      <c r="AV8" s="3" t="s">
        <v>118</v>
      </c>
      <c r="AW8" s="3"/>
      <c r="AX8" s="3"/>
      <c r="AY8" s="3" t="s">
        <v>118</v>
      </c>
      <c r="AZ8" s="3"/>
      <c r="BA8" s="3" t="s">
        <v>118</v>
      </c>
      <c r="BB8" s="3"/>
      <c r="BC8" s="3" t="s">
        <v>118</v>
      </c>
      <c r="BD8" s="3"/>
      <c r="BE8" s="3"/>
      <c r="BF8" s="3" t="s">
        <v>118</v>
      </c>
      <c r="BG8" s="3"/>
      <c r="BH8" s="3" t="s">
        <v>118</v>
      </c>
      <c r="BI8" s="3"/>
      <c r="BJ8" s="3" t="s">
        <v>118</v>
      </c>
      <c r="BK8" s="3"/>
      <c r="BL8" s="3"/>
      <c r="BM8" s="3" t="s">
        <v>118</v>
      </c>
      <c r="BN8" s="3"/>
      <c r="BO8" s="3" t="s">
        <v>118</v>
      </c>
      <c r="BP8" s="3"/>
      <c r="BQ8" s="3"/>
      <c r="BR8" s="3" t="s">
        <v>118</v>
      </c>
      <c r="BS8" s="3"/>
      <c r="BT8" s="3" t="s">
        <v>118</v>
      </c>
      <c r="BU8" s="3"/>
      <c r="BV8" s="3" t="s">
        <v>118</v>
      </c>
      <c r="BW8" s="3"/>
      <c r="BX8" s="3"/>
      <c r="BY8" s="3" t="s">
        <v>118</v>
      </c>
      <c r="BZ8" s="3"/>
      <c r="CA8" s="3" t="s">
        <v>118</v>
      </c>
      <c r="CB8" s="3"/>
      <c r="CC8" s="3" t="s">
        <v>118</v>
      </c>
      <c r="CD8" s="3"/>
      <c r="CE8" s="3"/>
      <c r="CF8" s="3" t="s">
        <v>118</v>
      </c>
      <c r="CG8" s="3"/>
      <c r="CH8" s="3" t="s">
        <v>118</v>
      </c>
      <c r="CI8" s="3"/>
      <c r="CJ8" s="3" t="s">
        <v>118</v>
      </c>
      <c r="CK8" s="3"/>
    </row>
    <row r="9" spans="1:89" x14ac:dyDescent="0.4">
      <c r="A9" t="s">
        <v>38</v>
      </c>
      <c r="B9" t="s">
        <v>57</v>
      </c>
      <c r="C9" t="s">
        <v>58</v>
      </c>
      <c r="D9" t="s">
        <v>59</v>
      </c>
      <c r="E9" t="s">
        <v>60</v>
      </c>
      <c r="F9" t="s">
        <v>59</v>
      </c>
      <c r="G9" t="s">
        <v>61</v>
      </c>
      <c r="H9" t="s">
        <v>63</v>
      </c>
      <c r="K9" s="6" t="s">
        <v>86</v>
      </c>
      <c r="L9" s="3"/>
      <c r="M9" s="3" t="s">
        <v>118</v>
      </c>
      <c r="N9" s="3"/>
      <c r="O9" s="3" t="s">
        <v>118</v>
      </c>
      <c r="P9" s="3" t="s">
        <v>118</v>
      </c>
      <c r="Q9" s="3"/>
      <c r="R9" s="3" t="s">
        <v>118</v>
      </c>
      <c r="S9" s="3"/>
      <c r="T9" s="3" t="s">
        <v>118</v>
      </c>
      <c r="U9" s="3"/>
      <c r="V9" s="3" t="s">
        <v>118</v>
      </c>
      <c r="W9" s="3"/>
      <c r="X9" s="3"/>
      <c r="Y9" s="3" t="s">
        <v>118</v>
      </c>
      <c r="Z9" s="3"/>
      <c r="AA9" s="3" t="s">
        <v>118</v>
      </c>
      <c r="AB9" s="3"/>
      <c r="AC9" s="3" t="s">
        <v>118</v>
      </c>
      <c r="AD9" s="3"/>
      <c r="AE9" s="3"/>
      <c r="AF9" s="3" t="s">
        <v>118</v>
      </c>
      <c r="AG9" s="3"/>
      <c r="AH9" s="3" t="s">
        <v>118</v>
      </c>
      <c r="AI9" s="3"/>
      <c r="AJ9" s="3" t="s">
        <v>118</v>
      </c>
      <c r="AK9" s="3"/>
      <c r="AL9" s="3"/>
      <c r="AM9" s="3" t="s">
        <v>118</v>
      </c>
      <c r="AN9" s="3"/>
      <c r="AO9" s="3" t="s">
        <v>118</v>
      </c>
      <c r="AP9" s="3" t="s">
        <v>118</v>
      </c>
      <c r="AQ9" s="3"/>
      <c r="AR9" s="3" t="s">
        <v>118</v>
      </c>
      <c r="AS9" s="3"/>
      <c r="AT9" s="3" t="s">
        <v>118</v>
      </c>
      <c r="AU9" s="3"/>
      <c r="AV9" s="3" t="s">
        <v>118</v>
      </c>
      <c r="AW9" s="3"/>
      <c r="AX9" s="3"/>
      <c r="AY9" s="3" t="s">
        <v>118</v>
      </c>
      <c r="AZ9" s="3"/>
      <c r="BA9" s="3" t="s">
        <v>118</v>
      </c>
      <c r="BB9" s="3"/>
      <c r="BC9" s="3" t="s">
        <v>118</v>
      </c>
      <c r="BD9" s="3"/>
      <c r="BE9" s="3"/>
      <c r="BF9" s="3" t="s">
        <v>118</v>
      </c>
      <c r="BG9" s="3"/>
      <c r="BH9" s="3" t="s">
        <v>118</v>
      </c>
      <c r="BI9" s="3"/>
      <c r="BJ9" s="3" t="s">
        <v>118</v>
      </c>
      <c r="BK9" s="3"/>
      <c r="BL9" s="3"/>
      <c r="BM9" s="3" t="s">
        <v>118</v>
      </c>
      <c r="BN9" s="3"/>
      <c r="BO9" s="3" t="s">
        <v>118</v>
      </c>
      <c r="BP9" s="3" t="s">
        <v>118</v>
      </c>
      <c r="BQ9" s="3"/>
      <c r="BR9" s="3" t="s">
        <v>118</v>
      </c>
      <c r="BS9" s="3"/>
      <c r="BT9" s="3" t="s">
        <v>118</v>
      </c>
      <c r="BU9" s="3"/>
      <c r="BV9" s="3" t="s">
        <v>118</v>
      </c>
      <c r="BW9" s="3"/>
      <c r="BX9" s="3"/>
      <c r="BY9" s="3" t="s">
        <v>118</v>
      </c>
      <c r="BZ9" s="3"/>
      <c r="CA9" s="3" t="s">
        <v>118</v>
      </c>
      <c r="CB9" s="3"/>
      <c r="CC9" s="3" t="s">
        <v>118</v>
      </c>
      <c r="CD9" s="3"/>
      <c r="CE9" s="3"/>
      <c r="CF9" s="3" t="s">
        <v>118</v>
      </c>
      <c r="CG9" s="3"/>
      <c r="CH9" s="3" t="s">
        <v>118</v>
      </c>
      <c r="CI9" s="3"/>
      <c r="CJ9" s="3" t="s">
        <v>118</v>
      </c>
      <c r="CK9" s="3"/>
    </row>
    <row r="10" spans="1:89" x14ac:dyDescent="0.4">
      <c r="A10" t="s">
        <v>39</v>
      </c>
      <c r="B10" t="s">
        <v>57</v>
      </c>
      <c r="C10" t="s">
        <v>58</v>
      </c>
      <c r="D10" t="s">
        <v>59</v>
      </c>
      <c r="E10" t="s">
        <v>60</v>
      </c>
      <c r="F10" t="s">
        <v>59</v>
      </c>
      <c r="G10" t="s">
        <v>64</v>
      </c>
      <c r="H10" t="s">
        <v>65</v>
      </c>
      <c r="K10" s="6" t="s">
        <v>87</v>
      </c>
      <c r="L10" s="3"/>
      <c r="M10" s="3" t="s">
        <v>118</v>
      </c>
      <c r="N10" s="3"/>
      <c r="O10" s="3" t="s">
        <v>118</v>
      </c>
      <c r="P10" s="3"/>
      <c r="Q10" s="3"/>
      <c r="R10" s="3" t="s">
        <v>118</v>
      </c>
      <c r="S10" s="3"/>
      <c r="T10" s="3" t="s">
        <v>118</v>
      </c>
      <c r="U10" s="3"/>
      <c r="V10" s="3" t="s">
        <v>118</v>
      </c>
      <c r="W10" s="3"/>
      <c r="X10" s="3"/>
      <c r="Y10" s="3" t="s">
        <v>118</v>
      </c>
      <c r="Z10" s="3"/>
      <c r="AA10" s="3" t="s">
        <v>118</v>
      </c>
      <c r="AB10" s="3"/>
      <c r="AC10" s="3" t="s">
        <v>118</v>
      </c>
      <c r="AD10" s="3"/>
      <c r="AE10" s="3"/>
      <c r="AF10" s="3" t="s">
        <v>118</v>
      </c>
      <c r="AG10" s="3"/>
      <c r="AH10" s="3" t="s">
        <v>118</v>
      </c>
      <c r="AI10" s="3"/>
      <c r="AJ10" s="3" t="s">
        <v>118</v>
      </c>
      <c r="AK10" s="3"/>
      <c r="AL10" s="3"/>
      <c r="AM10" s="3" t="s">
        <v>118</v>
      </c>
      <c r="AN10" s="3"/>
      <c r="AO10" s="3" t="s">
        <v>118</v>
      </c>
      <c r="AP10" s="3"/>
      <c r="AQ10" s="3"/>
      <c r="AR10" s="3" t="s">
        <v>118</v>
      </c>
      <c r="AS10" s="3"/>
      <c r="AT10" s="3" t="s">
        <v>118</v>
      </c>
      <c r="AU10" s="3"/>
      <c r="AV10" s="3" t="s">
        <v>118</v>
      </c>
      <c r="AW10" s="3"/>
      <c r="AX10" s="3"/>
      <c r="AY10" s="3" t="s">
        <v>118</v>
      </c>
      <c r="AZ10" s="3"/>
      <c r="BA10" s="3" t="s">
        <v>118</v>
      </c>
      <c r="BB10" s="3"/>
      <c r="BC10" s="3" t="s">
        <v>118</v>
      </c>
      <c r="BD10" s="3"/>
      <c r="BE10" s="3"/>
      <c r="BF10" s="3" t="s">
        <v>118</v>
      </c>
      <c r="BG10" s="3"/>
      <c r="BH10" s="3" t="s">
        <v>118</v>
      </c>
      <c r="BI10" s="3"/>
      <c r="BJ10" s="3" t="s">
        <v>118</v>
      </c>
      <c r="BK10" s="3"/>
      <c r="BL10" s="3"/>
      <c r="BM10" s="3" t="s">
        <v>118</v>
      </c>
      <c r="BN10" s="3"/>
      <c r="BO10" s="3" t="s">
        <v>118</v>
      </c>
      <c r="BP10" s="3"/>
      <c r="BQ10" s="3"/>
      <c r="BR10" s="3" t="s">
        <v>118</v>
      </c>
      <c r="BS10" s="3"/>
      <c r="BT10" s="3" t="s">
        <v>118</v>
      </c>
      <c r="BU10" s="3"/>
      <c r="BV10" s="3" t="s">
        <v>118</v>
      </c>
      <c r="BW10" s="3"/>
      <c r="BX10" s="3"/>
      <c r="BY10" s="3" t="s">
        <v>118</v>
      </c>
      <c r="BZ10" s="3"/>
      <c r="CA10" s="3" t="s">
        <v>118</v>
      </c>
      <c r="CB10" s="3"/>
      <c r="CC10" s="3" t="s">
        <v>118</v>
      </c>
      <c r="CD10" s="3"/>
      <c r="CE10" s="3"/>
      <c r="CF10" s="3" t="s">
        <v>118</v>
      </c>
      <c r="CG10" s="3"/>
      <c r="CH10" s="3" t="s">
        <v>118</v>
      </c>
      <c r="CI10" s="3"/>
      <c r="CJ10" s="3" t="s">
        <v>118</v>
      </c>
      <c r="CK10" s="3"/>
    </row>
    <row r="11" spans="1:89" x14ac:dyDescent="0.4">
      <c r="A11" t="s">
        <v>40</v>
      </c>
      <c r="B11" t="s">
        <v>57</v>
      </c>
      <c r="C11" t="s">
        <v>58</v>
      </c>
      <c r="D11" t="s">
        <v>59</v>
      </c>
      <c r="E11" t="s">
        <v>60</v>
      </c>
      <c r="F11" t="s">
        <v>59</v>
      </c>
      <c r="G11" t="s">
        <v>66</v>
      </c>
      <c r="H11" t="s">
        <v>67</v>
      </c>
      <c r="K11" s="6" t="s">
        <v>88</v>
      </c>
      <c r="L11" s="3"/>
      <c r="M11" s="3" t="s">
        <v>118</v>
      </c>
      <c r="N11" s="3"/>
      <c r="O11" s="3" t="s">
        <v>118</v>
      </c>
      <c r="P11" s="3" t="s">
        <v>118</v>
      </c>
      <c r="Q11" s="3"/>
      <c r="R11" s="3" t="s">
        <v>118</v>
      </c>
      <c r="S11" s="3"/>
      <c r="T11" s="3" t="s">
        <v>118</v>
      </c>
      <c r="U11" s="3"/>
      <c r="V11" s="3" t="s">
        <v>118</v>
      </c>
      <c r="W11" s="3"/>
      <c r="X11" s="3"/>
      <c r="Y11" s="3" t="s">
        <v>118</v>
      </c>
      <c r="Z11" s="3"/>
      <c r="AA11" s="3" t="s">
        <v>118</v>
      </c>
      <c r="AB11" s="3"/>
      <c r="AC11" s="3" t="s">
        <v>118</v>
      </c>
      <c r="AD11" s="3"/>
      <c r="AE11" s="3"/>
      <c r="AF11" s="3" t="s">
        <v>118</v>
      </c>
      <c r="AG11" s="3"/>
      <c r="AH11" s="3" t="s">
        <v>118</v>
      </c>
      <c r="AI11" s="3"/>
      <c r="AJ11" s="3" t="s">
        <v>118</v>
      </c>
      <c r="AK11" s="3"/>
      <c r="AL11" s="3"/>
      <c r="AM11" s="3" t="s">
        <v>118</v>
      </c>
      <c r="AN11" s="3"/>
      <c r="AO11" s="3" t="s">
        <v>118</v>
      </c>
      <c r="AP11" s="3" t="s">
        <v>118</v>
      </c>
      <c r="AQ11" s="3"/>
      <c r="AR11" s="3" t="s">
        <v>118</v>
      </c>
      <c r="AS11" s="3"/>
      <c r="AT11" s="3" t="s">
        <v>118</v>
      </c>
      <c r="AU11" s="3"/>
      <c r="AV11" s="3" t="s">
        <v>118</v>
      </c>
      <c r="AW11" s="3"/>
      <c r="AX11" s="3"/>
      <c r="AY11" s="3" t="s">
        <v>118</v>
      </c>
      <c r="AZ11" s="3"/>
      <c r="BA11" s="3" t="s">
        <v>118</v>
      </c>
      <c r="BB11" s="3"/>
      <c r="BC11" s="3" t="s">
        <v>118</v>
      </c>
      <c r="BD11" s="3"/>
      <c r="BE11" s="3"/>
      <c r="BF11" s="3" t="s">
        <v>118</v>
      </c>
      <c r="BG11" s="3"/>
      <c r="BH11" s="3" t="s">
        <v>118</v>
      </c>
      <c r="BI11" s="3"/>
      <c r="BJ11" s="3" t="s">
        <v>118</v>
      </c>
      <c r="BK11" s="3"/>
      <c r="BL11" s="3"/>
      <c r="BM11" s="3" t="s">
        <v>118</v>
      </c>
      <c r="BN11" s="3"/>
      <c r="BO11" s="3" t="s">
        <v>118</v>
      </c>
      <c r="BP11" s="3" t="s">
        <v>118</v>
      </c>
      <c r="BQ11" s="3"/>
      <c r="BR11" s="3" t="s">
        <v>118</v>
      </c>
      <c r="BS11" s="3"/>
      <c r="BT11" s="3" t="s">
        <v>118</v>
      </c>
      <c r="BU11" s="3"/>
      <c r="BV11" s="3" t="s">
        <v>118</v>
      </c>
      <c r="BW11" s="3"/>
      <c r="BX11" s="3"/>
      <c r="BY11" s="3" t="s">
        <v>118</v>
      </c>
      <c r="BZ11" s="3"/>
      <c r="CA11" s="3" t="s">
        <v>118</v>
      </c>
      <c r="CB11" s="3"/>
      <c r="CC11" s="3" t="s">
        <v>118</v>
      </c>
      <c r="CD11" s="3"/>
      <c r="CE11" s="3"/>
      <c r="CF11" s="3" t="s">
        <v>118</v>
      </c>
      <c r="CG11" s="3"/>
      <c r="CH11" s="3" t="s">
        <v>118</v>
      </c>
      <c r="CI11" s="3"/>
      <c r="CJ11" s="3" t="s">
        <v>118</v>
      </c>
      <c r="CK11" s="3"/>
    </row>
    <row r="12" spans="1:89" x14ac:dyDescent="0.4">
      <c r="A12" t="s">
        <v>41</v>
      </c>
      <c r="B12" t="s">
        <v>57</v>
      </c>
      <c r="C12" t="s">
        <v>58</v>
      </c>
      <c r="D12" t="s">
        <v>59</v>
      </c>
      <c r="E12" t="s">
        <v>60</v>
      </c>
      <c r="F12" t="s">
        <v>59</v>
      </c>
      <c r="G12" t="s">
        <v>66</v>
      </c>
      <c r="H12" t="s">
        <v>68</v>
      </c>
      <c r="K12" s="6" t="s">
        <v>87</v>
      </c>
      <c r="L12" s="3"/>
      <c r="M12" s="3" t="s">
        <v>118</v>
      </c>
      <c r="N12" s="3"/>
      <c r="O12" s="3" t="s">
        <v>118</v>
      </c>
      <c r="P12" s="3" t="s">
        <v>118</v>
      </c>
      <c r="Q12" s="3"/>
      <c r="R12" s="3" t="s">
        <v>118</v>
      </c>
      <c r="S12" s="3"/>
      <c r="T12" s="3" t="s">
        <v>118</v>
      </c>
      <c r="U12" s="3"/>
      <c r="V12" s="3" t="s">
        <v>118</v>
      </c>
      <c r="W12" s="3"/>
      <c r="X12" s="3"/>
      <c r="Y12" s="3" t="s">
        <v>118</v>
      </c>
      <c r="Z12" s="3"/>
      <c r="AA12" s="3" t="s">
        <v>118</v>
      </c>
      <c r="AB12" s="3"/>
      <c r="AC12" s="3" t="s">
        <v>118</v>
      </c>
      <c r="AD12" s="3"/>
      <c r="AE12" s="3"/>
      <c r="AF12" s="3" t="s">
        <v>118</v>
      </c>
      <c r="AG12" s="3"/>
      <c r="AH12" s="3" t="s">
        <v>118</v>
      </c>
      <c r="AI12" s="3"/>
      <c r="AJ12" s="3" t="s">
        <v>118</v>
      </c>
      <c r="AK12" s="3"/>
      <c r="AL12" s="3"/>
      <c r="AM12" s="3" t="s">
        <v>118</v>
      </c>
      <c r="AN12" s="3"/>
      <c r="AO12" s="3" t="s">
        <v>118</v>
      </c>
      <c r="AP12" s="3" t="s">
        <v>118</v>
      </c>
      <c r="AQ12" s="3"/>
      <c r="AR12" s="3" t="s">
        <v>118</v>
      </c>
      <c r="AS12" s="3"/>
      <c r="AT12" s="3" t="s">
        <v>118</v>
      </c>
      <c r="AU12" s="3"/>
      <c r="AV12" s="3" t="s">
        <v>118</v>
      </c>
      <c r="AW12" s="3"/>
      <c r="AX12" s="3"/>
      <c r="AY12" s="3" t="s">
        <v>118</v>
      </c>
      <c r="AZ12" s="3"/>
      <c r="BA12" s="3" t="s">
        <v>118</v>
      </c>
      <c r="BB12" s="3"/>
      <c r="BC12" s="3" t="s">
        <v>118</v>
      </c>
      <c r="BD12" s="3"/>
      <c r="BE12" s="3"/>
      <c r="BF12" s="3" t="s">
        <v>118</v>
      </c>
      <c r="BG12" s="3"/>
      <c r="BH12" s="3" t="s">
        <v>118</v>
      </c>
      <c r="BI12" s="3"/>
      <c r="BJ12" s="3" t="s">
        <v>118</v>
      </c>
      <c r="BK12" s="3"/>
      <c r="BL12" s="3"/>
      <c r="BM12" s="3" t="s">
        <v>118</v>
      </c>
      <c r="BN12" s="3"/>
      <c r="BO12" s="3" t="s">
        <v>118</v>
      </c>
      <c r="BP12" s="3" t="s">
        <v>118</v>
      </c>
      <c r="BQ12" s="3"/>
      <c r="BR12" s="3" t="s">
        <v>118</v>
      </c>
      <c r="BS12" s="3"/>
      <c r="BT12" s="3" t="s">
        <v>118</v>
      </c>
      <c r="BU12" s="3"/>
      <c r="BV12" s="3" t="s">
        <v>118</v>
      </c>
      <c r="BW12" s="3"/>
      <c r="BX12" s="3"/>
      <c r="BY12" s="3" t="s">
        <v>118</v>
      </c>
      <c r="BZ12" s="3"/>
      <c r="CA12" s="3" t="s">
        <v>118</v>
      </c>
      <c r="CB12" s="3"/>
      <c r="CC12" s="3" t="s">
        <v>118</v>
      </c>
      <c r="CD12" s="3"/>
      <c r="CE12" s="3"/>
      <c r="CF12" s="3" t="s">
        <v>118</v>
      </c>
      <c r="CG12" s="3"/>
      <c r="CH12" s="3" t="s">
        <v>118</v>
      </c>
      <c r="CI12" s="3"/>
      <c r="CJ12" s="3" t="s">
        <v>118</v>
      </c>
      <c r="CK12" s="3"/>
    </row>
    <row r="13" spans="1:89" x14ac:dyDescent="0.4">
      <c r="A13" t="s">
        <v>42</v>
      </c>
      <c r="B13" t="s">
        <v>57</v>
      </c>
      <c r="C13" t="s">
        <v>58</v>
      </c>
      <c r="D13" t="s">
        <v>59</v>
      </c>
      <c r="E13" t="s">
        <v>60</v>
      </c>
      <c r="F13" t="s">
        <v>59</v>
      </c>
      <c r="G13" t="s">
        <v>69</v>
      </c>
      <c r="H13" t="s">
        <v>70</v>
      </c>
      <c r="K13" s="6" t="s">
        <v>88</v>
      </c>
      <c r="L13" s="3"/>
      <c r="M13" s="3" t="s">
        <v>118</v>
      </c>
      <c r="N13" s="3"/>
      <c r="O13" s="3" t="s">
        <v>118</v>
      </c>
      <c r="P13" s="3"/>
      <c r="Q13" s="3"/>
      <c r="R13" s="3" t="s">
        <v>118</v>
      </c>
      <c r="S13" s="3"/>
      <c r="T13" s="3" t="s">
        <v>118</v>
      </c>
      <c r="U13" s="3"/>
      <c r="V13" s="3" t="s">
        <v>118</v>
      </c>
      <c r="W13" s="3"/>
      <c r="X13" s="3"/>
      <c r="Y13" s="3" t="s">
        <v>118</v>
      </c>
      <c r="Z13" s="3"/>
      <c r="AA13" s="3" t="s">
        <v>118</v>
      </c>
      <c r="AB13" s="3"/>
      <c r="AC13" s="3" t="s">
        <v>118</v>
      </c>
      <c r="AD13" s="3"/>
      <c r="AE13" s="3"/>
      <c r="AF13" s="3" t="s">
        <v>118</v>
      </c>
      <c r="AG13" s="3"/>
      <c r="AH13" s="3" t="s">
        <v>118</v>
      </c>
      <c r="AI13" s="3"/>
      <c r="AJ13" s="3" t="s">
        <v>118</v>
      </c>
      <c r="AK13" s="3"/>
      <c r="AL13" s="3"/>
      <c r="AM13" s="3" t="s">
        <v>118</v>
      </c>
      <c r="AN13" s="3"/>
      <c r="AO13" s="3" t="s">
        <v>118</v>
      </c>
      <c r="AP13" s="3"/>
      <c r="AQ13" s="3"/>
      <c r="AR13" s="3" t="s">
        <v>118</v>
      </c>
      <c r="AS13" s="3"/>
      <c r="AT13" s="3" t="s">
        <v>118</v>
      </c>
      <c r="AU13" s="3"/>
      <c r="AV13" s="3" t="s">
        <v>118</v>
      </c>
      <c r="AW13" s="3"/>
      <c r="AX13" s="3"/>
      <c r="AY13" s="3" t="s">
        <v>118</v>
      </c>
      <c r="AZ13" s="3"/>
      <c r="BA13" s="3" t="s">
        <v>118</v>
      </c>
      <c r="BB13" s="3"/>
      <c r="BC13" s="3" t="s">
        <v>118</v>
      </c>
      <c r="BD13" s="3"/>
      <c r="BE13" s="3"/>
      <c r="BF13" s="3" t="s">
        <v>118</v>
      </c>
      <c r="BG13" s="3"/>
      <c r="BH13" s="3" t="s">
        <v>118</v>
      </c>
      <c r="BI13" s="3"/>
      <c r="BJ13" s="3" t="s">
        <v>118</v>
      </c>
      <c r="BK13" s="3"/>
      <c r="BL13" s="3"/>
      <c r="BM13" s="3" t="s">
        <v>118</v>
      </c>
      <c r="BN13" s="3"/>
      <c r="BO13" s="3" t="s">
        <v>118</v>
      </c>
      <c r="BP13" s="3"/>
      <c r="BQ13" s="3"/>
      <c r="BR13" s="3" t="s">
        <v>118</v>
      </c>
      <c r="BS13" s="3"/>
      <c r="BT13" s="3" t="s">
        <v>118</v>
      </c>
      <c r="BU13" s="3"/>
      <c r="BV13" s="3" t="s">
        <v>118</v>
      </c>
      <c r="BW13" s="3"/>
      <c r="BX13" s="3"/>
      <c r="BY13" s="3" t="s">
        <v>118</v>
      </c>
      <c r="BZ13" s="3"/>
      <c r="CA13" s="3" t="s">
        <v>118</v>
      </c>
      <c r="CB13" s="3"/>
      <c r="CC13" s="3" t="s">
        <v>118</v>
      </c>
      <c r="CD13" s="3"/>
      <c r="CE13" s="3"/>
      <c r="CF13" s="3" t="s">
        <v>118</v>
      </c>
      <c r="CG13" s="3"/>
      <c r="CH13" s="3" t="s">
        <v>118</v>
      </c>
      <c r="CI13" s="3"/>
      <c r="CJ13" s="3" t="s">
        <v>118</v>
      </c>
      <c r="CK13" s="3"/>
    </row>
    <row r="14" spans="1:89" x14ac:dyDescent="0.4">
      <c r="A14" t="s">
        <v>43</v>
      </c>
      <c r="B14" t="s">
        <v>57</v>
      </c>
      <c r="C14" t="s">
        <v>58</v>
      </c>
      <c r="D14" t="s">
        <v>59</v>
      </c>
      <c r="E14" t="s">
        <v>60</v>
      </c>
      <c r="F14" t="s">
        <v>59</v>
      </c>
      <c r="G14" t="s">
        <v>71</v>
      </c>
      <c r="H14" t="s">
        <v>72</v>
      </c>
      <c r="K14" s="6" t="s">
        <v>89</v>
      </c>
      <c r="L14" s="3" t="s">
        <v>118</v>
      </c>
      <c r="M14" s="3" t="s">
        <v>118</v>
      </c>
      <c r="N14" s="3"/>
      <c r="O14" s="3" t="s">
        <v>118</v>
      </c>
      <c r="P14" s="3" t="s">
        <v>118</v>
      </c>
      <c r="Q14" s="3" t="s">
        <v>118</v>
      </c>
      <c r="R14" s="3" t="s">
        <v>118</v>
      </c>
      <c r="S14" s="3"/>
      <c r="T14" s="3" t="s">
        <v>118</v>
      </c>
      <c r="U14" s="3" t="s">
        <v>118</v>
      </c>
      <c r="V14" s="3" t="s">
        <v>118</v>
      </c>
      <c r="W14" s="3"/>
      <c r="X14" s="3" t="s">
        <v>118</v>
      </c>
      <c r="Y14" s="3" t="s">
        <v>118</v>
      </c>
      <c r="Z14" s="3"/>
      <c r="AA14" s="3" t="s">
        <v>118</v>
      </c>
      <c r="AB14" s="3" t="s">
        <v>118</v>
      </c>
      <c r="AC14" s="3" t="s">
        <v>118</v>
      </c>
      <c r="AD14" s="3"/>
      <c r="AE14" s="3" t="s">
        <v>118</v>
      </c>
      <c r="AF14" s="3" t="s">
        <v>118</v>
      </c>
      <c r="AG14" s="3"/>
      <c r="AH14" s="3" t="s">
        <v>118</v>
      </c>
      <c r="AI14" s="3" t="s">
        <v>118</v>
      </c>
      <c r="AJ14" s="3" t="s">
        <v>118</v>
      </c>
      <c r="AK14" s="3"/>
      <c r="AL14" s="3" t="s">
        <v>118</v>
      </c>
      <c r="AM14" s="3" t="s">
        <v>118</v>
      </c>
      <c r="AN14" s="3"/>
      <c r="AO14" s="3" t="s">
        <v>118</v>
      </c>
      <c r="AP14" s="3" t="s">
        <v>118</v>
      </c>
      <c r="AQ14" s="3" t="s">
        <v>118</v>
      </c>
      <c r="AR14" s="3" t="s">
        <v>118</v>
      </c>
      <c r="AS14" s="3"/>
      <c r="AT14" s="3" t="s">
        <v>118</v>
      </c>
      <c r="AU14" s="3" t="s">
        <v>118</v>
      </c>
      <c r="AV14" s="3" t="s">
        <v>118</v>
      </c>
      <c r="AW14" s="3"/>
      <c r="AX14" s="3" t="s">
        <v>118</v>
      </c>
      <c r="AY14" s="3" t="s">
        <v>118</v>
      </c>
      <c r="AZ14" s="3"/>
      <c r="BA14" s="3" t="s">
        <v>118</v>
      </c>
      <c r="BB14" s="3" t="s">
        <v>118</v>
      </c>
      <c r="BC14" s="3" t="s">
        <v>118</v>
      </c>
      <c r="BD14" s="3"/>
      <c r="BE14" s="3" t="s">
        <v>118</v>
      </c>
      <c r="BF14" s="3" t="s">
        <v>118</v>
      </c>
      <c r="BG14" s="3"/>
      <c r="BH14" s="3" t="s">
        <v>118</v>
      </c>
      <c r="BI14" s="3" t="s">
        <v>118</v>
      </c>
      <c r="BJ14" s="3" t="s">
        <v>118</v>
      </c>
      <c r="BK14" s="3"/>
      <c r="BL14" s="3" t="s">
        <v>118</v>
      </c>
      <c r="BM14" s="3" t="s">
        <v>118</v>
      </c>
      <c r="BN14" s="3"/>
      <c r="BO14" s="3" t="s">
        <v>118</v>
      </c>
      <c r="BP14" s="3" t="s">
        <v>118</v>
      </c>
      <c r="BQ14" s="3" t="s">
        <v>118</v>
      </c>
      <c r="BR14" s="3" t="s">
        <v>118</v>
      </c>
      <c r="BS14" s="3"/>
      <c r="BT14" s="3" t="s">
        <v>118</v>
      </c>
      <c r="BU14" s="3" t="s">
        <v>118</v>
      </c>
      <c r="BV14" s="3" t="s">
        <v>118</v>
      </c>
      <c r="BW14" s="3"/>
      <c r="BX14" s="3" t="s">
        <v>118</v>
      </c>
      <c r="BY14" s="3" t="s">
        <v>118</v>
      </c>
      <c r="BZ14" s="3"/>
      <c r="CA14" s="3" t="s">
        <v>118</v>
      </c>
      <c r="CB14" s="3" t="s">
        <v>118</v>
      </c>
      <c r="CC14" s="3" t="s">
        <v>118</v>
      </c>
      <c r="CD14" s="3"/>
      <c r="CE14" s="3" t="s">
        <v>118</v>
      </c>
      <c r="CF14" s="3" t="s">
        <v>118</v>
      </c>
      <c r="CG14" s="3"/>
      <c r="CH14" s="3" t="s">
        <v>118</v>
      </c>
      <c r="CI14" s="3" t="s">
        <v>118</v>
      </c>
      <c r="CJ14" s="3" t="s">
        <v>118</v>
      </c>
      <c r="CK14" s="3"/>
    </row>
    <row r="15" spans="1:89" x14ac:dyDescent="0.4">
      <c r="A15" t="s">
        <v>44</v>
      </c>
      <c r="B15" t="s">
        <v>57</v>
      </c>
      <c r="C15" t="s">
        <v>58</v>
      </c>
      <c r="D15" t="s">
        <v>59</v>
      </c>
      <c r="E15" t="s">
        <v>60</v>
      </c>
      <c r="F15" t="s">
        <v>59</v>
      </c>
      <c r="G15" t="s">
        <v>69</v>
      </c>
      <c r="H15" t="s">
        <v>73</v>
      </c>
      <c r="K15" s="6" t="s">
        <v>90</v>
      </c>
      <c r="L15" s="3"/>
      <c r="M15" s="3" t="s">
        <v>118</v>
      </c>
      <c r="N15" s="3" t="s">
        <v>118</v>
      </c>
      <c r="O15" s="3" t="s">
        <v>118</v>
      </c>
      <c r="P15" s="3"/>
      <c r="Q15" s="3"/>
      <c r="R15" s="3" t="s">
        <v>118</v>
      </c>
      <c r="S15" s="3" t="s">
        <v>118</v>
      </c>
      <c r="T15" s="3" t="s">
        <v>118</v>
      </c>
      <c r="U15" s="3"/>
      <c r="V15" s="3" t="s">
        <v>118</v>
      </c>
      <c r="W15" s="3" t="s">
        <v>118</v>
      </c>
      <c r="X15" s="3"/>
      <c r="Y15" s="3" t="s">
        <v>118</v>
      </c>
      <c r="Z15" s="3" t="s">
        <v>118</v>
      </c>
      <c r="AA15" s="3" t="s">
        <v>118</v>
      </c>
      <c r="AB15" s="3"/>
      <c r="AC15" s="3" t="s">
        <v>118</v>
      </c>
      <c r="AD15" s="3" t="s">
        <v>118</v>
      </c>
      <c r="AE15" s="3"/>
      <c r="AF15" s="3" t="s">
        <v>118</v>
      </c>
      <c r="AG15" s="3" t="s">
        <v>118</v>
      </c>
      <c r="AH15" s="3" t="s">
        <v>118</v>
      </c>
      <c r="AI15" s="3"/>
      <c r="AJ15" s="3" t="s">
        <v>118</v>
      </c>
      <c r="AK15" s="3" t="s">
        <v>118</v>
      </c>
      <c r="AL15" s="3"/>
      <c r="AM15" s="3" t="s">
        <v>118</v>
      </c>
      <c r="AN15" s="3" t="s">
        <v>118</v>
      </c>
      <c r="AO15" s="3" t="s">
        <v>118</v>
      </c>
      <c r="AP15" s="3"/>
      <c r="AQ15" s="3"/>
      <c r="AR15" s="3" t="s">
        <v>118</v>
      </c>
      <c r="AS15" s="3" t="s">
        <v>118</v>
      </c>
      <c r="AT15" s="3" t="s">
        <v>118</v>
      </c>
      <c r="AU15" s="3"/>
      <c r="AV15" s="3" t="s">
        <v>118</v>
      </c>
      <c r="AW15" s="3" t="s">
        <v>118</v>
      </c>
      <c r="AX15" s="3"/>
      <c r="AY15" s="3" t="s">
        <v>118</v>
      </c>
      <c r="AZ15" s="3" t="s">
        <v>118</v>
      </c>
      <c r="BA15" s="3" t="s">
        <v>118</v>
      </c>
      <c r="BB15" s="3"/>
      <c r="BC15" s="3" t="s">
        <v>118</v>
      </c>
      <c r="BD15" s="3" t="s">
        <v>118</v>
      </c>
      <c r="BE15" s="3"/>
      <c r="BF15" s="3" t="s">
        <v>118</v>
      </c>
      <c r="BG15" s="3" t="s">
        <v>118</v>
      </c>
      <c r="BH15" s="3" t="s">
        <v>118</v>
      </c>
      <c r="BI15" s="3"/>
      <c r="BJ15" s="3" t="s">
        <v>118</v>
      </c>
      <c r="BK15" s="3" t="s">
        <v>118</v>
      </c>
      <c r="BL15" s="3"/>
      <c r="BM15" s="3" t="s">
        <v>118</v>
      </c>
      <c r="BN15" s="3" t="s">
        <v>118</v>
      </c>
      <c r="BO15" s="3" t="s">
        <v>118</v>
      </c>
      <c r="BP15" s="3"/>
      <c r="BQ15" s="3"/>
      <c r="BR15" s="3" t="s">
        <v>118</v>
      </c>
      <c r="BS15" s="3" t="s">
        <v>118</v>
      </c>
      <c r="BT15" s="3" t="s">
        <v>118</v>
      </c>
      <c r="BU15" s="3"/>
      <c r="BV15" s="3" t="s">
        <v>118</v>
      </c>
      <c r="BW15" s="3" t="s">
        <v>118</v>
      </c>
      <c r="BX15" s="3"/>
      <c r="BY15" s="3" t="s">
        <v>118</v>
      </c>
      <c r="BZ15" s="3" t="s">
        <v>118</v>
      </c>
      <c r="CA15" s="3" t="s">
        <v>118</v>
      </c>
      <c r="CB15" s="3"/>
      <c r="CC15" s="3" t="s">
        <v>118</v>
      </c>
      <c r="CD15" s="3" t="s">
        <v>118</v>
      </c>
      <c r="CE15" s="3"/>
      <c r="CF15" s="3" t="s">
        <v>118</v>
      </c>
      <c r="CG15" s="3" t="s">
        <v>118</v>
      </c>
      <c r="CH15" s="3" t="s">
        <v>118</v>
      </c>
      <c r="CI15" s="3"/>
      <c r="CJ15" s="3" t="s">
        <v>118</v>
      </c>
      <c r="CK15" s="3" t="s">
        <v>118</v>
      </c>
    </row>
    <row r="16" spans="1:89" x14ac:dyDescent="0.4">
      <c r="A16" t="s">
        <v>45</v>
      </c>
      <c r="B16" t="s">
        <v>57</v>
      </c>
      <c r="C16" t="s">
        <v>58</v>
      </c>
      <c r="D16" t="s">
        <v>59</v>
      </c>
      <c r="E16" t="s">
        <v>60</v>
      </c>
      <c r="F16" t="s">
        <v>59</v>
      </c>
      <c r="G16" t="s">
        <v>69</v>
      </c>
      <c r="H16" t="s">
        <v>74</v>
      </c>
      <c r="K16" s="6" t="s">
        <v>91</v>
      </c>
      <c r="L16" s="3"/>
      <c r="M16" s="3" t="s">
        <v>118</v>
      </c>
      <c r="N16" s="3"/>
      <c r="O16" s="3" t="s">
        <v>118</v>
      </c>
      <c r="P16" s="3"/>
      <c r="Q16" s="3"/>
      <c r="R16" s="3" t="s">
        <v>118</v>
      </c>
      <c r="S16" s="3"/>
      <c r="T16" s="3" t="s">
        <v>118</v>
      </c>
      <c r="U16" s="3"/>
      <c r="V16" s="3" t="s">
        <v>118</v>
      </c>
      <c r="W16" s="3"/>
      <c r="X16" s="3"/>
      <c r="Y16" s="3" t="s">
        <v>118</v>
      </c>
      <c r="Z16" s="3"/>
      <c r="AA16" s="3" t="s">
        <v>118</v>
      </c>
      <c r="AB16" s="3"/>
      <c r="AC16" s="3" t="s">
        <v>118</v>
      </c>
      <c r="AD16" s="3"/>
      <c r="AE16" s="3"/>
      <c r="AF16" s="3" t="s">
        <v>118</v>
      </c>
      <c r="AG16" s="3"/>
      <c r="AH16" s="3" t="s">
        <v>118</v>
      </c>
      <c r="AI16" s="3"/>
      <c r="AJ16" s="3" t="s">
        <v>118</v>
      </c>
      <c r="AK16" s="3"/>
      <c r="AL16" s="3"/>
      <c r="AM16" s="3" t="s">
        <v>118</v>
      </c>
      <c r="AN16" s="3"/>
      <c r="AO16" s="3" t="s">
        <v>118</v>
      </c>
      <c r="AP16" s="3"/>
      <c r="AQ16" s="3"/>
      <c r="AR16" s="3" t="s">
        <v>118</v>
      </c>
      <c r="AS16" s="3"/>
      <c r="AT16" s="3" t="s">
        <v>118</v>
      </c>
      <c r="AU16" s="3"/>
      <c r="AV16" s="3" t="s">
        <v>118</v>
      </c>
      <c r="AW16" s="3"/>
      <c r="AX16" s="3"/>
      <c r="AY16" s="3" t="s">
        <v>118</v>
      </c>
      <c r="AZ16" s="3"/>
      <c r="BA16" s="3" t="s">
        <v>118</v>
      </c>
      <c r="BB16" s="3"/>
      <c r="BC16" s="3" t="s">
        <v>118</v>
      </c>
      <c r="BD16" s="3"/>
      <c r="BE16" s="3"/>
      <c r="BF16" s="3" t="s">
        <v>118</v>
      </c>
      <c r="BG16" s="3"/>
      <c r="BH16" s="3" t="s">
        <v>118</v>
      </c>
      <c r="BI16" s="3"/>
      <c r="BJ16" s="3" t="s">
        <v>118</v>
      </c>
      <c r="BK16" s="3"/>
      <c r="BL16" s="3"/>
      <c r="BM16" s="3" t="s">
        <v>118</v>
      </c>
      <c r="BN16" s="3"/>
      <c r="BO16" s="3" t="s">
        <v>118</v>
      </c>
      <c r="BP16" s="3"/>
      <c r="BQ16" s="3"/>
      <c r="BR16" s="3" t="s">
        <v>118</v>
      </c>
      <c r="BS16" s="3"/>
      <c r="BT16" s="3" t="s">
        <v>118</v>
      </c>
      <c r="BU16" s="3"/>
      <c r="BV16" s="3" t="s">
        <v>118</v>
      </c>
      <c r="BW16" s="3"/>
      <c r="BX16" s="3"/>
      <c r="BY16" s="3" t="s">
        <v>118</v>
      </c>
      <c r="BZ16" s="3"/>
      <c r="CA16" s="3" t="s">
        <v>118</v>
      </c>
      <c r="CB16" s="3"/>
      <c r="CC16" s="3" t="s">
        <v>118</v>
      </c>
      <c r="CD16" s="3"/>
      <c r="CE16" s="3"/>
      <c r="CF16" s="3" t="s">
        <v>118</v>
      </c>
      <c r="CG16" s="3"/>
      <c r="CH16" s="3" t="s">
        <v>118</v>
      </c>
      <c r="CI16" s="3"/>
      <c r="CJ16" s="3" t="s">
        <v>118</v>
      </c>
      <c r="CK16" s="3"/>
    </row>
    <row r="17" spans="1:89" x14ac:dyDescent="0.4">
      <c r="A17" t="s">
        <v>46</v>
      </c>
      <c r="B17" t="s">
        <v>57</v>
      </c>
      <c r="C17" t="s">
        <v>58</v>
      </c>
      <c r="D17" t="s">
        <v>59</v>
      </c>
      <c r="E17" t="s">
        <v>60</v>
      </c>
      <c r="F17" t="s">
        <v>59</v>
      </c>
      <c r="G17" t="s">
        <v>69</v>
      </c>
      <c r="H17" t="s">
        <v>75</v>
      </c>
      <c r="K17" s="6" t="s">
        <v>92</v>
      </c>
      <c r="L17" s="3"/>
      <c r="M17" s="3" t="s">
        <v>118</v>
      </c>
      <c r="N17" s="3" t="s">
        <v>118</v>
      </c>
      <c r="O17" s="3" t="s">
        <v>118</v>
      </c>
      <c r="P17" s="3" t="s">
        <v>118</v>
      </c>
      <c r="Q17" s="3"/>
      <c r="R17" s="3" t="s">
        <v>118</v>
      </c>
      <c r="S17" s="3" t="s">
        <v>118</v>
      </c>
      <c r="T17" s="3" t="s">
        <v>118</v>
      </c>
      <c r="U17" s="3"/>
      <c r="V17" s="3" t="s">
        <v>118</v>
      </c>
      <c r="W17" s="3" t="s">
        <v>118</v>
      </c>
      <c r="X17" s="3"/>
      <c r="Y17" s="3" t="s">
        <v>118</v>
      </c>
      <c r="Z17" s="3" t="s">
        <v>118</v>
      </c>
      <c r="AA17" s="3" t="s">
        <v>118</v>
      </c>
      <c r="AB17" s="3"/>
      <c r="AC17" s="3" t="s">
        <v>118</v>
      </c>
      <c r="AD17" s="3" t="s">
        <v>118</v>
      </c>
      <c r="AE17" s="3"/>
      <c r="AF17" s="3" t="s">
        <v>118</v>
      </c>
      <c r="AG17" s="3" t="s">
        <v>118</v>
      </c>
      <c r="AH17" s="3" t="s">
        <v>118</v>
      </c>
      <c r="AI17" s="3"/>
      <c r="AJ17" s="3" t="s">
        <v>118</v>
      </c>
      <c r="AK17" s="3" t="s">
        <v>118</v>
      </c>
      <c r="AL17" s="3"/>
      <c r="AM17" s="3" t="s">
        <v>118</v>
      </c>
      <c r="AN17" s="3" t="s">
        <v>118</v>
      </c>
      <c r="AO17" s="3" t="s">
        <v>118</v>
      </c>
      <c r="AP17" s="3" t="s">
        <v>118</v>
      </c>
      <c r="AQ17" s="3"/>
      <c r="AR17" s="3" t="s">
        <v>118</v>
      </c>
      <c r="AS17" s="3" t="s">
        <v>118</v>
      </c>
      <c r="AT17" s="3" t="s">
        <v>118</v>
      </c>
      <c r="AU17" s="3"/>
      <c r="AV17" s="3" t="s">
        <v>118</v>
      </c>
      <c r="AW17" s="3" t="s">
        <v>118</v>
      </c>
      <c r="AX17" s="3"/>
      <c r="AY17" s="3" t="s">
        <v>118</v>
      </c>
      <c r="AZ17" s="3" t="s">
        <v>118</v>
      </c>
      <c r="BA17" s="3" t="s">
        <v>118</v>
      </c>
      <c r="BB17" s="3"/>
      <c r="BC17" s="3" t="s">
        <v>118</v>
      </c>
      <c r="BD17" s="3" t="s">
        <v>118</v>
      </c>
      <c r="BE17" s="3"/>
      <c r="BF17" s="3" t="s">
        <v>118</v>
      </c>
      <c r="BG17" s="3" t="s">
        <v>118</v>
      </c>
      <c r="BH17" s="3" t="s">
        <v>118</v>
      </c>
      <c r="BI17" s="3"/>
      <c r="BJ17" s="3" t="s">
        <v>118</v>
      </c>
      <c r="BK17" s="3" t="s">
        <v>118</v>
      </c>
      <c r="BL17" s="3"/>
      <c r="BM17" s="3" t="s">
        <v>118</v>
      </c>
      <c r="BN17" s="3"/>
      <c r="BO17" s="3" t="s">
        <v>118</v>
      </c>
      <c r="BP17" s="3" t="s">
        <v>118</v>
      </c>
      <c r="BQ17" s="3"/>
      <c r="BR17" s="3" t="s">
        <v>118</v>
      </c>
      <c r="BS17" s="3"/>
      <c r="BT17" s="3" t="s">
        <v>118</v>
      </c>
      <c r="BU17" s="3"/>
      <c r="BV17" s="3" t="s">
        <v>118</v>
      </c>
      <c r="BW17" s="3"/>
      <c r="BX17" s="3"/>
      <c r="BY17" s="3" t="s">
        <v>118</v>
      </c>
      <c r="BZ17" s="3"/>
      <c r="CA17" s="3" t="s">
        <v>118</v>
      </c>
      <c r="CB17" s="3"/>
      <c r="CC17" s="3" t="s">
        <v>118</v>
      </c>
      <c r="CD17" s="3"/>
      <c r="CE17" s="3"/>
      <c r="CF17" s="3" t="s">
        <v>118</v>
      </c>
      <c r="CG17" s="3"/>
      <c r="CH17" s="3" t="s">
        <v>118</v>
      </c>
      <c r="CI17" s="3"/>
      <c r="CJ17" s="3" t="s">
        <v>118</v>
      </c>
      <c r="CK17" s="3"/>
    </row>
    <row r="18" spans="1:89" x14ac:dyDescent="0.4">
      <c r="A18" t="s">
        <v>47</v>
      </c>
      <c r="B18" t="s">
        <v>57</v>
      </c>
      <c r="C18" t="s">
        <v>58</v>
      </c>
      <c r="D18" t="s">
        <v>59</v>
      </c>
      <c r="E18" t="s">
        <v>60</v>
      </c>
      <c r="F18" t="s">
        <v>59</v>
      </c>
      <c r="G18" t="s">
        <v>69</v>
      </c>
      <c r="H18" t="s">
        <v>76</v>
      </c>
      <c r="K18" s="6" t="s">
        <v>93</v>
      </c>
      <c r="L18" s="3"/>
      <c r="M18" s="3" t="s">
        <v>118</v>
      </c>
      <c r="N18" s="3" t="s">
        <v>118</v>
      </c>
      <c r="O18" s="3" t="s">
        <v>118</v>
      </c>
      <c r="P18" s="3"/>
      <c r="Q18" s="3"/>
      <c r="R18" s="3" t="s">
        <v>118</v>
      </c>
      <c r="S18" s="3" t="s">
        <v>118</v>
      </c>
      <c r="T18" s="3" t="s">
        <v>118</v>
      </c>
      <c r="U18" s="3"/>
      <c r="V18" s="3" t="s">
        <v>118</v>
      </c>
      <c r="W18" s="3" t="s">
        <v>118</v>
      </c>
      <c r="X18" s="3"/>
      <c r="Y18" s="3" t="s">
        <v>118</v>
      </c>
      <c r="Z18" s="3" t="s">
        <v>118</v>
      </c>
      <c r="AA18" s="3" t="s">
        <v>118</v>
      </c>
      <c r="AB18" s="3"/>
      <c r="AC18" s="3" t="s">
        <v>118</v>
      </c>
      <c r="AD18" s="3" t="s">
        <v>118</v>
      </c>
      <c r="AE18" s="3"/>
      <c r="AF18" s="3" t="s">
        <v>118</v>
      </c>
      <c r="AG18" s="3" t="s">
        <v>118</v>
      </c>
      <c r="AH18" s="3" t="s">
        <v>118</v>
      </c>
      <c r="AI18" s="3"/>
      <c r="AJ18" s="3" t="s">
        <v>118</v>
      </c>
      <c r="AK18" s="3" t="s">
        <v>118</v>
      </c>
      <c r="AL18" s="3"/>
      <c r="AM18" s="3" t="s">
        <v>118</v>
      </c>
      <c r="AN18" s="3" t="s">
        <v>118</v>
      </c>
      <c r="AO18" s="3" t="s">
        <v>118</v>
      </c>
      <c r="AP18" s="3"/>
      <c r="AQ18" s="3"/>
      <c r="AR18" s="3" t="s">
        <v>118</v>
      </c>
      <c r="AS18" s="3" t="s">
        <v>118</v>
      </c>
      <c r="AT18" s="3" t="s">
        <v>118</v>
      </c>
      <c r="AU18" s="3"/>
      <c r="AV18" s="3" t="s">
        <v>118</v>
      </c>
      <c r="AW18" s="3" t="s">
        <v>118</v>
      </c>
      <c r="AX18" s="3"/>
      <c r="AY18" s="3" t="s">
        <v>118</v>
      </c>
      <c r="AZ18" s="3" t="s">
        <v>118</v>
      </c>
      <c r="BA18" s="3" t="s">
        <v>118</v>
      </c>
      <c r="BB18" s="3"/>
      <c r="BC18" s="3" t="s">
        <v>118</v>
      </c>
      <c r="BD18" s="3" t="s">
        <v>118</v>
      </c>
      <c r="BE18" s="3"/>
      <c r="BF18" s="3" t="s">
        <v>118</v>
      </c>
      <c r="BG18" s="3" t="s">
        <v>118</v>
      </c>
      <c r="BH18" s="3" t="s">
        <v>118</v>
      </c>
      <c r="BI18" s="3"/>
      <c r="BJ18" s="3" t="s">
        <v>118</v>
      </c>
      <c r="BK18" s="3" t="s">
        <v>118</v>
      </c>
      <c r="BL18" s="3"/>
      <c r="BM18" s="3" t="s">
        <v>118</v>
      </c>
      <c r="BN18" s="3" t="s">
        <v>118</v>
      </c>
      <c r="BO18" s="3" t="s">
        <v>118</v>
      </c>
      <c r="BP18" s="3"/>
      <c r="BQ18" s="3"/>
      <c r="BR18" s="3" t="s">
        <v>118</v>
      </c>
      <c r="BS18" s="3" t="s">
        <v>118</v>
      </c>
      <c r="BT18" s="3" t="s">
        <v>118</v>
      </c>
      <c r="BU18" s="3"/>
      <c r="BV18" s="3" t="s">
        <v>118</v>
      </c>
      <c r="BW18" s="3" t="s">
        <v>118</v>
      </c>
      <c r="BX18" s="3"/>
      <c r="BY18" s="3" t="s">
        <v>118</v>
      </c>
      <c r="BZ18" s="3" t="s">
        <v>118</v>
      </c>
      <c r="CA18" s="3" t="s">
        <v>118</v>
      </c>
      <c r="CB18" s="3"/>
      <c r="CC18" s="3" t="s">
        <v>118</v>
      </c>
      <c r="CD18" s="3" t="s">
        <v>118</v>
      </c>
      <c r="CE18" s="3"/>
      <c r="CF18" s="3" t="s">
        <v>118</v>
      </c>
      <c r="CG18" s="3" t="s">
        <v>118</v>
      </c>
      <c r="CH18" s="3" t="s">
        <v>118</v>
      </c>
      <c r="CI18" s="3"/>
      <c r="CJ18" s="3" t="s">
        <v>118</v>
      </c>
      <c r="CK18" s="3" t="s">
        <v>118</v>
      </c>
    </row>
    <row r="19" spans="1:89" x14ac:dyDescent="0.4">
      <c r="A19" t="s">
        <v>48</v>
      </c>
      <c r="B19" t="s">
        <v>57</v>
      </c>
      <c r="C19" t="s">
        <v>58</v>
      </c>
      <c r="D19" t="s">
        <v>59</v>
      </c>
      <c r="E19" t="s">
        <v>60</v>
      </c>
      <c r="F19" t="s">
        <v>59</v>
      </c>
      <c r="G19" t="s">
        <v>69</v>
      </c>
      <c r="H19" t="s">
        <v>77</v>
      </c>
      <c r="K19" s="6" t="s">
        <v>94</v>
      </c>
      <c r="L19" s="3"/>
      <c r="M19" s="3" t="s">
        <v>118</v>
      </c>
      <c r="N19" s="3" t="s">
        <v>118</v>
      </c>
      <c r="O19" s="3" t="s">
        <v>118</v>
      </c>
      <c r="P19" s="3" t="s">
        <v>118</v>
      </c>
      <c r="Q19" s="3"/>
      <c r="R19" s="3" t="s">
        <v>118</v>
      </c>
      <c r="S19" s="3" t="s">
        <v>118</v>
      </c>
      <c r="T19" s="3" t="s">
        <v>118</v>
      </c>
      <c r="U19" s="3"/>
      <c r="V19" s="3" t="s">
        <v>118</v>
      </c>
      <c r="W19" s="3" t="s">
        <v>118</v>
      </c>
      <c r="X19" s="3"/>
      <c r="Y19" s="3" t="s">
        <v>118</v>
      </c>
      <c r="Z19" s="3" t="s">
        <v>118</v>
      </c>
      <c r="AA19" s="3" t="s">
        <v>118</v>
      </c>
      <c r="AB19" s="3"/>
      <c r="AC19" s="3" t="s">
        <v>118</v>
      </c>
      <c r="AD19" s="3" t="s">
        <v>118</v>
      </c>
      <c r="AE19" s="3"/>
      <c r="AF19" s="3" t="s">
        <v>118</v>
      </c>
      <c r="AG19" s="3" t="s">
        <v>118</v>
      </c>
      <c r="AH19" s="3" t="s">
        <v>118</v>
      </c>
      <c r="AI19" s="3"/>
      <c r="AJ19" s="3" t="s">
        <v>118</v>
      </c>
      <c r="AK19" s="3" t="s">
        <v>118</v>
      </c>
      <c r="AL19" s="3"/>
      <c r="AM19" s="3" t="s">
        <v>118</v>
      </c>
      <c r="AN19" s="3" t="s">
        <v>118</v>
      </c>
      <c r="AO19" s="3" t="s">
        <v>118</v>
      </c>
      <c r="AP19" s="3" t="s">
        <v>118</v>
      </c>
      <c r="AQ19" s="3"/>
      <c r="AR19" s="3" t="s">
        <v>118</v>
      </c>
      <c r="AS19" s="3" t="s">
        <v>118</v>
      </c>
      <c r="AT19" s="3" t="s">
        <v>118</v>
      </c>
      <c r="AU19" s="3"/>
      <c r="AV19" s="3" t="s">
        <v>118</v>
      </c>
      <c r="AW19" s="3" t="s">
        <v>118</v>
      </c>
      <c r="AX19" s="3"/>
      <c r="AY19" s="3" t="s">
        <v>118</v>
      </c>
      <c r="AZ19" s="3" t="s">
        <v>118</v>
      </c>
      <c r="BA19" s="3" t="s">
        <v>118</v>
      </c>
      <c r="BB19" s="3"/>
      <c r="BC19" s="3" t="s">
        <v>118</v>
      </c>
      <c r="BD19" s="3" t="s">
        <v>118</v>
      </c>
      <c r="BE19" s="3"/>
      <c r="BF19" s="3" t="s">
        <v>118</v>
      </c>
      <c r="BG19" s="3" t="s">
        <v>118</v>
      </c>
      <c r="BH19" s="3" t="s">
        <v>118</v>
      </c>
      <c r="BI19" s="3"/>
      <c r="BJ19" s="3" t="s">
        <v>118</v>
      </c>
      <c r="BK19" s="3" t="s">
        <v>118</v>
      </c>
      <c r="BL19" s="3"/>
      <c r="BM19" s="3" t="s">
        <v>118</v>
      </c>
      <c r="BN19" s="3" t="s">
        <v>118</v>
      </c>
      <c r="BO19" s="3" t="s">
        <v>118</v>
      </c>
      <c r="BP19" s="3" t="s">
        <v>118</v>
      </c>
      <c r="BQ19" s="3"/>
      <c r="BR19" s="3" t="s">
        <v>118</v>
      </c>
      <c r="BS19" s="3" t="s">
        <v>118</v>
      </c>
      <c r="BT19" s="3" t="s">
        <v>118</v>
      </c>
      <c r="BU19" s="3"/>
      <c r="BV19" s="3" t="s">
        <v>118</v>
      </c>
      <c r="BW19" s="3" t="s">
        <v>118</v>
      </c>
      <c r="BX19" s="3"/>
      <c r="BY19" s="3" t="s">
        <v>118</v>
      </c>
      <c r="BZ19" s="3" t="s">
        <v>118</v>
      </c>
      <c r="CA19" s="3" t="s">
        <v>118</v>
      </c>
      <c r="CB19" s="3"/>
      <c r="CC19" s="3" t="s">
        <v>118</v>
      </c>
      <c r="CD19" s="3" t="s">
        <v>118</v>
      </c>
      <c r="CE19" s="3"/>
      <c r="CF19" s="3" t="s">
        <v>118</v>
      </c>
      <c r="CG19" s="3" t="s">
        <v>118</v>
      </c>
      <c r="CH19" s="3" t="s">
        <v>118</v>
      </c>
      <c r="CI19" s="3"/>
      <c r="CJ19" s="3" t="s">
        <v>118</v>
      </c>
      <c r="CK19" s="3" t="s">
        <v>118</v>
      </c>
    </row>
    <row r="20" spans="1:89" x14ac:dyDescent="0.4">
      <c r="A20" t="s">
        <v>49</v>
      </c>
      <c r="B20" t="s">
        <v>57</v>
      </c>
      <c r="C20" t="s">
        <v>58</v>
      </c>
      <c r="D20" t="s">
        <v>59</v>
      </c>
      <c r="E20" t="s">
        <v>60</v>
      </c>
      <c r="F20" t="s">
        <v>59</v>
      </c>
      <c r="G20" t="s">
        <v>69</v>
      </c>
      <c r="H20" t="s">
        <v>78</v>
      </c>
      <c r="K20" s="6" t="s">
        <v>95</v>
      </c>
      <c r="L20" s="3"/>
      <c r="M20" s="3" t="s">
        <v>118</v>
      </c>
      <c r="N20" s="3"/>
      <c r="O20" s="3" t="s">
        <v>118</v>
      </c>
      <c r="P20" s="3" t="s">
        <v>118</v>
      </c>
      <c r="Q20" s="3"/>
      <c r="R20" s="3" t="s">
        <v>118</v>
      </c>
      <c r="S20" s="3"/>
      <c r="T20" s="3" t="s">
        <v>118</v>
      </c>
      <c r="U20" s="3"/>
      <c r="V20" s="3" t="s">
        <v>118</v>
      </c>
      <c r="W20" s="3"/>
      <c r="X20" s="3"/>
      <c r="Y20" s="3" t="s">
        <v>118</v>
      </c>
      <c r="Z20" s="3"/>
      <c r="AA20" s="3" t="s">
        <v>118</v>
      </c>
      <c r="AB20" s="3"/>
      <c r="AC20" s="3" t="s">
        <v>118</v>
      </c>
      <c r="AD20" s="3"/>
      <c r="AE20" s="3"/>
      <c r="AF20" s="3" t="s">
        <v>118</v>
      </c>
      <c r="AG20" s="3"/>
      <c r="AH20" s="3" t="s">
        <v>118</v>
      </c>
      <c r="AI20" s="3"/>
      <c r="AJ20" s="3" t="s">
        <v>118</v>
      </c>
      <c r="AK20" s="3"/>
      <c r="AL20" s="3"/>
      <c r="AM20" s="3" t="s">
        <v>118</v>
      </c>
      <c r="AN20" s="3"/>
      <c r="AO20" s="3" t="s">
        <v>118</v>
      </c>
      <c r="AP20" s="3" t="s">
        <v>118</v>
      </c>
      <c r="AQ20" s="3"/>
      <c r="AR20" s="3" t="s">
        <v>118</v>
      </c>
      <c r="AS20" s="3"/>
      <c r="AT20" s="3" t="s">
        <v>118</v>
      </c>
      <c r="AU20" s="3"/>
      <c r="AV20" s="3" t="s">
        <v>118</v>
      </c>
      <c r="AW20" s="3"/>
      <c r="AX20" s="3"/>
      <c r="AY20" s="3" t="s">
        <v>118</v>
      </c>
      <c r="AZ20" s="3"/>
      <c r="BA20" s="3" t="s">
        <v>118</v>
      </c>
      <c r="BB20" s="3"/>
      <c r="BC20" s="3" t="s">
        <v>118</v>
      </c>
      <c r="BD20" s="3"/>
      <c r="BE20" s="3"/>
      <c r="BF20" s="3" t="s">
        <v>118</v>
      </c>
      <c r="BG20" s="3"/>
      <c r="BH20" s="3" t="s">
        <v>118</v>
      </c>
      <c r="BI20" s="3"/>
      <c r="BJ20" s="3" t="s">
        <v>118</v>
      </c>
      <c r="BK20" s="3"/>
      <c r="BL20" s="3"/>
      <c r="BM20" s="3" t="s">
        <v>118</v>
      </c>
      <c r="BN20" s="3"/>
      <c r="BO20" s="3" t="s">
        <v>118</v>
      </c>
      <c r="BP20" s="3" t="s">
        <v>118</v>
      </c>
      <c r="BQ20" s="3"/>
      <c r="BR20" s="3" t="s">
        <v>118</v>
      </c>
      <c r="BS20" s="3"/>
      <c r="BT20" s="3" t="s">
        <v>118</v>
      </c>
      <c r="BU20" s="3"/>
      <c r="BV20" s="3" t="s">
        <v>118</v>
      </c>
      <c r="BW20" s="3"/>
      <c r="BX20" s="3"/>
      <c r="BY20" s="3" t="s">
        <v>118</v>
      </c>
      <c r="BZ20" s="3"/>
      <c r="CA20" s="3" t="s">
        <v>118</v>
      </c>
      <c r="CB20" s="3"/>
      <c r="CC20" s="3" t="s">
        <v>118</v>
      </c>
      <c r="CD20" s="3"/>
      <c r="CE20" s="3"/>
      <c r="CF20" s="3" t="s">
        <v>118</v>
      </c>
      <c r="CG20" s="3"/>
      <c r="CH20" s="3" t="s">
        <v>118</v>
      </c>
      <c r="CI20" s="3"/>
      <c r="CJ20" s="3" t="s">
        <v>118</v>
      </c>
      <c r="CK20" s="3"/>
    </row>
    <row r="21" spans="1:89" x14ac:dyDescent="0.4">
      <c r="A21" t="s">
        <v>50</v>
      </c>
      <c r="B21" t="s">
        <v>57</v>
      </c>
      <c r="C21" t="s">
        <v>58</v>
      </c>
      <c r="D21" t="s">
        <v>59</v>
      </c>
      <c r="E21" t="s">
        <v>60</v>
      </c>
      <c r="F21" t="s">
        <v>59</v>
      </c>
      <c r="G21" t="s">
        <v>69</v>
      </c>
      <c r="H21" t="s">
        <v>79</v>
      </c>
      <c r="K21" s="6" t="s">
        <v>96</v>
      </c>
      <c r="L21" s="3"/>
      <c r="M21" s="3" t="s">
        <v>118</v>
      </c>
      <c r="N21" s="3"/>
      <c r="O21" s="3" t="s">
        <v>118</v>
      </c>
      <c r="P21" s="3" t="s">
        <v>118</v>
      </c>
      <c r="Q21" s="3"/>
      <c r="R21" s="3" t="s">
        <v>118</v>
      </c>
      <c r="S21" s="3"/>
      <c r="T21" s="3" t="s">
        <v>118</v>
      </c>
      <c r="U21" s="3"/>
      <c r="V21" s="3" t="s">
        <v>118</v>
      </c>
      <c r="W21" s="3"/>
      <c r="X21" s="3"/>
      <c r="Y21" s="3" t="s">
        <v>118</v>
      </c>
      <c r="Z21" s="3"/>
      <c r="AA21" s="3" t="s">
        <v>118</v>
      </c>
      <c r="AB21" s="3"/>
      <c r="AC21" s="3" t="s">
        <v>118</v>
      </c>
      <c r="AD21" s="3"/>
      <c r="AE21" s="3"/>
      <c r="AF21" s="3" t="s">
        <v>118</v>
      </c>
      <c r="AG21" s="3"/>
      <c r="AH21" s="3" t="s">
        <v>118</v>
      </c>
      <c r="AI21" s="3"/>
      <c r="AJ21" s="3" t="s">
        <v>118</v>
      </c>
      <c r="AK21" s="3"/>
      <c r="AL21" s="3"/>
      <c r="AM21" s="3" t="s">
        <v>118</v>
      </c>
      <c r="AN21" s="3"/>
      <c r="AO21" s="3" t="s">
        <v>118</v>
      </c>
      <c r="AP21" s="3" t="s">
        <v>118</v>
      </c>
      <c r="AQ21" s="3"/>
      <c r="AR21" s="3" t="s">
        <v>118</v>
      </c>
      <c r="AS21" s="3"/>
      <c r="AT21" s="3" t="s">
        <v>118</v>
      </c>
      <c r="AU21" s="3"/>
      <c r="AV21" s="3" t="s">
        <v>118</v>
      </c>
      <c r="AW21" s="3"/>
      <c r="AX21" s="3"/>
      <c r="AY21" s="3" t="s">
        <v>118</v>
      </c>
      <c r="AZ21" s="3"/>
      <c r="BA21" s="3" t="s">
        <v>118</v>
      </c>
      <c r="BB21" s="3"/>
      <c r="BC21" s="3" t="s">
        <v>118</v>
      </c>
      <c r="BD21" s="3"/>
      <c r="BE21" s="3"/>
      <c r="BF21" s="3" t="s">
        <v>118</v>
      </c>
      <c r="BG21" s="3"/>
      <c r="BH21" s="3" t="s">
        <v>118</v>
      </c>
      <c r="BI21" s="3"/>
      <c r="BJ21" s="3" t="s">
        <v>118</v>
      </c>
      <c r="BK21" s="3"/>
      <c r="BL21" s="3"/>
      <c r="BM21" s="3" t="s">
        <v>118</v>
      </c>
      <c r="BN21" s="3"/>
      <c r="BO21" s="3" t="s">
        <v>118</v>
      </c>
      <c r="BP21" s="3" t="s">
        <v>118</v>
      </c>
      <c r="BQ21" s="3"/>
      <c r="BR21" s="3" t="s">
        <v>118</v>
      </c>
      <c r="BS21" s="3"/>
      <c r="BT21" s="3" t="s">
        <v>118</v>
      </c>
      <c r="BU21" s="3"/>
      <c r="BV21" s="3" t="s">
        <v>118</v>
      </c>
      <c r="BW21" s="3"/>
      <c r="BX21" s="3"/>
      <c r="BY21" s="3" t="s">
        <v>118</v>
      </c>
      <c r="BZ21" s="3"/>
      <c r="CA21" s="3" t="s">
        <v>118</v>
      </c>
      <c r="CB21" s="3"/>
      <c r="CC21" s="3" t="s">
        <v>118</v>
      </c>
      <c r="CD21" s="3"/>
      <c r="CE21" s="3"/>
      <c r="CF21" s="3" t="s">
        <v>118</v>
      </c>
      <c r="CG21" s="3"/>
      <c r="CH21" s="3" t="s">
        <v>118</v>
      </c>
      <c r="CI21" s="3"/>
      <c r="CJ21" s="3" t="s">
        <v>118</v>
      </c>
      <c r="CK21" s="3"/>
    </row>
    <row r="22" spans="1:89" x14ac:dyDescent="0.4">
      <c r="A22" t="s">
        <v>51</v>
      </c>
      <c r="B22" t="s">
        <v>57</v>
      </c>
      <c r="C22" t="s">
        <v>58</v>
      </c>
      <c r="D22" t="s">
        <v>59</v>
      </c>
      <c r="E22" t="s">
        <v>60</v>
      </c>
      <c r="F22" t="s">
        <v>59</v>
      </c>
      <c r="G22" t="s">
        <v>69</v>
      </c>
      <c r="H22" t="s">
        <v>80</v>
      </c>
      <c r="K22" s="6" t="s">
        <v>97</v>
      </c>
      <c r="L22" s="3"/>
      <c r="M22" s="3" t="s">
        <v>118</v>
      </c>
      <c r="N22" s="3"/>
      <c r="O22" s="3" t="s">
        <v>118</v>
      </c>
      <c r="P22" s="3" t="s">
        <v>118</v>
      </c>
      <c r="Q22" s="3"/>
      <c r="R22" s="3" t="s">
        <v>118</v>
      </c>
      <c r="S22" s="3"/>
      <c r="T22" s="3" t="s">
        <v>118</v>
      </c>
      <c r="U22" s="3"/>
      <c r="V22" s="3" t="s">
        <v>118</v>
      </c>
      <c r="W22" s="3"/>
      <c r="X22" s="3"/>
      <c r="Y22" s="3" t="s">
        <v>118</v>
      </c>
      <c r="Z22" s="3"/>
      <c r="AA22" s="3" t="s">
        <v>118</v>
      </c>
      <c r="AB22" s="3"/>
      <c r="AC22" s="3" t="s">
        <v>118</v>
      </c>
      <c r="AD22" s="3"/>
      <c r="AE22" s="3"/>
      <c r="AF22" s="3" t="s">
        <v>118</v>
      </c>
      <c r="AG22" s="3"/>
      <c r="AH22" s="3" t="s">
        <v>118</v>
      </c>
      <c r="AI22" s="3"/>
      <c r="AJ22" s="3" t="s">
        <v>118</v>
      </c>
      <c r="AK22" s="3"/>
      <c r="AL22" s="3"/>
      <c r="AM22" s="3" t="s">
        <v>118</v>
      </c>
      <c r="AN22" s="3"/>
      <c r="AO22" s="3" t="s">
        <v>118</v>
      </c>
      <c r="AP22" s="3" t="s">
        <v>118</v>
      </c>
      <c r="AQ22" s="3"/>
      <c r="AR22" s="3" t="s">
        <v>118</v>
      </c>
      <c r="AS22" s="3"/>
      <c r="AT22" s="3" t="s">
        <v>118</v>
      </c>
      <c r="AU22" s="3"/>
      <c r="AV22" s="3" t="s">
        <v>118</v>
      </c>
      <c r="AW22" s="3"/>
      <c r="AX22" s="3"/>
      <c r="AY22" s="3" t="s">
        <v>118</v>
      </c>
      <c r="AZ22" s="3"/>
      <c r="BA22" s="3" t="s">
        <v>118</v>
      </c>
      <c r="BB22" s="3"/>
      <c r="BC22" s="3" t="s">
        <v>118</v>
      </c>
      <c r="BD22" s="3"/>
      <c r="BE22" s="3"/>
      <c r="BF22" s="3" t="s">
        <v>118</v>
      </c>
      <c r="BG22" s="3"/>
      <c r="BH22" s="3" t="s">
        <v>118</v>
      </c>
      <c r="BI22" s="3"/>
      <c r="BJ22" s="3" t="s">
        <v>118</v>
      </c>
      <c r="BK22" s="3"/>
      <c r="BL22" s="3"/>
      <c r="BM22" s="3" t="s">
        <v>118</v>
      </c>
      <c r="BN22" s="3"/>
      <c r="BO22" s="3" t="s">
        <v>118</v>
      </c>
      <c r="BP22" s="3" t="s">
        <v>118</v>
      </c>
      <c r="BQ22" s="3"/>
      <c r="BR22" s="3" t="s">
        <v>118</v>
      </c>
      <c r="BS22" s="3"/>
      <c r="BT22" s="3" t="s">
        <v>118</v>
      </c>
      <c r="BU22" s="3"/>
      <c r="BV22" s="3" t="s">
        <v>118</v>
      </c>
      <c r="BW22" s="3"/>
      <c r="BX22" s="3"/>
      <c r="BY22" s="3" t="s">
        <v>118</v>
      </c>
      <c r="BZ22" s="3"/>
      <c r="CA22" s="3" t="s">
        <v>118</v>
      </c>
      <c r="CB22" s="3"/>
      <c r="CC22" s="3" t="s">
        <v>118</v>
      </c>
      <c r="CD22" s="3"/>
      <c r="CE22" s="3"/>
      <c r="CF22" s="3" t="s">
        <v>118</v>
      </c>
      <c r="CG22" s="3"/>
      <c r="CH22" s="3" t="s">
        <v>118</v>
      </c>
      <c r="CI22" s="3"/>
      <c r="CJ22" s="3" t="s">
        <v>118</v>
      </c>
      <c r="CK22" s="3"/>
    </row>
    <row r="23" spans="1:89" x14ac:dyDescent="0.4">
      <c r="A23" t="s">
        <v>52</v>
      </c>
      <c r="B23" t="s">
        <v>57</v>
      </c>
      <c r="C23" t="s">
        <v>58</v>
      </c>
      <c r="D23" t="s">
        <v>59</v>
      </c>
      <c r="E23" t="s">
        <v>60</v>
      </c>
      <c r="F23" t="s">
        <v>59</v>
      </c>
      <c r="G23" t="s">
        <v>69</v>
      </c>
      <c r="H23" t="s">
        <v>81</v>
      </c>
      <c r="K23" s="6" t="s">
        <v>98</v>
      </c>
      <c r="L23" s="3"/>
      <c r="M23" s="3" t="s">
        <v>118</v>
      </c>
      <c r="N23" s="3"/>
      <c r="O23" s="3" t="s">
        <v>118</v>
      </c>
      <c r="P23" s="3"/>
      <c r="Q23" s="3"/>
      <c r="R23" s="3" t="s">
        <v>118</v>
      </c>
      <c r="S23" s="3"/>
      <c r="T23" s="3" t="s">
        <v>118</v>
      </c>
      <c r="U23" s="3"/>
      <c r="V23" s="3" t="s">
        <v>118</v>
      </c>
      <c r="W23" s="3"/>
      <c r="X23" s="3"/>
      <c r="Y23" s="3" t="s">
        <v>118</v>
      </c>
      <c r="Z23" s="3"/>
      <c r="AA23" s="3" t="s">
        <v>118</v>
      </c>
      <c r="AB23" s="3"/>
      <c r="AC23" s="3" t="s">
        <v>118</v>
      </c>
      <c r="AD23" s="3"/>
      <c r="AE23" s="3"/>
      <c r="AF23" s="3" t="s">
        <v>118</v>
      </c>
      <c r="AG23" s="3"/>
      <c r="AH23" s="3" t="s">
        <v>118</v>
      </c>
      <c r="AI23" s="3"/>
      <c r="AJ23" s="3" t="s">
        <v>118</v>
      </c>
      <c r="AK23" s="3"/>
      <c r="AL23" s="3"/>
      <c r="AM23" s="3" t="s">
        <v>118</v>
      </c>
      <c r="AN23" s="3"/>
      <c r="AO23" s="3" t="s">
        <v>118</v>
      </c>
      <c r="AP23" s="3"/>
      <c r="AQ23" s="3"/>
      <c r="AR23" s="3" t="s">
        <v>118</v>
      </c>
      <c r="AS23" s="3"/>
      <c r="AT23" s="3" t="s">
        <v>118</v>
      </c>
      <c r="AU23" s="3"/>
      <c r="AV23" s="3" t="s">
        <v>118</v>
      </c>
      <c r="AW23" s="3"/>
      <c r="AX23" s="3"/>
      <c r="AY23" s="3" t="s">
        <v>118</v>
      </c>
      <c r="AZ23" s="3"/>
      <c r="BA23" s="3" t="s">
        <v>118</v>
      </c>
      <c r="BB23" s="3"/>
      <c r="BC23" s="3" t="s">
        <v>118</v>
      </c>
      <c r="BD23" s="3"/>
      <c r="BE23" s="3"/>
      <c r="BF23" s="3" t="s">
        <v>118</v>
      </c>
      <c r="BG23" s="3"/>
      <c r="BH23" s="3" t="s">
        <v>118</v>
      </c>
      <c r="BI23" s="3"/>
      <c r="BJ23" s="3" t="s">
        <v>118</v>
      </c>
      <c r="BK23" s="3"/>
      <c r="BL23" s="3"/>
      <c r="BM23" s="3" t="s">
        <v>118</v>
      </c>
      <c r="BN23" s="3"/>
      <c r="BO23" s="3" t="s">
        <v>118</v>
      </c>
      <c r="BP23" s="3"/>
      <c r="BQ23" s="3"/>
      <c r="BR23" s="3" t="s">
        <v>118</v>
      </c>
      <c r="BS23" s="3"/>
      <c r="BT23" s="3" t="s">
        <v>118</v>
      </c>
      <c r="BU23" s="3"/>
      <c r="BV23" s="3" t="s">
        <v>118</v>
      </c>
      <c r="BW23" s="3"/>
      <c r="BX23" s="3"/>
      <c r="BY23" s="3" t="s">
        <v>118</v>
      </c>
      <c r="BZ23" s="3"/>
      <c r="CA23" s="3" t="s">
        <v>118</v>
      </c>
      <c r="CB23" s="3"/>
      <c r="CC23" s="3" t="s">
        <v>118</v>
      </c>
      <c r="CD23" s="3"/>
      <c r="CE23" s="3"/>
      <c r="CF23" s="3" t="s">
        <v>118</v>
      </c>
      <c r="CG23" s="3"/>
      <c r="CH23" s="3" t="s">
        <v>118</v>
      </c>
      <c r="CI23" s="3"/>
      <c r="CJ23" s="3" t="s">
        <v>118</v>
      </c>
      <c r="CK23" s="3"/>
    </row>
    <row r="24" spans="1:89" x14ac:dyDescent="0.4">
      <c r="A24" t="s">
        <v>53</v>
      </c>
      <c r="B24" t="s">
        <v>57</v>
      </c>
      <c r="C24" t="s">
        <v>58</v>
      </c>
      <c r="D24" t="s">
        <v>59</v>
      </c>
      <c r="E24" t="s">
        <v>60</v>
      </c>
      <c r="F24" t="s">
        <v>59</v>
      </c>
      <c r="G24" t="s">
        <v>69</v>
      </c>
      <c r="H24" t="s">
        <v>82</v>
      </c>
      <c r="K24" s="6" t="s">
        <v>99</v>
      </c>
      <c r="L24" s="3"/>
      <c r="M24" s="3" t="s">
        <v>118</v>
      </c>
      <c r="N24" s="3"/>
      <c r="O24" s="3" t="s">
        <v>118</v>
      </c>
      <c r="P24" s="3"/>
      <c r="Q24" s="3"/>
      <c r="R24" s="3" t="s">
        <v>118</v>
      </c>
      <c r="S24" s="3"/>
      <c r="T24" s="3" t="s">
        <v>118</v>
      </c>
      <c r="U24" s="3"/>
      <c r="V24" s="3" t="s">
        <v>118</v>
      </c>
      <c r="W24" s="3"/>
      <c r="X24" s="3"/>
      <c r="Y24" s="3" t="s">
        <v>118</v>
      </c>
      <c r="Z24" s="3"/>
      <c r="AA24" s="3" t="s">
        <v>118</v>
      </c>
      <c r="AB24" s="3"/>
      <c r="AC24" s="3" t="s">
        <v>118</v>
      </c>
      <c r="AD24" s="3"/>
      <c r="AE24" s="3"/>
      <c r="AF24" s="3" t="s">
        <v>118</v>
      </c>
      <c r="AG24" s="3"/>
      <c r="AH24" s="3" t="s">
        <v>118</v>
      </c>
      <c r="AI24" s="3"/>
      <c r="AJ24" s="3" t="s">
        <v>118</v>
      </c>
      <c r="AK24" s="3"/>
      <c r="AL24" s="3"/>
      <c r="AM24" s="3" t="s">
        <v>118</v>
      </c>
      <c r="AN24" s="3"/>
      <c r="AO24" s="3" t="s">
        <v>118</v>
      </c>
      <c r="AP24" s="3"/>
      <c r="AQ24" s="3"/>
      <c r="AR24" s="3" t="s">
        <v>118</v>
      </c>
      <c r="AS24" s="3"/>
      <c r="AT24" s="3" t="s">
        <v>118</v>
      </c>
      <c r="AU24" s="3"/>
      <c r="AV24" s="3" t="s">
        <v>118</v>
      </c>
      <c r="AW24" s="3"/>
      <c r="AX24" s="3"/>
      <c r="AY24" s="3" t="s">
        <v>118</v>
      </c>
      <c r="AZ24" s="3"/>
      <c r="BA24" s="3" t="s">
        <v>118</v>
      </c>
      <c r="BB24" s="3"/>
      <c r="BC24" s="3" t="s">
        <v>118</v>
      </c>
      <c r="BD24" s="3"/>
      <c r="BE24" s="3"/>
      <c r="BF24" s="3" t="s">
        <v>118</v>
      </c>
      <c r="BG24" s="3"/>
      <c r="BH24" s="3" t="s">
        <v>118</v>
      </c>
      <c r="BI24" s="3"/>
      <c r="BJ24" s="3" t="s">
        <v>118</v>
      </c>
      <c r="BK24" s="3"/>
      <c r="BL24" s="3"/>
      <c r="BM24" s="3" t="s">
        <v>118</v>
      </c>
      <c r="BN24" s="3"/>
      <c r="BO24" s="3" t="s">
        <v>118</v>
      </c>
      <c r="BP24" s="3"/>
      <c r="BQ24" s="3"/>
      <c r="BR24" s="3" t="s">
        <v>118</v>
      </c>
      <c r="BS24" s="3"/>
      <c r="BT24" s="3" t="s">
        <v>118</v>
      </c>
      <c r="BU24" s="3"/>
      <c r="BV24" s="3" t="s">
        <v>118</v>
      </c>
      <c r="BW24" s="3"/>
      <c r="BX24" s="3"/>
      <c r="BY24" s="3" t="s">
        <v>118</v>
      </c>
      <c r="BZ24" s="3"/>
      <c r="CA24" s="3" t="s">
        <v>118</v>
      </c>
      <c r="CB24" s="3"/>
      <c r="CC24" s="3" t="s">
        <v>118</v>
      </c>
      <c r="CD24" s="3"/>
      <c r="CE24" s="3"/>
      <c r="CF24" s="3" t="s">
        <v>118</v>
      </c>
      <c r="CG24" s="3"/>
      <c r="CH24" s="3" t="s">
        <v>118</v>
      </c>
      <c r="CI24" s="3"/>
      <c r="CJ24" s="3" t="s">
        <v>118</v>
      </c>
      <c r="CK24" s="3"/>
    </row>
    <row r="25" spans="1:89" x14ac:dyDescent="0.4">
      <c r="A25" t="s">
        <v>54</v>
      </c>
      <c r="B25" t="s">
        <v>57</v>
      </c>
      <c r="C25" t="s">
        <v>58</v>
      </c>
      <c r="D25" t="s">
        <v>59</v>
      </c>
      <c r="E25" t="s">
        <v>60</v>
      </c>
      <c r="F25" t="s">
        <v>59</v>
      </c>
      <c r="G25" t="s">
        <v>69</v>
      </c>
      <c r="H25" t="s">
        <v>83</v>
      </c>
      <c r="K25" s="6" t="s">
        <v>100</v>
      </c>
      <c r="L25" s="3"/>
      <c r="M25" s="3" t="s">
        <v>118</v>
      </c>
      <c r="N25" s="3"/>
      <c r="O25" s="3"/>
      <c r="P25" s="3"/>
      <c r="Q25" s="3"/>
      <c r="R25" s="3" t="s">
        <v>118</v>
      </c>
      <c r="S25" s="3"/>
      <c r="T25" s="3"/>
      <c r="U25" s="3"/>
      <c r="V25" s="3" t="s">
        <v>118</v>
      </c>
      <c r="W25" s="3"/>
      <c r="X25" s="3"/>
      <c r="Y25" s="3" t="s">
        <v>118</v>
      </c>
      <c r="Z25" s="3"/>
      <c r="AA25" s="3"/>
      <c r="AB25" s="3"/>
      <c r="AC25" s="3" t="s">
        <v>118</v>
      </c>
      <c r="AD25" s="3"/>
      <c r="AE25" s="3"/>
      <c r="AF25" s="3" t="s">
        <v>118</v>
      </c>
      <c r="AG25" s="3"/>
      <c r="AH25" s="3"/>
      <c r="AI25" s="3"/>
      <c r="AJ25" s="3" t="s">
        <v>118</v>
      </c>
      <c r="AK25" s="3"/>
      <c r="AL25" s="3"/>
      <c r="AM25" s="3" t="s">
        <v>118</v>
      </c>
      <c r="AN25" s="3"/>
      <c r="AO25" s="3"/>
      <c r="AP25" s="3"/>
      <c r="AQ25" s="3"/>
      <c r="AR25" s="3" t="s">
        <v>118</v>
      </c>
      <c r="AS25" s="3"/>
      <c r="AT25" s="3"/>
      <c r="AU25" s="3"/>
      <c r="AV25" s="3" t="s">
        <v>118</v>
      </c>
      <c r="AW25" s="3"/>
      <c r="AX25" s="3"/>
      <c r="AY25" s="3" t="s">
        <v>118</v>
      </c>
      <c r="AZ25" s="3"/>
      <c r="BA25" s="3"/>
      <c r="BB25" s="3"/>
      <c r="BC25" s="3" t="s">
        <v>118</v>
      </c>
      <c r="BD25" s="3"/>
      <c r="BE25" s="3"/>
      <c r="BF25" s="3" t="s">
        <v>118</v>
      </c>
      <c r="BG25" s="3"/>
      <c r="BH25" s="3"/>
      <c r="BI25" s="3"/>
      <c r="BJ25" s="3" t="s">
        <v>118</v>
      </c>
      <c r="BK25" s="3"/>
      <c r="BL25" s="3"/>
      <c r="BM25" s="3" t="s">
        <v>118</v>
      </c>
      <c r="BN25" s="3"/>
      <c r="BO25" s="3"/>
      <c r="BP25" s="3"/>
      <c r="BQ25" s="3"/>
      <c r="BR25" s="3" t="s">
        <v>118</v>
      </c>
      <c r="BS25" s="3"/>
      <c r="BT25" s="3"/>
      <c r="BU25" s="3"/>
      <c r="BV25" s="3" t="s">
        <v>118</v>
      </c>
      <c r="BW25" s="3"/>
      <c r="BX25" s="3"/>
      <c r="BY25" s="3" t="s">
        <v>118</v>
      </c>
      <c r="BZ25" s="3"/>
      <c r="CA25" s="3"/>
      <c r="CB25" s="3"/>
      <c r="CC25" s="3" t="s">
        <v>118</v>
      </c>
      <c r="CD25" s="3"/>
      <c r="CE25" s="3"/>
      <c r="CF25" s="3" t="s">
        <v>118</v>
      </c>
      <c r="CG25" s="3"/>
      <c r="CH25" s="3"/>
      <c r="CI25" s="3"/>
      <c r="CJ25" s="3" t="s">
        <v>118</v>
      </c>
      <c r="CK25" s="3"/>
    </row>
    <row r="26" spans="1:89" x14ac:dyDescent="0.4">
      <c r="A26" t="s">
        <v>55</v>
      </c>
      <c r="B26" t="s">
        <v>57</v>
      </c>
      <c r="C26" t="s">
        <v>58</v>
      </c>
      <c r="D26" t="s">
        <v>59</v>
      </c>
      <c r="E26" t="s">
        <v>60</v>
      </c>
      <c r="F26" t="s">
        <v>59</v>
      </c>
      <c r="G26" t="s">
        <v>69</v>
      </c>
      <c r="H26" t="s">
        <v>84</v>
      </c>
      <c r="K26" s="6" t="s">
        <v>100</v>
      </c>
      <c r="L26" s="3"/>
      <c r="M26" s="3" t="s">
        <v>118</v>
      </c>
      <c r="N26" s="3"/>
      <c r="O26" s="3"/>
      <c r="P26" s="3"/>
      <c r="Q26" s="3"/>
      <c r="R26" s="3" t="s">
        <v>118</v>
      </c>
      <c r="S26" s="3"/>
      <c r="T26" s="3"/>
      <c r="U26" s="3"/>
      <c r="V26" s="3" t="s">
        <v>118</v>
      </c>
      <c r="W26" s="3"/>
      <c r="X26" s="3"/>
      <c r="Y26" s="3" t="s">
        <v>118</v>
      </c>
      <c r="Z26" s="3"/>
      <c r="AA26" s="3"/>
      <c r="AB26" s="3"/>
      <c r="AC26" s="3" t="s">
        <v>118</v>
      </c>
      <c r="AD26" s="3"/>
      <c r="AE26" s="3"/>
      <c r="AF26" s="3" t="s">
        <v>118</v>
      </c>
      <c r="AG26" s="3"/>
      <c r="AH26" s="3"/>
      <c r="AI26" s="3"/>
      <c r="AJ26" s="3" t="s">
        <v>118</v>
      </c>
      <c r="AK26" s="3"/>
      <c r="AL26" s="3"/>
      <c r="AM26" s="3" t="s">
        <v>118</v>
      </c>
      <c r="AN26" s="3"/>
      <c r="AO26" s="3"/>
      <c r="AP26" s="3"/>
      <c r="AQ26" s="3"/>
      <c r="AR26" s="3" t="s">
        <v>118</v>
      </c>
      <c r="AS26" s="3"/>
      <c r="AT26" s="3"/>
      <c r="AU26" s="3"/>
      <c r="AV26" s="3" t="s">
        <v>118</v>
      </c>
      <c r="AW26" s="3"/>
      <c r="AX26" s="3"/>
      <c r="AY26" s="3" t="s">
        <v>118</v>
      </c>
      <c r="AZ26" s="3"/>
      <c r="BA26" s="3"/>
      <c r="BB26" s="3"/>
      <c r="BC26" s="3" t="s">
        <v>118</v>
      </c>
      <c r="BD26" s="3"/>
      <c r="BE26" s="3"/>
      <c r="BF26" s="3" t="s">
        <v>118</v>
      </c>
      <c r="BG26" s="3"/>
      <c r="BH26" s="3"/>
      <c r="BI26" s="3"/>
      <c r="BJ26" s="3" t="s">
        <v>118</v>
      </c>
      <c r="BK26" s="3"/>
      <c r="BL26" s="3"/>
      <c r="BM26" s="3" t="s">
        <v>118</v>
      </c>
      <c r="BN26" s="3"/>
      <c r="BO26" s="3"/>
      <c r="BP26" s="3"/>
      <c r="BQ26" s="3"/>
      <c r="BR26" s="3" t="s">
        <v>118</v>
      </c>
      <c r="BS26" s="3"/>
      <c r="BT26" s="3"/>
      <c r="BU26" s="3"/>
      <c r="BV26" s="3" t="s">
        <v>118</v>
      </c>
      <c r="BW26" s="3"/>
      <c r="BX26" s="3"/>
      <c r="BY26" s="3" t="s">
        <v>118</v>
      </c>
      <c r="BZ26" s="3"/>
      <c r="CA26" s="3"/>
      <c r="CB26" s="3"/>
      <c r="CC26" s="3" t="s">
        <v>118</v>
      </c>
      <c r="CD26" s="3"/>
      <c r="CE26" s="3"/>
      <c r="CF26" s="3" t="s">
        <v>118</v>
      </c>
      <c r="CG26" s="3"/>
      <c r="CH26" s="3"/>
      <c r="CI26" s="3"/>
      <c r="CJ26" s="3" t="s">
        <v>118</v>
      </c>
      <c r="CK26" s="3"/>
    </row>
    <row r="27" spans="1:89" x14ac:dyDescent="0.4">
      <c r="A27" t="s">
        <v>56</v>
      </c>
      <c r="B27" t="s">
        <v>57</v>
      </c>
      <c r="C27" t="s">
        <v>58</v>
      </c>
      <c r="D27" t="s">
        <v>59</v>
      </c>
      <c r="E27" t="s">
        <v>60</v>
      </c>
      <c r="F27" t="s">
        <v>59</v>
      </c>
      <c r="G27" t="s">
        <v>69</v>
      </c>
      <c r="H27" t="s">
        <v>85</v>
      </c>
      <c r="K27" s="6" t="s">
        <v>101</v>
      </c>
      <c r="L27" s="3"/>
      <c r="M27" s="3" t="s">
        <v>118</v>
      </c>
      <c r="N27" s="3"/>
      <c r="O27" s="3"/>
      <c r="P27" s="3"/>
      <c r="Q27" s="3"/>
      <c r="R27" s="3" t="s">
        <v>118</v>
      </c>
      <c r="S27" s="3"/>
      <c r="T27" s="3"/>
      <c r="U27" s="3"/>
      <c r="V27" s="3" t="s">
        <v>118</v>
      </c>
      <c r="W27" s="3"/>
      <c r="X27" s="3"/>
      <c r="Y27" s="3" t="s">
        <v>118</v>
      </c>
      <c r="Z27" s="3"/>
      <c r="AA27" s="3"/>
      <c r="AB27" s="3"/>
      <c r="AC27" s="3" t="s">
        <v>118</v>
      </c>
      <c r="AD27" s="3"/>
      <c r="AE27" s="3"/>
      <c r="AF27" s="3" t="s">
        <v>118</v>
      </c>
      <c r="AG27" s="3"/>
      <c r="AH27" s="3"/>
      <c r="AI27" s="3"/>
      <c r="AJ27" s="3" t="s">
        <v>118</v>
      </c>
      <c r="AK27" s="3"/>
      <c r="AL27" s="3"/>
      <c r="AM27" s="3" t="s">
        <v>118</v>
      </c>
      <c r="AN27" s="3"/>
      <c r="AO27" s="3"/>
      <c r="AP27" s="3"/>
      <c r="AQ27" s="3"/>
      <c r="AR27" s="3" t="s">
        <v>118</v>
      </c>
      <c r="AS27" s="3"/>
      <c r="AT27" s="3"/>
      <c r="AU27" s="3"/>
      <c r="AV27" s="3" t="s">
        <v>118</v>
      </c>
      <c r="AW27" s="3"/>
      <c r="AX27" s="3"/>
      <c r="AY27" s="3" t="s">
        <v>118</v>
      </c>
      <c r="AZ27" s="3"/>
      <c r="BA27" s="3"/>
      <c r="BB27" s="3"/>
      <c r="BC27" s="3" t="s">
        <v>118</v>
      </c>
      <c r="BD27" s="3"/>
      <c r="BE27" s="3"/>
      <c r="BF27" s="3" t="s">
        <v>118</v>
      </c>
      <c r="BG27" s="3"/>
      <c r="BH27" s="3"/>
      <c r="BI27" s="3"/>
      <c r="BJ27" s="3" t="s">
        <v>118</v>
      </c>
      <c r="BK27" s="3"/>
      <c r="BL27" s="3"/>
      <c r="BM27" s="3" t="s">
        <v>118</v>
      </c>
      <c r="BN27" s="3"/>
      <c r="BO27" s="3"/>
      <c r="BP27" s="3"/>
      <c r="BQ27" s="3"/>
      <c r="BR27" s="3" t="s">
        <v>118</v>
      </c>
      <c r="BS27" s="3"/>
      <c r="BT27" s="3"/>
      <c r="BU27" s="3"/>
      <c r="BV27" s="3" t="s">
        <v>118</v>
      </c>
      <c r="BW27" s="3"/>
      <c r="BX27" s="3"/>
      <c r="BY27" s="3" t="s">
        <v>118</v>
      </c>
      <c r="BZ27" s="3"/>
      <c r="CA27" s="3"/>
      <c r="CB27" s="3"/>
      <c r="CC27" s="3" t="s">
        <v>118</v>
      </c>
      <c r="CD27" s="3"/>
      <c r="CE27" s="3"/>
      <c r="CF27" s="3" t="s">
        <v>118</v>
      </c>
      <c r="CG27" s="3"/>
      <c r="CH27" s="3"/>
      <c r="CI27" s="3"/>
      <c r="CJ27" s="3" t="s">
        <v>118</v>
      </c>
      <c r="CK27" s="3"/>
    </row>
    <row r="28" spans="1:89" x14ac:dyDescent="0.4"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</row>
    <row r="29" spans="1:89" x14ac:dyDescent="0.4"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</row>
    <row r="30" spans="1:89" x14ac:dyDescent="0.4"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</row>
    <row r="31" spans="1:89" x14ac:dyDescent="0.4"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</row>
    <row r="32" spans="1:89" x14ac:dyDescent="0.4"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</row>
    <row r="33" spans="12:89" x14ac:dyDescent="0.4"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</row>
    <row r="34" spans="12:89" x14ac:dyDescent="0.4"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</row>
    <row r="35" spans="12:89" x14ac:dyDescent="0.4"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</row>
    <row r="36" spans="12:89" x14ac:dyDescent="0.4"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</row>
    <row r="37" spans="12:89" x14ac:dyDescent="0.4"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</row>
    <row r="38" spans="12:89" x14ac:dyDescent="0.4"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</row>
    <row r="39" spans="12:89" x14ac:dyDescent="0.4"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</row>
    <row r="40" spans="12:89" x14ac:dyDescent="0.4"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</row>
    <row r="41" spans="12:89" x14ac:dyDescent="0.4"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</row>
    <row r="42" spans="12:89" x14ac:dyDescent="0.4"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</row>
    <row r="43" spans="12:89" x14ac:dyDescent="0.4"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</row>
    <row r="44" spans="12:89" x14ac:dyDescent="0.4"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</row>
    <row r="45" spans="12:89" x14ac:dyDescent="0.4"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</row>
    <row r="46" spans="12:89" x14ac:dyDescent="0.4"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</row>
    <row r="47" spans="12:89" x14ac:dyDescent="0.4"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</row>
    <row r="48" spans="12:89" x14ac:dyDescent="0.4"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</row>
    <row r="49" spans="12:89" x14ac:dyDescent="0.4"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</row>
    <row r="50" spans="12:89" x14ac:dyDescent="0.4"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</row>
    <row r="51" spans="12:89" x14ac:dyDescent="0.4"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</row>
    <row r="52" spans="12:89" x14ac:dyDescent="0.4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</row>
    <row r="53" spans="12:89" x14ac:dyDescent="0.4"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</row>
    <row r="54" spans="12:89" x14ac:dyDescent="0.4"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</row>
    <row r="55" spans="12:89" x14ac:dyDescent="0.4"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</row>
    <row r="56" spans="12:89" x14ac:dyDescent="0.4"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</row>
    <row r="57" spans="12:89" x14ac:dyDescent="0.4"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</row>
    <row r="58" spans="12:89" x14ac:dyDescent="0.4"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</row>
    <row r="59" spans="12:89" x14ac:dyDescent="0.4"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</row>
    <row r="60" spans="12:89" x14ac:dyDescent="0.4"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</row>
    <row r="61" spans="12:89" x14ac:dyDescent="0.4"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</row>
    <row r="62" spans="12:89" x14ac:dyDescent="0.4"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</row>
    <row r="63" spans="12:89" x14ac:dyDescent="0.4"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</row>
    <row r="64" spans="12:89" x14ac:dyDescent="0.4"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</row>
    <row r="65" spans="12:89" x14ac:dyDescent="0.4"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</row>
    <row r="66" spans="12:89" x14ac:dyDescent="0.4"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</row>
    <row r="67" spans="12:89" x14ac:dyDescent="0.4"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</row>
    <row r="68" spans="12:89" x14ac:dyDescent="0.4"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</row>
    <row r="69" spans="12:89" x14ac:dyDescent="0.4"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</row>
    <row r="70" spans="12:89" x14ac:dyDescent="0.4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</row>
    <row r="71" spans="12:89" x14ac:dyDescent="0.4"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</row>
    <row r="72" spans="12:89" x14ac:dyDescent="0.4"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</row>
    <row r="73" spans="12:89" x14ac:dyDescent="0.4"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</row>
    <row r="74" spans="12:89" x14ac:dyDescent="0.4"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</row>
    <row r="75" spans="12:89" x14ac:dyDescent="0.4"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</row>
    <row r="76" spans="12:89" x14ac:dyDescent="0.4"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</row>
    <row r="77" spans="12:89" x14ac:dyDescent="0.4"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</row>
    <row r="78" spans="12:89" x14ac:dyDescent="0.4"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</row>
    <row r="79" spans="12:89" x14ac:dyDescent="0.4"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</row>
    <row r="80" spans="12:89" x14ac:dyDescent="0.4"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</row>
    <row r="81" spans="12:89" x14ac:dyDescent="0.4"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</row>
    <row r="82" spans="12:89" x14ac:dyDescent="0.4"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</row>
    <row r="83" spans="12:89" x14ac:dyDescent="0.4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</row>
    <row r="84" spans="12:89" x14ac:dyDescent="0.4"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</row>
    <row r="85" spans="12:89" x14ac:dyDescent="0.4"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</row>
    <row r="86" spans="12:89" x14ac:dyDescent="0.4"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</row>
    <row r="87" spans="12:89" x14ac:dyDescent="0.4"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</row>
    <row r="88" spans="12:89" x14ac:dyDescent="0.4"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</row>
    <row r="89" spans="12:89" x14ac:dyDescent="0.4"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</row>
    <row r="90" spans="12:89" x14ac:dyDescent="0.4"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</row>
    <row r="91" spans="12:89" x14ac:dyDescent="0.4"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</row>
    <row r="92" spans="12:89" x14ac:dyDescent="0.4"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</row>
    <row r="93" spans="12:89" x14ac:dyDescent="0.4"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</row>
    <row r="94" spans="12:89" x14ac:dyDescent="0.4"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</row>
    <row r="95" spans="12:89" x14ac:dyDescent="0.4"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</row>
    <row r="96" spans="12:89" x14ac:dyDescent="0.4"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</row>
    <row r="97" spans="12:89" x14ac:dyDescent="0.4"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</row>
    <row r="98" spans="12:89" x14ac:dyDescent="0.4"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</row>
    <row r="99" spans="12:89" x14ac:dyDescent="0.4"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</row>
    <row r="100" spans="12:89" x14ac:dyDescent="0.4"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</row>
    <row r="101" spans="12:89" x14ac:dyDescent="0.4"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</row>
    <row r="102" spans="12:89" x14ac:dyDescent="0.4"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</row>
    <row r="103" spans="12:89" x14ac:dyDescent="0.4"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</row>
    <row r="104" spans="12:89" x14ac:dyDescent="0.4"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</row>
    <row r="105" spans="12:89" x14ac:dyDescent="0.4"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</row>
    <row r="106" spans="12:89" x14ac:dyDescent="0.4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</row>
    <row r="107" spans="12:89" x14ac:dyDescent="0.4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</row>
    <row r="108" spans="12:89" x14ac:dyDescent="0.4"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</row>
    <row r="109" spans="12:89" x14ac:dyDescent="0.4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</row>
    <row r="110" spans="12:89" x14ac:dyDescent="0.4"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</row>
    <row r="111" spans="12:89" x14ac:dyDescent="0.4"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</row>
    <row r="112" spans="12:89" x14ac:dyDescent="0.4"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</row>
    <row r="113" spans="12:89" x14ac:dyDescent="0.4"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</row>
    <row r="114" spans="12:89" x14ac:dyDescent="0.4"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</row>
    <row r="115" spans="12:89" x14ac:dyDescent="0.4"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</row>
    <row r="116" spans="12:89" x14ac:dyDescent="0.4"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</row>
    <row r="117" spans="12:89" x14ac:dyDescent="0.4"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</row>
    <row r="118" spans="12:89" x14ac:dyDescent="0.4"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</row>
    <row r="119" spans="12:89" x14ac:dyDescent="0.4"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</row>
    <row r="120" spans="12:89" x14ac:dyDescent="0.4"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</row>
    <row r="121" spans="12:89" x14ac:dyDescent="0.4"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</row>
    <row r="122" spans="12:89" x14ac:dyDescent="0.4"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</row>
    <row r="123" spans="12:89" x14ac:dyDescent="0.4"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</row>
    <row r="124" spans="12:89" x14ac:dyDescent="0.4"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</row>
    <row r="125" spans="12:89" x14ac:dyDescent="0.4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</row>
    <row r="126" spans="12:89" x14ac:dyDescent="0.4"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</row>
    <row r="127" spans="12:89" x14ac:dyDescent="0.4"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</row>
    <row r="128" spans="12:89" x14ac:dyDescent="0.4"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</row>
    <row r="129" spans="12:89" x14ac:dyDescent="0.4"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</row>
    <row r="130" spans="12:89" x14ac:dyDescent="0.4"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</row>
    <row r="131" spans="12:89" x14ac:dyDescent="0.4"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</row>
    <row r="132" spans="12:89" x14ac:dyDescent="0.4"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</row>
    <row r="133" spans="12:89" x14ac:dyDescent="0.4"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</row>
    <row r="134" spans="12:89" x14ac:dyDescent="0.4"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</row>
    <row r="135" spans="12:89" x14ac:dyDescent="0.4"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</row>
    <row r="136" spans="12:89" x14ac:dyDescent="0.4"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</row>
    <row r="137" spans="12:89" x14ac:dyDescent="0.4"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</row>
    <row r="138" spans="12:89" x14ac:dyDescent="0.4"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</row>
    <row r="139" spans="12:89" x14ac:dyDescent="0.4"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</row>
    <row r="140" spans="12:89" x14ac:dyDescent="0.4"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</row>
    <row r="141" spans="12:89" x14ac:dyDescent="0.4"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</row>
    <row r="142" spans="12:89" x14ac:dyDescent="0.4"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</row>
    <row r="143" spans="12:89" x14ac:dyDescent="0.4"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</row>
    <row r="144" spans="12:89" x14ac:dyDescent="0.4"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</row>
    <row r="145" spans="12:89" x14ac:dyDescent="0.4"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</row>
    <row r="146" spans="12:89" x14ac:dyDescent="0.4"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</row>
    <row r="147" spans="12:89" x14ac:dyDescent="0.4"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</row>
    <row r="148" spans="12:89" x14ac:dyDescent="0.4"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</row>
    <row r="149" spans="12:89" x14ac:dyDescent="0.4"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</row>
    <row r="150" spans="12:89" x14ac:dyDescent="0.4"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</row>
    <row r="151" spans="12:89" x14ac:dyDescent="0.4"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</row>
    <row r="152" spans="12:89" x14ac:dyDescent="0.4"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</row>
    <row r="153" spans="12:89" x14ac:dyDescent="0.4"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</row>
    <row r="154" spans="12:89" x14ac:dyDescent="0.4"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</row>
    <row r="155" spans="12:89" x14ac:dyDescent="0.4"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</row>
    <row r="156" spans="12:89" x14ac:dyDescent="0.4"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</row>
    <row r="157" spans="12:89" x14ac:dyDescent="0.4"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</row>
    <row r="158" spans="12:89" x14ac:dyDescent="0.4">
      <c r="L158" s="3"/>
      <c r="M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</row>
    <row r="159" spans="12:89" x14ac:dyDescent="0.4">
      <c r="L159" s="3"/>
      <c r="M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</row>
    <row r="160" spans="12:89" x14ac:dyDescent="0.4">
      <c r="L160" s="3"/>
      <c r="M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</row>
    <row r="161" spans="12:86" x14ac:dyDescent="0.4">
      <c r="L161" s="3"/>
      <c r="M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</row>
    <row r="162" spans="12:86" x14ac:dyDescent="0.4">
      <c r="L162" s="3"/>
      <c r="M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</row>
    <row r="163" spans="12:86" x14ac:dyDescent="0.4">
      <c r="L163" s="3"/>
      <c r="M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</row>
    <row r="164" spans="12:86" x14ac:dyDescent="0.4">
      <c r="L164" s="3"/>
      <c r="M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</row>
    <row r="165" spans="12:86" x14ac:dyDescent="0.4">
      <c r="L165" s="3"/>
      <c r="M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</row>
    <row r="166" spans="12:86" x14ac:dyDescent="0.4">
      <c r="L166" s="3"/>
      <c r="M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</row>
    <row r="167" spans="12:86" x14ac:dyDescent="0.4">
      <c r="L167" s="3"/>
      <c r="M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</row>
    <row r="168" spans="12:86" x14ac:dyDescent="0.4">
      <c r="L168" s="3"/>
      <c r="M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</row>
    <row r="169" spans="12:86" x14ac:dyDescent="0.4">
      <c r="L169" s="3"/>
      <c r="M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</row>
    <row r="170" spans="12:86" x14ac:dyDescent="0.4">
      <c r="L170" s="3"/>
      <c r="M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</row>
    <row r="226" spans="12:89" x14ac:dyDescent="0.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</row>
    <row r="227" spans="12:89" x14ac:dyDescent="0.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</row>
    <row r="376" spans="12:89" x14ac:dyDescent="0.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</row>
    <row r="440" spans="12:89" x14ac:dyDescent="0.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</row>
    <row r="441" spans="12:89" x14ac:dyDescent="0.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</row>
    <row r="442" spans="12:89" x14ac:dyDescent="0.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</row>
    <row r="443" spans="12:89" x14ac:dyDescent="0.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</row>
    <row r="444" spans="12:89" x14ac:dyDescent="0.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</row>
    <row r="445" spans="12:89" x14ac:dyDescent="0.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</row>
    <row r="480" spans="12:89" x14ac:dyDescent="0.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</row>
    <row r="481" spans="12:89" x14ac:dyDescent="0.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</row>
    <row r="484" spans="12:89" x14ac:dyDescent="0.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</row>
    <row r="485" spans="12:89" x14ac:dyDescent="0.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</row>
    <row r="486" spans="12:89" x14ac:dyDescent="0.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</row>
    <row r="487" spans="12:89" x14ac:dyDescent="0.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</row>
    <row r="488" spans="12:89" x14ac:dyDescent="0.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</row>
    <row r="489" spans="12:89" x14ac:dyDescent="0.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</row>
    <row r="492" spans="12:89" x14ac:dyDescent="0.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</row>
    <row r="493" spans="12:89" x14ac:dyDescent="0.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</row>
    <row r="494" spans="12:89" x14ac:dyDescent="0.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</row>
    <row r="495" spans="12:89" x14ac:dyDescent="0.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</row>
    <row r="500" spans="12:89" x14ac:dyDescent="0.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</row>
    <row r="501" spans="12:89" x14ac:dyDescent="0.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</row>
    <row r="502" spans="12:89" x14ac:dyDescent="0.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</row>
    <row r="503" spans="12:89" x14ac:dyDescent="0.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</row>
    <row r="526" spans="12:89" x14ac:dyDescent="0.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</row>
    <row r="538" spans="12:89" x14ac:dyDescent="0.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</row>
    <row r="539" spans="12:89" x14ac:dyDescent="0.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</row>
    <row r="540" spans="12:89" x14ac:dyDescent="0.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</row>
    <row r="542" spans="12:89" x14ac:dyDescent="0.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</row>
    <row r="547" spans="12:89" x14ac:dyDescent="0.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</row>
    <row r="548" spans="12:89" x14ac:dyDescent="0.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</row>
    <row r="549" spans="12:89" x14ac:dyDescent="0.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</row>
    <row r="550" spans="12:89" x14ac:dyDescent="0.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</row>
    <row r="566" spans="12:89" x14ac:dyDescent="0.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</row>
    <row r="567" spans="12:89" x14ac:dyDescent="0.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</row>
    <row r="568" spans="12:89" x14ac:dyDescent="0.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</row>
    <row r="610" spans="12:89" x14ac:dyDescent="0.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</row>
    <row r="611" spans="12:89" x14ac:dyDescent="0.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</row>
    <row r="618" spans="12:89" x14ac:dyDescent="0.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</row>
    <row r="622" spans="12:89" x14ac:dyDescent="0.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</row>
    <row r="638" spans="12:89" x14ac:dyDescent="0.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</row>
    <row r="642" spans="12:89" x14ac:dyDescent="0.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</row>
    <row r="643" spans="12:89" x14ac:dyDescent="0.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</row>
    <row r="647" spans="12:89" x14ac:dyDescent="0.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</row>
    <row r="650" spans="12:89" x14ac:dyDescent="0.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</row>
    <row r="657" spans="12:89" x14ac:dyDescent="0.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</row>
    <row r="665" spans="12:89" x14ac:dyDescent="0.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</row>
    <row r="666" spans="12:89" x14ac:dyDescent="0.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</row>
    <row r="677" spans="12:89" x14ac:dyDescent="0.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</row>
    <row r="678" spans="12:89" x14ac:dyDescent="0.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</row>
    <row r="682" spans="12:89" x14ac:dyDescent="0.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</row>
    <row r="683" spans="12:89" x14ac:dyDescent="0.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</row>
    <row r="684" spans="12:89" x14ac:dyDescent="0.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</row>
    <row r="700" spans="12:89" x14ac:dyDescent="0.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</row>
    <row r="701" spans="12:89" x14ac:dyDescent="0.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</row>
    <row r="708" spans="12:89" x14ac:dyDescent="0.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</row>
    <row r="709" spans="12:89" x14ac:dyDescent="0.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</row>
    <row r="710" spans="12:89" x14ac:dyDescent="0.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</row>
    <row r="711" spans="12:89" x14ac:dyDescent="0.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</row>
    <row r="713" spans="12:89" x14ac:dyDescent="0.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</row>
    <row r="714" spans="12:89" x14ac:dyDescent="0.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</row>
    <row r="715" spans="12:89" x14ac:dyDescent="0.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</row>
    <row r="721" spans="12:89" x14ac:dyDescent="0.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</row>
    <row r="722" spans="12:89" x14ac:dyDescent="0.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</row>
    <row r="723" spans="12:89" x14ac:dyDescent="0.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</row>
    <row r="726" spans="12:89" x14ac:dyDescent="0.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</row>
    <row r="727" spans="12:89" x14ac:dyDescent="0.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</row>
    <row r="736" spans="12:89" x14ac:dyDescent="0.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</row>
    <row r="741" spans="12:89" x14ac:dyDescent="0.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</row>
    <row r="742" spans="12:89" x14ac:dyDescent="0.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</row>
    <row r="743" spans="12:89" x14ac:dyDescent="0.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</row>
    <row r="744" spans="12:89" x14ac:dyDescent="0.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</row>
    <row r="745" spans="12:89" x14ac:dyDescent="0.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</row>
    <row r="749" spans="12:89" x14ac:dyDescent="0.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</row>
    <row r="750" spans="12:89" x14ac:dyDescent="0.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</row>
    <row r="751" spans="12:89" x14ac:dyDescent="0.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</row>
    <row r="752" spans="12:89" x14ac:dyDescent="0.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</row>
    <row r="755" spans="12:89" x14ac:dyDescent="0.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</row>
    <row r="769" spans="12:89" x14ac:dyDescent="0.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</row>
    <row r="773" spans="12:89" x14ac:dyDescent="0.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</row>
    <row r="776" spans="12:89" x14ac:dyDescent="0.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</row>
    <row r="787" spans="12:89" x14ac:dyDescent="0.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</row>
    <row r="788" spans="12:89" x14ac:dyDescent="0.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</row>
    <row r="789" spans="12:89" x14ac:dyDescent="0.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</row>
    <row r="791" spans="12:89" x14ac:dyDescent="0.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</row>
    <row r="792" spans="12:89" x14ac:dyDescent="0.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</row>
    <row r="795" spans="12:89" x14ac:dyDescent="0.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</row>
    <row r="796" spans="12:89" x14ac:dyDescent="0.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</row>
    <row r="797" spans="12:89" x14ac:dyDescent="0.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</row>
    <row r="798" spans="12:89" x14ac:dyDescent="0.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</row>
    <row r="799" spans="12:89" x14ac:dyDescent="0.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</row>
    <row r="800" spans="12:89" x14ac:dyDescent="0.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</row>
    <row r="801" spans="12:89" x14ac:dyDescent="0.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</row>
    <row r="802" spans="12:89" x14ac:dyDescent="0.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</row>
    <row r="803" spans="12:89" x14ac:dyDescent="0.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</row>
    <row r="807" spans="12:89" x14ac:dyDescent="0.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</row>
    <row r="808" spans="12:89" x14ac:dyDescent="0.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</row>
    <row r="810" spans="12:89" x14ac:dyDescent="0.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</row>
    <row r="812" spans="12:89" x14ac:dyDescent="0.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</row>
    <row r="814" spans="12:89" x14ac:dyDescent="0.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</row>
    <row r="817" spans="12:89" x14ac:dyDescent="0.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</row>
    <row r="818" spans="12:89" x14ac:dyDescent="0.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</row>
    <row r="819" spans="12:89" x14ac:dyDescent="0.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</row>
    <row r="820" spans="12:89" x14ac:dyDescent="0.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</row>
    <row r="821" spans="12:89" x14ac:dyDescent="0.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</row>
    <row r="822" spans="12:89" x14ac:dyDescent="0.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</row>
    <row r="823" spans="12:89" x14ac:dyDescent="0.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</row>
    <row r="825" spans="12:89" x14ac:dyDescent="0.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</row>
    <row r="826" spans="12:89" x14ac:dyDescent="0.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</row>
    <row r="827" spans="12:89" x14ac:dyDescent="0.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</row>
    <row r="828" spans="12:89" x14ac:dyDescent="0.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</row>
    <row r="829" spans="12:89" x14ac:dyDescent="0.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</row>
    <row r="830" spans="12:89" x14ac:dyDescent="0.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</row>
    <row r="831" spans="12:89" x14ac:dyDescent="0.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</row>
    <row r="832" spans="12:89" x14ac:dyDescent="0.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</row>
    <row r="833" spans="12:89" x14ac:dyDescent="0.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</row>
    <row r="834" spans="12:89" x14ac:dyDescent="0.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</row>
    <row r="835" spans="12:89" x14ac:dyDescent="0.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</row>
    <row r="836" spans="12:89" x14ac:dyDescent="0.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</row>
    <row r="837" spans="12:89" x14ac:dyDescent="0.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</row>
    <row r="840" spans="12:89" x14ac:dyDescent="0.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</row>
    <row r="847" spans="12:89" x14ac:dyDescent="0.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</row>
    <row r="848" spans="12:89" x14ac:dyDescent="0.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</row>
    <row r="849" spans="12:89" x14ac:dyDescent="0.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</row>
    <row r="850" spans="12:89" x14ac:dyDescent="0.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</row>
    <row r="853" spans="12:89" x14ac:dyDescent="0.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</row>
    <row r="856" spans="12:89" x14ac:dyDescent="0.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</row>
    <row r="857" spans="12:89" x14ac:dyDescent="0.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</row>
    <row r="858" spans="12:89" x14ac:dyDescent="0.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</row>
    <row r="866" spans="12:89" x14ac:dyDescent="0.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</row>
    <row r="867" spans="12:89" x14ac:dyDescent="0.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</row>
    <row r="894" spans="12:89" x14ac:dyDescent="0.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</row>
    <row r="895" spans="12:89" x14ac:dyDescent="0.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</row>
    <row r="896" spans="12:89" x14ac:dyDescent="0.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</row>
    <row r="897" spans="12:89" x14ac:dyDescent="0.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</row>
    <row r="925" spans="12:89" x14ac:dyDescent="0.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</row>
    <row r="926" spans="12:89" x14ac:dyDescent="0.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</row>
    <row r="928" spans="12:89" x14ac:dyDescent="0.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</row>
    <row r="929" spans="12:89" x14ac:dyDescent="0.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</row>
    <row r="930" spans="12:89" x14ac:dyDescent="0.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</row>
    <row r="931" spans="12:89" x14ac:dyDescent="0.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</row>
    <row r="932" spans="12:89" x14ac:dyDescent="0.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</row>
    <row r="934" spans="12:89" x14ac:dyDescent="0.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</row>
    <row r="946" spans="12:89" x14ac:dyDescent="0.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</row>
    <row r="949" spans="12:89" x14ac:dyDescent="0.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</row>
    <row r="950" spans="12:89" x14ac:dyDescent="0.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</row>
    <row r="951" spans="12:89" x14ac:dyDescent="0.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</row>
    <row r="954" spans="12:89" x14ac:dyDescent="0.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</row>
    <row r="972" spans="12:89" x14ac:dyDescent="0.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</row>
    <row r="973" spans="12:89" x14ac:dyDescent="0.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</row>
    <row r="975" spans="12:89" x14ac:dyDescent="0.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</row>
    <row r="976" spans="12:89" x14ac:dyDescent="0.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</row>
    <row r="977" spans="12:89" x14ac:dyDescent="0.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</row>
    <row r="979" spans="12:89" x14ac:dyDescent="0.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</row>
    <row r="980" spans="12:89" x14ac:dyDescent="0.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</row>
    <row r="983" spans="12:89" x14ac:dyDescent="0.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</row>
    <row r="985" spans="12:89" x14ac:dyDescent="0.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</row>
    <row r="1048" spans="12:89" x14ac:dyDescent="0.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"/>
      <c r="BN1048" s="3"/>
      <c r="BO1048" s="3"/>
      <c r="BP1048" s="3"/>
      <c r="BQ1048" s="3"/>
      <c r="BR1048" s="3"/>
      <c r="BS1048" s="3"/>
      <c r="BT1048" s="3"/>
      <c r="BU1048" s="3"/>
      <c r="BV1048" s="3"/>
      <c r="BW1048" s="3"/>
      <c r="BX1048" s="3"/>
      <c r="BY1048" s="3"/>
      <c r="BZ1048" s="3"/>
      <c r="CA1048" s="3"/>
      <c r="CB1048" s="3"/>
      <c r="CC1048" s="3"/>
      <c r="CD1048" s="3"/>
      <c r="CE1048" s="3"/>
      <c r="CF1048" s="3"/>
      <c r="CG1048" s="3"/>
      <c r="CH1048" s="3"/>
      <c r="CI1048" s="3"/>
      <c r="CJ1048" s="3"/>
      <c r="CK1048" s="3"/>
    </row>
    <row r="1049" spans="12:89" x14ac:dyDescent="0.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"/>
      <c r="BN1049" s="3"/>
      <c r="BO1049" s="3"/>
      <c r="BP1049" s="3"/>
      <c r="BQ1049" s="3"/>
      <c r="BR1049" s="3"/>
      <c r="BS1049" s="3"/>
      <c r="BT1049" s="3"/>
      <c r="BU1049" s="3"/>
      <c r="BV1049" s="3"/>
      <c r="BW1049" s="3"/>
      <c r="BX1049" s="3"/>
      <c r="BY1049" s="3"/>
      <c r="BZ1049" s="3"/>
      <c r="CA1049" s="3"/>
      <c r="CB1049" s="3"/>
      <c r="CC1049" s="3"/>
      <c r="CD1049" s="3"/>
      <c r="CE1049" s="3"/>
      <c r="CF1049" s="3"/>
      <c r="CG1049" s="3"/>
      <c r="CH1049" s="3"/>
      <c r="CI1049" s="3"/>
      <c r="CJ1049" s="3"/>
      <c r="CK1049" s="3"/>
    </row>
    <row r="1050" spans="12:89" x14ac:dyDescent="0.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"/>
      <c r="BN1050" s="3"/>
      <c r="BO1050" s="3"/>
      <c r="BP1050" s="3"/>
      <c r="BQ1050" s="3"/>
      <c r="BR1050" s="3"/>
      <c r="BS1050" s="3"/>
      <c r="BT1050" s="3"/>
      <c r="BU1050" s="3"/>
      <c r="BV1050" s="3"/>
      <c r="BW1050" s="3"/>
      <c r="BX1050" s="3"/>
      <c r="BY1050" s="3"/>
      <c r="BZ1050" s="3"/>
      <c r="CA1050" s="3"/>
      <c r="CB1050" s="3"/>
      <c r="CC1050" s="3"/>
      <c r="CD1050" s="3"/>
      <c r="CE1050" s="3"/>
      <c r="CF1050" s="3"/>
      <c r="CG1050" s="3"/>
      <c r="CH1050" s="3"/>
      <c r="CI1050" s="3"/>
      <c r="CJ1050" s="3"/>
      <c r="CK1050" s="3"/>
    </row>
    <row r="1051" spans="12:89" x14ac:dyDescent="0.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"/>
      <c r="BN1051" s="3"/>
      <c r="BO1051" s="3"/>
      <c r="BP1051" s="3"/>
      <c r="BQ1051" s="3"/>
      <c r="BR1051" s="3"/>
      <c r="BS1051" s="3"/>
      <c r="BT1051" s="3"/>
      <c r="BU1051" s="3"/>
      <c r="BV1051" s="3"/>
      <c r="BW1051" s="3"/>
      <c r="BX1051" s="3"/>
      <c r="BY1051" s="3"/>
      <c r="BZ1051" s="3"/>
      <c r="CA1051" s="3"/>
      <c r="CB1051" s="3"/>
      <c r="CC1051" s="3"/>
      <c r="CD1051" s="3"/>
      <c r="CE1051" s="3"/>
      <c r="CF1051" s="3"/>
      <c r="CG1051" s="3"/>
      <c r="CH1051" s="3"/>
      <c r="CI1051" s="3"/>
      <c r="CJ1051" s="3"/>
      <c r="CK1051" s="3"/>
    </row>
    <row r="1052" spans="12:89" x14ac:dyDescent="0.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"/>
      <c r="BN1052" s="3"/>
      <c r="BO1052" s="3"/>
      <c r="BP1052" s="3"/>
      <c r="BQ1052" s="3"/>
      <c r="BR1052" s="3"/>
      <c r="BS1052" s="3"/>
      <c r="BT1052" s="3"/>
      <c r="BU1052" s="3"/>
      <c r="BV1052" s="3"/>
      <c r="BW1052" s="3"/>
      <c r="BX1052" s="3"/>
      <c r="BY1052" s="3"/>
      <c r="BZ1052" s="3"/>
      <c r="CA1052" s="3"/>
      <c r="CB1052" s="3"/>
      <c r="CC1052" s="3"/>
      <c r="CD1052" s="3"/>
      <c r="CE1052" s="3"/>
      <c r="CF1052" s="3"/>
      <c r="CG1052" s="3"/>
      <c r="CH1052" s="3"/>
      <c r="CI1052" s="3"/>
      <c r="CJ1052" s="3"/>
      <c r="CK1052" s="3"/>
    </row>
    <row r="1053" spans="12:89" x14ac:dyDescent="0.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"/>
      <c r="BN1053" s="3"/>
      <c r="BO1053" s="3"/>
      <c r="BP1053" s="3"/>
      <c r="BQ1053" s="3"/>
      <c r="BR1053" s="3"/>
      <c r="BS1053" s="3"/>
      <c r="BT1053" s="3"/>
      <c r="BU1053" s="3"/>
      <c r="BV1053" s="3"/>
      <c r="BW1053" s="3"/>
      <c r="BX1053" s="3"/>
      <c r="BY1053" s="3"/>
      <c r="BZ1053" s="3"/>
      <c r="CA1053" s="3"/>
      <c r="CB1053" s="3"/>
      <c r="CC1053" s="3"/>
      <c r="CD1053" s="3"/>
      <c r="CE1053" s="3"/>
      <c r="CF1053" s="3"/>
      <c r="CG1053" s="3"/>
      <c r="CH1053" s="3"/>
      <c r="CI1053" s="3"/>
      <c r="CJ1053" s="3"/>
      <c r="CK1053" s="3"/>
    </row>
    <row r="1057" spans="12:89" x14ac:dyDescent="0.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  <c r="BN1057" s="3"/>
      <c r="BO1057" s="3"/>
      <c r="BP1057" s="3"/>
      <c r="BQ1057" s="3"/>
      <c r="BR1057" s="3"/>
      <c r="BS1057" s="3"/>
      <c r="BT1057" s="3"/>
      <c r="BU1057" s="3"/>
      <c r="BV1057" s="3"/>
      <c r="BW1057" s="3"/>
      <c r="BX1057" s="3"/>
      <c r="BY1057" s="3"/>
      <c r="BZ1057" s="3"/>
      <c r="CA1057" s="3"/>
      <c r="CB1057" s="3"/>
      <c r="CC1057" s="3"/>
      <c r="CD1057" s="3"/>
      <c r="CE1057" s="3"/>
      <c r="CF1057" s="3"/>
      <c r="CG1057" s="3"/>
      <c r="CH1057" s="3"/>
      <c r="CI1057" s="3"/>
      <c r="CJ1057" s="3"/>
      <c r="CK1057" s="3"/>
    </row>
    <row r="1060" spans="12:89" x14ac:dyDescent="0.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"/>
      <c r="BN1060" s="3"/>
      <c r="BO1060" s="3"/>
      <c r="BP1060" s="3"/>
      <c r="BQ1060" s="3"/>
      <c r="BR1060" s="3"/>
      <c r="BS1060" s="3"/>
      <c r="BT1060" s="3"/>
      <c r="BU1060" s="3"/>
      <c r="BV1060" s="3"/>
      <c r="BW1060" s="3"/>
      <c r="BX1060" s="3"/>
      <c r="BY1060" s="3"/>
      <c r="BZ1060" s="3"/>
      <c r="CA1060" s="3"/>
      <c r="CB1060" s="3"/>
      <c r="CC1060" s="3"/>
      <c r="CD1060" s="3"/>
      <c r="CE1060" s="3"/>
      <c r="CF1060" s="3"/>
      <c r="CG1060" s="3"/>
      <c r="CH1060" s="3"/>
      <c r="CI1060" s="3"/>
      <c r="CJ1060" s="3"/>
      <c r="CK1060" s="3"/>
    </row>
    <row r="1061" spans="12:89" x14ac:dyDescent="0.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"/>
      <c r="BN1061" s="3"/>
      <c r="BO1061" s="3"/>
      <c r="BP1061" s="3"/>
      <c r="BQ1061" s="3"/>
      <c r="BR1061" s="3"/>
      <c r="BS1061" s="3"/>
      <c r="BT1061" s="3"/>
      <c r="BU1061" s="3"/>
      <c r="BV1061" s="3"/>
      <c r="BW1061" s="3"/>
      <c r="BX1061" s="3"/>
      <c r="BY1061" s="3"/>
      <c r="BZ1061" s="3"/>
      <c r="CA1061" s="3"/>
      <c r="CB1061" s="3"/>
      <c r="CC1061" s="3"/>
      <c r="CD1061" s="3"/>
      <c r="CE1061" s="3"/>
      <c r="CF1061" s="3"/>
      <c r="CG1061" s="3"/>
      <c r="CH1061" s="3"/>
      <c r="CI1061" s="3"/>
      <c r="CJ1061" s="3"/>
      <c r="CK1061" s="3"/>
    </row>
    <row r="1062" spans="12:89" x14ac:dyDescent="0.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"/>
      <c r="BN1062" s="3"/>
      <c r="BO1062" s="3"/>
      <c r="BP1062" s="3"/>
      <c r="BQ1062" s="3"/>
      <c r="BR1062" s="3"/>
      <c r="BS1062" s="3"/>
      <c r="BT1062" s="3"/>
      <c r="BU1062" s="3"/>
      <c r="BV1062" s="3"/>
      <c r="BW1062" s="3"/>
      <c r="BX1062" s="3"/>
      <c r="BY1062" s="3"/>
      <c r="BZ1062" s="3"/>
      <c r="CA1062" s="3"/>
      <c r="CB1062" s="3"/>
      <c r="CC1062" s="3"/>
      <c r="CD1062" s="3"/>
      <c r="CE1062" s="3"/>
      <c r="CF1062" s="3"/>
      <c r="CG1062" s="3"/>
      <c r="CH1062" s="3"/>
      <c r="CI1062" s="3"/>
      <c r="CJ1062" s="3"/>
      <c r="CK1062" s="3"/>
    </row>
    <row r="1065" spans="12:89" x14ac:dyDescent="0.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  <c r="BN1065" s="3"/>
      <c r="BO1065" s="3"/>
      <c r="BP1065" s="3"/>
      <c r="BQ1065" s="3"/>
      <c r="BR1065" s="3"/>
      <c r="BS1065" s="3"/>
      <c r="BT1065" s="3"/>
      <c r="BU1065" s="3"/>
      <c r="BV1065" s="3"/>
      <c r="BW1065" s="3"/>
      <c r="BX1065" s="3"/>
      <c r="BY1065" s="3"/>
      <c r="BZ1065" s="3"/>
      <c r="CA1065" s="3"/>
      <c r="CB1065" s="3"/>
      <c r="CC1065" s="3"/>
      <c r="CD1065" s="3"/>
      <c r="CE1065" s="3"/>
      <c r="CF1065" s="3"/>
      <c r="CG1065" s="3"/>
      <c r="CH1065" s="3"/>
      <c r="CI1065" s="3"/>
      <c r="CJ1065" s="3"/>
      <c r="CK1065" s="3"/>
    </row>
    <row r="1066" spans="12:89" x14ac:dyDescent="0.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"/>
      <c r="BN1066" s="3"/>
      <c r="BO1066" s="3"/>
      <c r="BP1066" s="3"/>
      <c r="BQ1066" s="3"/>
      <c r="BR1066" s="3"/>
      <c r="BS1066" s="3"/>
      <c r="BT1066" s="3"/>
      <c r="BU1066" s="3"/>
      <c r="BV1066" s="3"/>
      <c r="BW1066" s="3"/>
      <c r="BX1066" s="3"/>
      <c r="BY1066" s="3"/>
      <c r="BZ1066" s="3"/>
      <c r="CA1066" s="3"/>
      <c r="CB1066" s="3"/>
      <c r="CC1066" s="3"/>
      <c r="CD1066" s="3"/>
      <c r="CE1066" s="3"/>
      <c r="CF1066" s="3"/>
      <c r="CG1066" s="3"/>
      <c r="CH1066" s="3"/>
      <c r="CI1066" s="3"/>
      <c r="CJ1066" s="3"/>
      <c r="CK1066" s="3"/>
    </row>
    <row r="1067" spans="12:89" x14ac:dyDescent="0.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  <c r="BN1067" s="3"/>
      <c r="BO1067" s="3"/>
      <c r="BP1067" s="3"/>
      <c r="BQ1067" s="3"/>
      <c r="BR1067" s="3"/>
      <c r="BS1067" s="3"/>
      <c r="BT1067" s="3"/>
      <c r="BU1067" s="3"/>
      <c r="BV1067" s="3"/>
      <c r="BW1067" s="3"/>
      <c r="BX1067" s="3"/>
      <c r="BY1067" s="3"/>
      <c r="BZ1067" s="3"/>
      <c r="CA1067" s="3"/>
      <c r="CB1067" s="3"/>
      <c r="CC1067" s="3"/>
      <c r="CD1067" s="3"/>
      <c r="CE1067" s="3"/>
      <c r="CF1067" s="3"/>
      <c r="CG1067" s="3"/>
      <c r="CH1067" s="3"/>
      <c r="CI1067" s="3"/>
      <c r="CJ1067" s="3"/>
      <c r="CK1067" s="3"/>
    </row>
    <row r="1068" spans="12:89" x14ac:dyDescent="0.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"/>
      <c r="BN1068" s="3"/>
      <c r="BO1068" s="3"/>
      <c r="BP1068" s="3"/>
      <c r="BQ1068" s="3"/>
      <c r="BR1068" s="3"/>
      <c r="BS1068" s="3"/>
      <c r="BT1068" s="3"/>
      <c r="BU1068" s="3"/>
      <c r="BV1068" s="3"/>
      <c r="BW1068" s="3"/>
      <c r="BX1068" s="3"/>
      <c r="BY1068" s="3"/>
      <c r="BZ1068" s="3"/>
      <c r="CA1068" s="3"/>
      <c r="CB1068" s="3"/>
      <c r="CC1068" s="3"/>
      <c r="CD1068" s="3"/>
      <c r="CE1068" s="3"/>
      <c r="CF1068" s="3"/>
      <c r="CG1068" s="3"/>
      <c r="CH1068" s="3"/>
      <c r="CI1068" s="3"/>
      <c r="CJ1068" s="3"/>
      <c r="CK1068" s="3"/>
    </row>
    <row r="1069" spans="12:89" x14ac:dyDescent="0.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  <c r="BX1069" s="3"/>
      <c r="BY1069" s="3"/>
      <c r="BZ1069" s="3"/>
      <c r="CA1069" s="3"/>
      <c r="CB1069" s="3"/>
      <c r="CC1069" s="3"/>
      <c r="CD1069" s="3"/>
      <c r="CE1069" s="3"/>
      <c r="CF1069" s="3"/>
      <c r="CG1069" s="3"/>
      <c r="CH1069" s="3"/>
      <c r="CI1069" s="3"/>
      <c r="CJ1069" s="3"/>
      <c r="CK1069" s="3"/>
    </row>
    <row r="1070" spans="12:89" x14ac:dyDescent="0.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"/>
      <c r="BN1070" s="3"/>
      <c r="BO1070" s="3"/>
      <c r="BP1070" s="3"/>
      <c r="BQ1070" s="3"/>
      <c r="BR1070" s="3"/>
      <c r="BS1070" s="3"/>
      <c r="BT1070" s="3"/>
      <c r="BU1070" s="3"/>
      <c r="BV1070" s="3"/>
      <c r="BW1070" s="3"/>
      <c r="BX1070" s="3"/>
      <c r="BY1070" s="3"/>
      <c r="BZ1070" s="3"/>
      <c r="CA1070" s="3"/>
      <c r="CB1070" s="3"/>
      <c r="CC1070" s="3"/>
      <c r="CD1070" s="3"/>
      <c r="CE1070" s="3"/>
      <c r="CF1070" s="3"/>
      <c r="CG1070" s="3"/>
      <c r="CH1070" s="3"/>
      <c r="CI1070" s="3"/>
      <c r="CJ1070" s="3"/>
      <c r="CK1070" s="3"/>
    </row>
    <row r="1071" spans="12:89" x14ac:dyDescent="0.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  <c r="BN1071" s="3"/>
      <c r="BO1071" s="3"/>
      <c r="BP1071" s="3"/>
      <c r="BQ1071" s="3"/>
      <c r="BR1071" s="3"/>
      <c r="BS1071" s="3"/>
      <c r="BT1071" s="3"/>
      <c r="BU1071" s="3"/>
      <c r="BV1071" s="3"/>
      <c r="BW1071" s="3"/>
      <c r="BX1071" s="3"/>
      <c r="BY1071" s="3"/>
      <c r="BZ1071" s="3"/>
      <c r="CA1071" s="3"/>
      <c r="CB1071" s="3"/>
      <c r="CC1071" s="3"/>
      <c r="CD1071" s="3"/>
      <c r="CE1071" s="3"/>
      <c r="CF1071" s="3"/>
      <c r="CG1071" s="3"/>
      <c r="CH1071" s="3"/>
      <c r="CI1071" s="3"/>
      <c r="CJ1071" s="3"/>
      <c r="CK1071" s="3"/>
    </row>
    <row r="1080" spans="12:89" x14ac:dyDescent="0.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  <c r="BN1080" s="3"/>
      <c r="BO1080" s="3"/>
      <c r="BP1080" s="3"/>
      <c r="BQ1080" s="3"/>
      <c r="BR1080" s="3"/>
      <c r="BS1080" s="3"/>
      <c r="BT1080" s="3"/>
      <c r="BU1080" s="3"/>
      <c r="BV1080" s="3"/>
      <c r="BW1080" s="3"/>
      <c r="BX1080" s="3"/>
      <c r="BY1080" s="3"/>
      <c r="BZ1080" s="3"/>
      <c r="CA1080" s="3"/>
      <c r="CB1080" s="3"/>
      <c r="CC1080" s="3"/>
      <c r="CD1080" s="3"/>
      <c r="CE1080" s="3"/>
      <c r="CF1080" s="3"/>
      <c r="CG1080" s="3"/>
      <c r="CH1080" s="3"/>
      <c r="CI1080" s="3"/>
      <c r="CJ1080" s="3"/>
      <c r="CK1080" s="3"/>
    </row>
    <row r="1081" spans="12:89" x14ac:dyDescent="0.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  <c r="BN1081" s="3"/>
      <c r="BO1081" s="3"/>
      <c r="BP1081" s="3"/>
      <c r="BQ1081" s="3"/>
      <c r="BR1081" s="3"/>
      <c r="BS1081" s="3"/>
      <c r="BT1081" s="3"/>
      <c r="BU1081" s="3"/>
      <c r="BV1081" s="3"/>
      <c r="BW1081" s="3"/>
      <c r="BX1081" s="3"/>
      <c r="BY1081" s="3"/>
      <c r="BZ1081" s="3"/>
      <c r="CA1081" s="3"/>
      <c r="CB1081" s="3"/>
      <c r="CC1081" s="3"/>
      <c r="CD1081" s="3"/>
      <c r="CE1081" s="3"/>
      <c r="CF1081" s="3"/>
      <c r="CG1081" s="3"/>
      <c r="CH1081" s="3"/>
      <c r="CI1081" s="3"/>
      <c r="CJ1081" s="3"/>
      <c r="CK1081" s="3"/>
    </row>
    <row r="1082" spans="12:89" x14ac:dyDescent="0.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  <c r="BN1082" s="3"/>
      <c r="BO1082" s="3"/>
      <c r="BP1082" s="3"/>
      <c r="BQ1082" s="3"/>
      <c r="BR1082" s="3"/>
      <c r="BS1082" s="3"/>
      <c r="BT1082" s="3"/>
      <c r="BU1082" s="3"/>
      <c r="BV1082" s="3"/>
      <c r="BW1082" s="3"/>
      <c r="BX1082" s="3"/>
      <c r="BY1082" s="3"/>
      <c r="BZ1082" s="3"/>
      <c r="CA1082" s="3"/>
      <c r="CB1082" s="3"/>
      <c r="CC1082" s="3"/>
      <c r="CD1082" s="3"/>
      <c r="CE1082" s="3"/>
      <c r="CF1082" s="3"/>
      <c r="CG1082" s="3"/>
      <c r="CH1082" s="3"/>
      <c r="CI1082" s="3"/>
      <c r="CJ1082" s="3"/>
      <c r="CK1082" s="3"/>
    </row>
    <row r="1086" spans="12:89" x14ac:dyDescent="0.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  <c r="BN1086" s="3"/>
      <c r="BO1086" s="3"/>
      <c r="BP1086" s="3"/>
      <c r="BQ1086" s="3"/>
      <c r="BR1086" s="3"/>
      <c r="BS1086" s="3"/>
      <c r="BT1086" s="3"/>
      <c r="BU1086" s="3"/>
      <c r="BV1086" s="3"/>
      <c r="BW1086" s="3"/>
      <c r="BX1086" s="3"/>
      <c r="BY1086" s="3"/>
      <c r="BZ1086" s="3"/>
      <c r="CA1086" s="3"/>
      <c r="CB1086" s="3"/>
      <c r="CC1086" s="3"/>
      <c r="CD1086" s="3"/>
      <c r="CE1086" s="3"/>
      <c r="CF1086" s="3"/>
      <c r="CG1086" s="3"/>
      <c r="CH1086" s="3"/>
      <c r="CI1086" s="3"/>
      <c r="CJ1086" s="3"/>
      <c r="CK1086" s="3"/>
    </row>
    <row r="1089" spans="12:89" x14ac:dyDescent="0.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"/>
      <c r="BN1089" s="3"/>
      <c r="BO1089" s="3"/>
      <c r="BP1089" s="3"/>
      <c r="BQ1089" s="3"/>
      <c r="BR1089" s="3"/>
      <c r="BS1089" s="3"/>
      <c r="BT1089" s="3"/>
      <c r="BU1089" s="3"/>
      <c r="BV1089" s="3"/>
      <c r="BW1089" s="3"/>
      <c r="BX1089" s="3"/>
      <c r="BY1089" s="3"/>
      <c r="BZ1089" s="3"/>
      <c r="CA1089" s="3"/>
      <c r="CB1089" s="3"/>
      <c r="CC1089" s="3"/>
      <c r="CD1089" s="3"/>
      <c r="CE1089" s="3"/>
      <c r="CF1089" s="3"/>
      <c r="CG1089" s="3"/>
      <c r="CH1089" s="3"/>
      <c r="CI1089" s="3"/>
      <c r="CJ1089" s="3"/>
      <c r="CK1089" s="3"/>
    </row>
    <row r="1090" spans="12:89" x14ac:dyDescent="0.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"/>
      <c r="BN1090" s="3"/>
      <c r="BO1090" s="3"/>
      <c r="BP1090" s="3"/>
      <c r="BQ1090" s="3"/>
      <c r="BR1090" s="3"/>
      <c r="BS1090" s="3"/>
      <c r="BT1090" s="3"/>
      <c r="BU1090" s="3"/>
      <c r="BV1090" s="3"/>
      <c r="BW1090" s="3"/>
      <c r="BX1090" s="3"/>
      <c r="BY1090" s="3"/>
      <c r="BZ1090" s="3"/>
      <c r="CA1090" s="3"/>
      <c r="CB1090" s="3"/>
      <c r="CC1090" s="3"/>
      <c r="CD1090" s="3"/>
      <c r="CE1090" s="3"/>
      <c r="CF1090" s="3"/>
      <c r="CG1090" s="3"/>
      <c r="CH1090" s="3"/>
      <c r="CI1090" s="3"/>
      <c r="CJ1090" s="3"/>
      <c r="CK1090" s="3"/>
    </row>
    <row r="1091" spans="12:89" x14ac:dyDescent="0.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"/>
      <c r="BN1091" s="3"/>
      <c r="BO1091" s="3"/>
      <c r="BP1091" s="3"/>
      <c r="BQ1091" s="3"/>
      <c r="BR1091" s="3"/>
      <c r="BS1091" s="3"/>
      <c r="BT1091" s="3"/>
      <c r="BU1091" s="3"/>
      <c r="BV1091" s="3"/>
      <c r="BW1091" s="3"/>
      <c r="BX1091" s="3"/>
      <c r="BY1091" s="3"/>
      <c r="BZ1091" s="3"/>
      <c r="CA1091" s="3"/>
      <c r="CB1091" s="3"/>
      <c r="CC1091" s="3"/>
      <c r="CD1091" s="3"/>
      <c r="CE1091" s="3"/>
      <c r="CF1091" s="3"/>
      <c r="CG1091" s="3"/>
      <c r="CH1091" s="3"/>
      <c r="CI1091" s="3"/>
      <c r="CJ1091" s="3"/>
      <c r="CK1091" s="3"/>
    </row>
    <row r="1094" spans="12:89" x14ac:dyDescent="0.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"/>
      <c r="BN1094" s="3"/>
      <c r="BO1094" s="3"/>
      <c r="BP1094" s="3"/>
      <c r="BQ1094" s="3"/>
      <c r="BR1094" s="3"/>
      <c r="BS1094" s="3"/>
      <c r="BT1094" s="3"/>
      <c r="BU1094" s="3"/>
      <c r="BV1094" s="3"/>
      <c r="BW1094" s="3"/>
      <c r="BX1094" s="3"/>
      <c r="BY1094" s="3"/>
      <c r="BZ1094" s="3"/>
      <c r="CA1094" s="3"/>
      <c r="CB1094" s="3"/>
      <c r="CC1094" s="3"/>
      <c r="CD1094" s="3"/>
      <c r="CE1094" s="3"/>
      <c r="CF1094" s="3"/>
      <c r="CG1094" s="3"/>
      <c r="CH1094" s="3"/>
      <c r="CI1094" s="3"/>
      <c r="CJ1094" s="3"/>
      <c r="CK1094" s="3"/>
    </row>
    <row r="1095" spans="12:89" x14ac:dyDescent="0.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"/>
      <c r="BN1095" s="3"/>
      <c r="BO1095" s="3"/>
      <c r="BP1095" s="3"/>
      <c r="BQ1095" s="3"/>
      <c r="BR1095" s="3"/>
      <c r="BS1095" s="3"/>
      <c r="BT1095" s="3"/>
      <c r="BU1095" s="3"/>
      <c r="BV1095" s="3"/>
      <c r="BW1095" s="3"/>
      <c r="BX1095" s="3"/>
      <c r="BY1095" s="3"/>
      <c r="BZ1095" s="3"/>
      <c r="CA1095" s="3"/>
      <c r="CB1095" s="3"/>
      <c r="CC1095" s="3"/>
      <c r="CD1095" s="3"/>
      <c r="CE1095" s="3"/>
      <c r="CF1095" s="3"/>
      <c r="CG1095" s="3"/>
      <c r="CH1095" s="3"/>
      <c r="CI1095" s="3"/>
      <c r="CJ1095" s="3"/>
      <c r="CK1095" s="3"/>
    </row>
    <row r="1096" spans="12:89" x14ac:dyDescent="0.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3"/>
      <c r="BN1096" s="3"/>
      <c r="BO1096" s="3"/>
      <c r="BP1096" s="3"/>
      <c r="BQ1096" s="3"/>
      <c r="BR1096" s="3"/>
      <c r="BS1096" s="3"/>
      <c r="BT1096" s="3"/>
      <c r="BU1096" s="3"/>
      <c r="BV1096" s="3"/>
      <c r="BW1096" s="3"/>
      <c r="BX1096" s="3"/>
      <c r="BY1096" s="3"/>
      <c r="BZ1096" s="3"/>
      <c r="CA1096" s="3"/>
      <c r="CB1096" s="3"/>
      <c r="CC1096" s="3"/>
      <c r="CD1096" s="3"/>
      <c r="CE1096" s="3"/>
      <c r="CF1096" s="3"/>
      <c r="CG1096" s="3"/>
      <c r="CH1096" s="3"/>
      <c r="CI1096" s="3"/>
      <c r="CJ1096" s="3"/>
      <c r="CK1096" s="3"/>
    </row>
    <row r="1097" spans="12:89" x14ac:dyDescent="0.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3"/>
      <c r="BN1097" s="3"/>
      <c r="BO1097" s="3"/>
      <c r="BP1097" s="3"/>
      <c r="BQ1097" s="3"/>
      <c r="BR1097" s="3"/>
      <c r="BS1097" s="3"/>
      <c r="BT1097" s="3"/>
      <c r="BU1097" s="3"/>
      <c r="BV1097" s="3"/>
      <c r="BW1097" s="3"/>
      <c r="BX1097" s="3"/>
      <c r="BY1097" s="3"/>
      <c r="BZ1097" s="3"/>
      <c r="CA1097" s="3"/>
      <c r="CB1097" s="3"/>
      <c r="CC1097" s="3"/>
      <c r="CD1097" s="3"/>
      <c r="CE1097" s="3"/>
      <c r="CF1097" s="3"/>
      <c r="CG1097" s="3"/>
      <c r="CH1097" s="3"/>
      <c r="CI1097" s="3"/>
      <c r="CJ1097" s="3"/>
      <c r="CK1097" s="3"/>
    </row>
    <row r="1098" spans="12:89" x14ac:dyDescent="0.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3"/>
      <c r="BN1098" s="3"/>
      <c r="BO1098" s="3"/>
      <c r="BP1098" s="3"/>
      <c r="BQ1098" s="3"/>
      <c r="BR1098" s="3"/>
      <c r="BS1098" s="3"/>
      <c r="BT1098" s="3"/>
      <c r="BU1098" s="3"/>
      <c r="BV1098" s="3"/>
      <c r="BW1098" s="3"/>
      <c r="BX1098" s="3"/>
      <c r="BY1098" s="3"/>
      <c r="BZ1098" s="3"/>
      <c r="CA1098" s="3"/>
      <c r="CB1098" s="3"/>
      <c r="CC1098" s="3"/>
      <c r="CD1098" s="3"/>
      <c r="CE1098" s="3"/>
      <c r="CF1098" s="3"/>
      <c r="CG1098" s="3"/>
      <c r="CH1098" s="3"/>
      <c r="CI1098" s="3"/>
      <c r="CJ1098" s="3"/>
      <c r="CK1098" s="3"/>
    </row>
    <row r="1099" spans="12:89" x14ac:dyDescent="0.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3"/>
      <c r="BN1099" s="3"/>
      <c r="BO1099" s="3"/>
      <c r="BP1099" s="3"/>
      <c r="BQ1099" s="3"/>
      <c r="BR1099" s="3"/>
      <c r="BS1099" s="3"/>
      <c r="BT1099" s="3"/>
      <c r="BU1099" s="3"/>
      <c r="BV1099" s="3"/>
      <c r="BW1099" s="3"/>
      <c r="BX1099" s="3"/>
      <c r="BY1099" s="3"/>
      <c r="BZ1099" s="3"/>
      <c r="CA1099" s="3"/>
      <c r="CB1099" s="3"/>
      <c r="CC1099" s="3"/>
      <c r="CD1099" s="3"/>
      <c r="CE1099" s="3"/>
      <c r="CF1099" s="3"/>
      <c r="CG1099" s="3"/>
      <c r="CH1099" s="3"/>
      <c r="CI1099" s="3"/>
      <c r="CJ1099" s="3"/>
      <c r="CK1099" s="3"/>
    </row>
    <row r="1100" spans="12:89" x14ac:dyDescent="0.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3"/>
      <c r="BN1100" s="3"/>
      <c r="BO1100" s="3"/>
      <c r="BP1100" s="3"/>
      <c r="BQ1100" s="3"/>
      <c r="BR1100" s="3"/>
      <c r="BS1100" s="3"/>
      <c r="BT1100" s="3"/>
      <c r="BU1100" s="3"/>
      <c r="BV1100" s="3"/>
      <c r="BW1100" s="3"/>
      <c r="BX1100" s="3"/>
      <c r="BY1100" s="3"/>
      <c r="BZ1100" s="3"/>
      <c r="CA1100" s="3"/>
      <c r="CB1100" s="3"/>
      <c r="CC1100" s="3"/>
      <c r="CD1100" s="3"/>
      <c r="CE1100" s="3"/>
      <c r="CF1100" s="3"/>
      <c r="CG1100" s="3"/>
      <c r="CH1100" s="3"/>
      <c r="CI1100" s="3"/>
      <c r="CJ1100" s="3"/>
      <c r="CK1100" s="3"/>
    </row>
    <row r="1101" spans="12:89" x14ac:dyDescent="0.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"/>
      <c r="BN1101" s="3"/>
      <c r="BO1101" s="3"/>
      <c r="BP1101" s="3"/>
      <c r="BQ1101" s="3"/>
      <c r="BR1101" s="3"/>
      <c r="BS1101" s="3"/>
      <c r="BT1101" s="3"/>
      <c r="BU1101" s="3"/>
      <c r="BV1101" s="3"/>
      <c r="BW1101" s="3"/>
      <c r="BX1101" s="3"/>
      <c r="BY1101" s="3"/>
      <c r="BZ1101" s="3"/>
      <c r="CA1101" s="3"/>
      <c r="CB1101" s="3"/>
      <c r="CC1101" s="3"/>
      <c r="CD1101" s="3"/>
      <c r="CE1101" s="3"/>
      <c r="CF1101" s="3"/>
      <c r="CG1101" s="3"/>
      <c r="CH1101" s="3"/>
      <c r="CI1101" s="3"/>
      <c r="CJ1101" s="3"/>
      <c r="CK1101" s="3"/>
    </row>
    <row r="1105" spans="12:89" x14ac:dyDescent="0.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"/>
      <c r="BN1105" s="3"/>
      <c r="BO1105" s="3"/>
      <c r="BP1105" s="3"/>
      <c r="BQ1105" s="3"/>
      <c r="BR1105" s="3"/>
      <c r="BS1105" s="3"/>
      <c r="BT1105" s="3"/>
      <c r="BU1105" s="3"/>
      <c r="BV1105" s="3"/>
      <c r="BW1105" s="3"/>
      <c r="BX1105" s="3"/>
      <c r="BY1105" s="3"/>
      <c r="BZ1105" s="3"/>
      <c r="CA1105" s="3"/>
      <c r="CB1105" s="3"/>
      <c r="CC1105" s="3"/>
      <c r="CD1105" s="3"/>
      <c r="CE1105" s="3"/>
      <c r="CF1105" s="3"/>
      <c r="CG1105" s="3"/>
      <c r="CH1105" s="3"/>
      <c r="CI1105" s="3"/>
      <c r="CJ1105" s="3"/>
      <c r="CK1105" s="3"/>
    </row>
    <row r="1109" spans="12:89" x14ac:dyDescent="0.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"/>
      <c r="BN1109" s="3"/>
      <c r="BO1109" s="3"/>
      <c r="BP1109" s="3"/>
      <c r="BQ1109" s="3"/>
      <c r="BR1109" s="3"/>
      <c r="BS1109" s="3"/>
      <c r="BT1109" s="3"/>
      <c r="BU1109" s="3"/>
      <c r="BV1109" s="3"/>
      <c r="BW1109" s="3"/>
      <c r="BX1109" s="3"/>
      <c r="BY1109" s="3"/>
      <c r="BZ1109" s="3"/>
      <c r="CA1109" s="3"/>
      <c r="CB1109" s="3"/>
      <c r="CC1109" s="3"/>
      <c r="CD1109" s="3"/>
      <c r="CE1109" s="3"/>
      <c r="CF1109" s="3"/>
      <c r="CG1109" s="3"/>
      <c r="CH1109" s="3"/>
      <c r="CI1109" s="3"/>
      <c r="CJ1109" s="3"/>
      <c r="CK1109" s="3"/>
    </row>
    <row r="1110" spans="12:89" x14ac:dyDescent="0.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"/>
      <c r="BN1110" s="3"/>
      <c r="BO1110" s="3"/>
      <c r="BP1110" s="3"/>
      <c r="BQ1110" s="3"/>
      <c r="BR1110" s="3"/>
      <c r="BS1110" s="3"/>
      <c r="BT1110" s="3"/>
      <c r="BU1110" s="3"/>
      <c r="BV1110" s="3"/>
      <c r="BW1110" s="3"/>
      <c r="BX1110" s="3"/>
      <c r="BY1110" s="3"/>
      <c r="BZ1110" s="3"/>
      <c r="CA1110" s="3"/>
      <c r="CB1110" s="3"/>
      <c r="CC1110" s="3"/>
      <c r="CD1110" s="3"/>
      <c r="CE1110" s="3"/>
      <c r="CF1110" s="3"/>
      <c r="CG1110" s="3"/>
      <c r="CH1110" s="3"/>
      <c r="CI1110" s="3"/>
      <c r="CJ1110" s="3"/>
      <c r="CK1110" s="3"/>
    </row>
    <row r="1119" spans="12:89" x14ac:dyDescent="0.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3"/>
      <c r="BN1119" s="3"/>
      <c r="BO1119" s="3"/>
      <c r="BP1119" s="3"/>
      <c r="BQ1119" s="3"/>
      <c r="BR1119" s="3"/>
      <c r="BS1119" s="3"/>
      <c r="BT1119" s="3"/>
      <c r="BU1119" s="3"/>
      <c r="BV1119" s="3"/>
      <c r="BW1119" s="3"/>
      <c r="BX1119" s="3"/>
      <c r="BY1119" s="3"/>
      <c r="BZ1119" s="3"/>
      <c r="CA1119" s="3"/>
      <c r="CB1119" s="3"/>
      <c r="CC1119" s="3"/>
      <c r="CD1119" s="3"/>
      <c r="CE1119" s="3"/>
      <c r="CF1119" s="3"/>
      <c r="CG1119" s="3"/>
      <c r="CH1119" s="3"/>
      <c r="CI1119" s="3"/>
      <c r="CJ1119" s="3"/>
      <c r="CK1119" s="3"/>
    </row>
    <row r="1148" spans="12:89" x14ac:dyDescent="0.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3"/>
      <c r="BN1148" s="3"/>
      <c r="BO1148" s="3"/>
      <c r="BP1148" s="3"/>
      <c r="BQ1148" s="3"/>
      <c r="BR1148" s="3"/>
      <c r="BS1148" s="3"/>
      <c r="BT1148" s="3"/>
      <c r="BU1148" s="3"/>
      <c r="BV1148" s="3"/>
      <c r="BW1148" s="3"/>
      <c r="BX1148" s="3"/>
      <c r="BY1148" s="3"/>
      <c r="BZ1148" s="3"/>
      <c r="CA1148" s="3"/>
      <c r="CB1148" s="3"/>
      <c r="CC1148" s="3"/>
      <c r="CD1148" s="3"/>
      <c r="CE1148" s="3"/>
      <c r="CF1148" s="3"/>
      <c r="CG1148" s="3"/>
      <c r="CH1148" s="3"/>
      <c r="CI1148" s="3"/>
      <c r="CJ1148" s="3"/>
      <c r="CK1148" s="3"/>
    </row>
    <row r="1160" spans="12:89" x14ac:dyDescent="0.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3"/>
      <c r="BN1160" s="3"/>
      <c r="BO1160" s="3"/>
      <c r="BP1160" s="3"/>
      <c r="BQ1160" s="3"/>
      <c r="BR1160" s="3"/>
      <c r="BS1160" s="3"/>
      <c r="BT1160" s="3"/>
      <c r="BU1160" s="3"/>
      <c r="BV1160" s="3"/>
      <c r="BW1160" s="3"/>
      <c r="BX1160" s="3"/>
      <c r="BY1160" s="3"/>
      <c r="BZ1160" s="3"/>
      <c r="CA1160" s="3"/>
      <c r="CB1160" s="3"/>
      <c r="CC1160" s="3"/>
      <c r="CD1160" s="3"/>
      <c r="CE1160" s="3"/>
      <c r="CF1160" s="3"/>
      <c r="CG1160" s="3"/>
      <c r="CH1160" s="3"/>
      <c r="CI1160" s="3"/>
      <c r="CJ1160" s="3"/>
      <c r="CK1160" s="3"/>
    </row>
    <row r="1161" spans="12:89" x14ac:dyDescent="0.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3"/>
      <c r="BN1161" s="3"/>
      <c r="BO1161" s="3"/>
      <c r="BP1161" s="3"/>
      <c r="BQ1161" s="3"/>
      <c r="BR1161" s="3"/>
      <c r="BS1161" s="3"/>
      <c r="BT1161" s="3"/>
      <c r="BU1161" s="3"/>
      <c r="BV1161" s="3"/>
      <c r="BW1161" s="3"/>
      <c r="BX1161" s="3"/>
      <c r="BY1161" s="3"/>
      <c r="BZ1161" s="3"/>
      <c r="CA1161" s="3"/>
      <c r="CB1161" s="3"/>
      <c r="CC1161" s="3"/>
      <c r="CD1161" s="3"/>
      <c r="CE1161" s="3"/>
      <c r="CF1161" s="3"/>
      <c r="CG1161" s="3"/>
      <c r="CH1161" s="3"/>
      <c r="CI1161" s="3"/>
      <c r="CJ1161" s="3"/>
      <c r="CK1161" s="3"/>
    </row>
    <row r="1162" spans="12:89" x14ac:dyDescent="0.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3"/>
      <c r="BN1162" s="3"/>
      <c r="BO1162" s="3"/>
      <c r="BP1162" s="3"/>
      <c r="BQ1162" s="3"/>
      <c r="BR1162" s="3"/>
      <c r="BS1162" s="3"/>
      <c r="BT1162" s="3"/>
      <c r="BU1162" s="3"/>
      <c r="BV1162" s="3"/>
      <c r="BW1162" s="3"/>
      <c r="BX1162" s="3"/>
      <c r="BY1162" s="3"/>
      <c r="BZ1162" s="3"/>
      <c r="CA1162" s="3"/>
      <c r="CB1162" s="3"/>
      <c r="CC1162" s="3"/>
      <c r="CD1162" s="3"/>
      <c r="CE1162" s="3"/>
      <c r="CF1162" s="3"/>
      <c r="CG1162" s="3"/>
      <c r="CH1162" s="3"/>
      <c r="CI1162" s="3"/>
      <c r="CJ1162" s="3"/>
      <c r="CK1162" s="3"/>
    </row>
    <row r="1164" spans="12:89" x14ac:dyDescent="0.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3"/>
      <c r="BN1164" s="3"/>
      <c r="BO1164" s="3"/>
      <c r="BP1164" s="3"/>
      <c r="BQ1164" s="3"/>
      <c r="BR1164" s="3"/>
      <c r="BS1164" s="3"/>
      <c r="BT1164" s="3"/>
      <c r="BU1164" s="3"/>
      <c r="BV1164" s="3"/>
      <c r="BW1164" s="3"/>
      <c r="BX1164" s="3"/>
      <c r="BY1164" s="3"/>
      <c r="BZ1164" s="3"/>
      <c r="CA1164" s="3"/>
      <c r="CB1164" s="3"/>
      <c r="CC1164" s="3"/>
      <c r="CD1164" s="3"/>
      <c r="CE1164" s="3"/>
      <c r="CF1164" s="3"/>
      <c r="CG1164" s="3"/>
      <c r="CH1164" s="3"/>
      <c r="CI1164" s="3"/>
      <c r="CJ1164" s="3"/>
      <c r="CK1164" s="3"/>
    </row>
    <row r="1167" spans="12:89" x14ac:dyDescent="0.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3"/>
      <c r="BN1167" s="3"/>
      <c r="BO1167" s="3"/>
      <c r="BP1167" s="3"/>
      <c r="BQ1167" s="3"/>
      <c r="BR1167" s="3"/>
      <c r="BS1167" s="3"/>
      <c r="BT1167" s="3"/>
      <c r="BU1167" s="3"/>
      <c r="BV1167" s="3"/>
      <c r="BW1167" s="3"/>
      <c r="BX1167" s="3"/>
      <c r="BY1167" s="3"/>
      <c r="BZ1167" s="3"/>
      <c r="CA1167" s="3"/>
      <c r="CB1167" s="3"/>
      <c r="CC1167" s="3"/>
      <c r="CD1167" s="3"/>
      <c r="CE1167" s="3"/>
      <c r="CF1167" s="3"/>
      <c r="CG1167" s="3"/>
      <c r="CH1167" s="3"/>
      <c r="CI1167" s="3"/>
      <c r="CJ1167" s="3"/>
      <c r="CK1167" s="3"/>
    </row>
    <row r="1168" spans="12:89" x14ac:dyDescent="0.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3"/>
      <c r="BN1168" s="3"/>
      <c r="BO1168" s="3"/>
      <c r="BP1168" s="3"/>
      <c r="BQ1168" s="3"/>
      <c r="BR1168" s="3"/>
      <c r="BS1168" s="3"/>
      <c r="BT1168" s="3"/>
      <c r="BU1168" s="3"/>
      <c r="BV1168" s="3"/>
      <c r="BW1168" s="3"/>
      <c r="BX1168" s="3"/>
      <c r="BY1168" s="3"/>
      <c r="BZ1168" s="3"/>
      <c r="CA1168" s="3"/>
      <c r="CB1168" s="3"/>
      <c r="CC1168" s="3"/>
      <c r="CD1168" s="3"/>
      <c r="CE1168" s="3"/>
      <c r="CF1168" s="3"/>
      <c r="CG1168" s="3"/>
      <c r="CH1168" s="3"/>
      <c r="CI1168" s="3"/>
      <c r="CJ1168" s="3"/>
      <c r="CK1168" s="3"/>
    </row>
    <row r="1181" spans="12:89" x14ac:dyDescent="0.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  <c r="BF1181" s="3"/>
      <c r="BG1181" s="3"/>
      <c r="BH1181" s="3"/>
      <c r="BI1181" s="3"/>
      <c r="BJ1181" s="3"/>
      <c r="BK1181" s="3"/>
      <c r="BL1181" s="3"/>
      <c r="BM1181" s="3"/>
      <c r="BN1181" s="3"/>
      <c r="BO1181" s="3"/>
      <c r="BP1181" s="3"/>
      <c r="BQ1181" s="3"/>
      <c r="BR1181" s="3"/>
      <c r="BS1181" s="3"/>
      <c r="BT1181" s="3"/>
      <c r="BU1181" s="3"/>
      <c r="BV1181" s="3"/>
      <c r="BW1181" s="3"/>
      <c r="BX1181" s="3"/>
      <c r="BY1181" s="3"/>
      <c r="BZ1181" s="3"/>
      <c r="CA1181" s="3"/>
      <c r="CB1181" s="3"/>
      <c r="CC1181" s="3"/>
      <c r="CD1181" s="3"/>
      <c r="CE1181" s="3"/>
      <c r="CF1181" s="3"/>
      <c r="CG1181" s="3"/>
      <c r="CH1181" s="3"/>
      <c r="CI1181" s="3"/>
      <c r="CJ1181" s="3"/>
      <c r="CK1181" s="3"/>
    </row>
    <row r="1475" spans="12:89" x14ac:dyDescent="0.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  <c r="AQ1475" s="3"/>
      <c r="AR1475" s="3"/>
      <c r="AS1475" s="3"/>
      <c r="AT1475" s="3"/>
      <c r="AU1475" s="3"/>
      <c r="AV1475" s="3"/>
      <c r="AW1475" s="3"/>
      <c r="AX1475" s="3"/>
      <c r="AY1475" s="3"/>
      <c r="AZ1475" s="3"/>
      <c r="BA1475" s="3"/>
      <c r="BB1475" s="3"/>
      <c r="BC1475" s="3"/>
      <c r="BD1475" s="3"/>
      <c r="BE1475" s="3"/>
      <c r="BF1475" s="3"/>
      <c r="BG1475" s="3"/>
      <c r="BH1475" s="3"/>
      <c r="BI1475" s="3"/>
      <c r="BJ1475" s="3"/>
      <c r="BK1475" s="3"/>
      <c r="BL1475" s="3"/>
      <c r="BM1475" s="3"/>
      <c r="BN1475" s="3"/>
      <c r="BO1475" s="3"/>
      <c r="BP1475" s="3"/>
      <c r="BQ1475" s="3"/>
      <c r="BR1475" s="3"/>
      <c r="BS1475" s="3"/>
      <c r="BT1475" s="3"/>
      <c r="BU1475" s="3"/>
      <c r="BV1475" s="3"/>
      <c r="BW1475" s="3"/>
      <c r="BX1475" s="3"/>
      <c r="BY1475" s="3"/>
      <c r="BZ1475" s="3"/>
      <c r="CA1475" s="3"/>
      <c r="CB1475" s="3"/>
      <c r="CC1475" s="3"/>
      <c r="CD1475" s="3"/>
      <c r="CE1475" s="3"/>
      <c r="CF1475" s="3"/>
      <c r="CG1475" s="3"/>
      <c r="CH1475" s="3"/>
      <c r="CI1475" s="3"/>
      <c r="CJ1475" s="3"/>
      <c r="CK1475" s="3"/>
    </row>
    <row r="1532" spans="12:89" x14ac:dyDescent="0.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  <c r="AQ1532" s="3"/>
      <c r="AR1532" s="3"/>
      <c r="AS1532" s="3"/>
      <c r="AT1532" s="3"/>
      <c r="AU1532" s="3"/>
      <c r="AV1532" s="3"/>
      <c r="AW1532" s="3"/>
      <c r="AX1532" s="3"/>
      <c r="AY1532" s="3"/>
      <c r="AZ1532" s="3"/>
      <c r="BA1532" s="3"/>
      <c r="BB1532" s="3"/>
      <c r="BC1532" s="3"/>
      <c r="BD1532" s="3"/>
      <c r="BE1532" s="3"/>
      <c r="BF1532" s="3"/>
      <c r="BG1532" s="3"/>
      <c r="BH1532" s="3"/>
      <c r="BI1532" s="3"/>
      <c r="BJ1532" s="3"/>
      <c r="BK1532" s="3"/>
      <c r="BL1532" s="3"/>
      <c r="BM1532" s="3"/>
      <c r="BN1532" s="3"/>
      <c r="BO1532" s="3"/>
      <c r="BP1532" s="3"/>
      <c r="BQ1532" s="3"/>
      <c r="BR1532" s="3"/>
      <c r="BS1532" s="3"/>
      <c r="BT1532" s="3"/>
      <c r="BU1532" s="3"/>
      <c r="BV1532" s="3"/>
      <c r="BW1532" s="3"/>
      <c r="BX1532" s="3"/>
      <c r="BY1532" s="3"/>
      <c r="BZ1532" s="3"/>
      <c r="CA1532" s="3"/>
      <c r="CB1532" s="3"/>
      <c r="CC1532" s="3"/>
      <c r="CD1532" s="3"/>
      <c r="CE1532" s="3"/>
      <c r="CF1532" s="3"/>
      <c r="CG1532" s="3"/>
      <c r="CH1532" s="3"/>
      <c r="CI1532" s="3"/>
      <c r="CJ1532" s="3"/>
      <c r="CK1532" s="3"/>
    </row>
    <row r="1567" spans="12:89" x14ac:dyDescent="0.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  <c r="AQ1567" s="3"/>
      <c r="AR1567" s="3"/>
      <c r="AS1567" s="3"/>
      <c r="AT1567" s="3"/>
      <c r="AU1567" s="3"/>
      <c r="AV1567" s="3"/>
      <c r="AW1567" s="3"/>
      <c r="AX1567" s="3"/>
      <c r="AY1567" s="3"/>
      <c r="AZ1567" s="3"/>
      <c r="BA1567" s="3"/>
      <c r="BB1567" s="3"/>
      <c r="BC1567" s="3"/>
      <c r="BD1567" s="3"/>
      <c r="BE1567" s="3"/>
      <c r="BF1567" s="3"/>
      <c r="BG1567" s="3"/>
      <c r="BH1567" s="3"/>
      <c r="BI1567" s="3"/>
      <c r="BJ1567" s="3"/>
      <c r="BK1567" s="3"/>
      <c r="BL1567" s="3"/>
      <c r="BM1567" s="3"/>
      <c r="BN1567" s="3"/>
      <c r="BO1567" s="3"/>
      <c r="BP1567" s="3"/>
      <c r="BQ1567" s="3"/>
      <c r="BR1567" s="3"/>
      <c r="BS1567" s="3"/>
      <c r="BT1567" s="3"/>
      <c r="BU1567" s="3"/>
      <c r="BV1567" s="3"/>
      <c r="BW1567" s="3"/>
      <c r="BX1567" s="3"/>
      <c r="BY1567" s="3"/>
      <c r="BZ1567" s="3"/>
      <c r="CA1567" s="3"/>
      <c r="CB1567" s="3"/>
      <c r="CC1567" s="3"/>
      <c r="CD1567" s="3"/>
      <c r="CE1567" s="3"/>
      <c r="CF1567" s="3"/>
      <c r="CG1567" s="3"/>
      <c r="CH1567" s="3"/>
      <c r="CI1567" s="3"/>
      <c r="CJ1567" s="3"/>
      <c r="CK1567" s="3"/>
    </row>
    <row r="1568" spans="12:89" x14ac:dyDescent="0.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  <c r="AQ1568" s="3"/>
      <c r="AR1568" s="3"/>
      <c r="AS1568" s="3"/>
      <c r="AT1568" s="3"/>
      <c r="AU1568" s="3"/>
      <c r="AV1568" s="3"/>
      <c r="AW1568" s="3"/>
      <c r="AX1568" s="3"/>
      <c r="AY1568" s="3"/>
      <c r="AZ1568" s="3"/>
      <c r="BA1568" s="3"/>
      <c r="BB1568" s="3"/>
      <c r="BC1568" s="3"/>
      <c r="BD1568" s="3"/>
      <c r="BE1568" s="3"/>
      <c r="BF1568" s="3"/>
      <c r="BG1568" s="3"/>
      <c r="BH1568" s="3"/>
      <c r="BI1568" s="3"/>
      <c r="BJ1568" s="3"/>
      <c r="BK1568" s="3"/>
      <c r="BL1568" s="3"/>
      <c r="BM1568" s="3"/>
      <c r="BN1568" s="3"/>
      <c r="BO1568" s="3"/>
      <c r="BP1568" s="3"/>
      <c r="BQ1568" s="3"/>
      <c r="BR1568" s="3"/>
      <c r="BS1568" s="3"/>
      <c r="BT1568" s="3"/>
      <c r="BU1568" s="3"/>
      <c r="BV1568" s="3"/>
      <c r="BW1568" s="3"/>
      <c r="BX1568" s="3"/>
      <c r="BY1568" s="3"/>
      <c r="BZ1568" s="3"/>
      <c r="CA1568" s="3"/>
      <c r="CB1568" s="3"/>
      <c r="CC1568" s="3"/>
      <c r="CD1568" s="3"/>
      <c r="CE1568" s="3"/>
      <c r="CF1568" s="3"/>
      <c r="CG1568" s="3"/>
      <c r="CH1568" s="3"/>
      <c r="CI1568" s="3"/>
      <c r="CJ1568" s="3"/>
      <c r="CK1568" s="3"/>
    </row>
    <row r="1569" spans="12:89" x14ac:dyDescent="0.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  <c r="AQ1569" s="3"/>
      <c r="AR1569" s="3"/>
      <c r="AS1569" s="3"/>
      <c r="AT1569" s="3"/>
      <c r="AU1569" s="3"/>
      <c r="AV1569" s="3"/>
      <c r="AW1569" s="3"/>
      <c r="AX1569" s="3"/>
      <c r="AY1569" s="3"/>
      <c r="AZ1569" s="3"/>
      <c r="BA1569" s="3"/>
      <c r="BB1569" s="3"/>
      <c r="BC1569" s="3"/>
      <c r="BD1569" s="3"/>
      <c r="BE1569" s="3"/>
      <c r="BF1569" s="3"/>
      <c r="BG1569" s="3"/>
      <c r="BH1569" s="3"/>
      <c r="BI1569" s="3"/>
      <c r="BJ1569" s="3"/>
      <c r="BK1569" s="3"/>
      <c r="BL1569" s="3"/>
      <c r="BM1569" s="3"/>
      <c r="BN1569" s="3"/>
      <c r="BO1569" s="3"/>
      <c r="BP1569" s="3"/>
      <c r="BQ1569" s="3"/>
      <c r="BR1569" s="3"/>
      <c r="BS1569" s="3"/>
      <c r="BT1569" s="3"/>
      <c r="BU1569" s="3"/>
      <c r="BV1569" s="3"/>
      <c r="BW1569" s="3"/>
      <c r="BX1569" s="3"/>
      <c r="BY1569" s="3"/>
      <c r="BZ1569" s="3"/>
      <c r="CA1569" s="3"/>
      <c r="CB1569" s="3"/>
      <c r="CC1569" s="3"/>
      <c r="CD1569" s="3"/>
      <c r="CE1569" s="3"/>
      <c r="CF1569" s="3"/>
      <c r="CG1569" s="3"/>
      <c r="CH1569" s="3"/>
      <c r="CI1569" s="3"/>
      <c r="CJ1569" s="3"/>
      <c r="CK1569" s="3"/>
    </row>
    <row r="1570" spans="12:89" x14ac:dyDescent="0.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  <c r="AQ1570" s="3"/>
      <c r="AR1570" s="3"/>
      <c r="AS1570" s="3"/>
      <c r="AT1570" s="3"/>
      <c r="AU1570" s="3"/>
      <c r="AV1570" s="3"/>
      <c r="AW1570" s="3"/>
      <c r="AX1570" s="3"/>
      <c r="AY1570" s="3"/>
      <c r="AZ1570" s="3"/>
      <c r="BA1570" s="3"/>
      <c r="BB1570" s="3"/>
      <c r="BC1570" s="3"/>
      <c r="BD1570" s="3"/>
      <c r="BE1570" s="3"/>
      <c r="BF1570" s="3"/>
      <c r="BG1570" s="3"/>
      <c r="BH1570" s="3"/>
      <c r="BI1570" s="3"/>
      <c r="BJ1570" s="3"/>
      <c r="BK1570" s="3"/>
      <c r="BL1570" s="3"/>
      <c r="BM1570" s="3"/>
      <c r="BN1570" s="3"/>
      <c r="BO1570" s="3"/>
      <c r="BP1570" s="3"/>
      <c r="BQ1570" s="3"/>
      <c r="BR1570" s="3"/>
      <c r="BS1570" s="3"/>
      <c r="BT1570" s="3"/>
      <c r="BU1570" s="3"/>
      <c r="BV1570" s="3"/>
      <c r="BW1570" s="3"/>
      <c r="BX1570" s="3"/>
      <c r="BY1570" s="3"/>
      <c r="BZ1570" s="3"/>
      <c r="CA1570" s="3"/>
      <c r="CB1570" s="3"/>
      <c r="CC1570" s="3"/>
      <c r="CD1570" s="3"/>
      <c r="CE1570" s="3"/>
      <c r="CF1570" s="3"/>
      <c r="CG1570" s="3"/>
      <c r="CH1570" s="3"/>
      <c r="CI1570" s="3"/>
      <c r="CJ1570" s="3"/>
      <c r="CK1570" s="3"/>
    </row>
    <row r="1573" spans="12:89" x14ac:dyDescent="0.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  <c r="AQ1573" s="3"/>
      <c r="AR1573" s="3"/>
      <c r="AS1573" s="3"/>
      <c r="AT1573" s="3"/>
      <c r="AU1573" s="3"/>
      <c r="AV1573" s="3"/>
      <c r="AW1573" s="3"/>
      <c r="AX1573" s="3"/>
      <c r="AY1573" s="3"/>
      <c r="AZ1573" s="3"/>
      <c r="BA1573" s="3"/>
      <c r="BB1573" s="3"/>
      <c r="BC1573" s="3"/>
      <c r="BD1573" s="3"/>
      <c r="BE1573" s="3"/>
      <c r="BF1573" s="3"/>
      <c r="BG1573" s="3"/>
      <c r="BH1573" s="3"/>
      <c r="BI1573" s="3"/>
      <c r="BJ1573" s="3"/>
      <c r="BK1573" s="3"/>
      <c r="BL1573" s="3"/>
      <c r="BM1573" s="3"/>
      <c r="BN1573" s="3"/>
      <c r="BO1573" s="3"/>
      <c r="BP1573" s="3"/>
      <c r="BQ1573" s="3"/>
      <c r="BR1573" s="3"/>
      <c r="BS1573" s="3"/>
      <c r="BT1573" s="3"/>
      <c r="BU1573" s="3"/>
      <c r="BV1573" s="3"/>
      <c r="BW1573" s="3"/>
      <c r="BX1573" s="3"/>
      <c r="BY1573" s="3"/>
      <c r="BZ1573" s="3"/>
      <c r="CA1573" s="3"/>
      <c r="CB1573" s="3"/>
      <c r="CC1573" s="3"/>
      <c r="CD1573" s="3"/>
      <c r="CE1573" s="3"/>
      <c r="CF1573" s="3"/>
      <c r="CG1573" s="3"/>
      <c r="CH1573" s="3"/>
      <c r="CI1573" s="3"/>
      <c r="CJ1573" s="3"/>
      <c r="CK1573" s="3"/>
    </row>
    <row r="1932" spans="12:89" x14ac:dyDescent="0.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/>
      <c r="AN1932" s="3"/>
      <c r="AO1932" s="3"/>
      <c r="AP1932" s="3"/>
      <c r="AQ1932" s="3"/>
      <c r="AR1932" s="3"/>
      <c r="AS1932" s="3"/>
      <c r="AT1932" s="3"/>
      <c r="AU1932" s="3"/>
      <c r="AV1932" s="3"/>
      <c r="AW1932" s="3"/>
      <c r="AX1932" s="3"/>
      <c r="AY1932" s="3"/>
      <c r="AZ1932" s="3"/>
      <c r="BA1932" s="3"/>
      <c r="BB1932" s="3"/>
      <c r="BC1932" s="3"/>
      <c r="BD1932" s="3"/>
      <c r="BE1932" s="3"/>
      <c r="BF1932" s="3"/>
      <c r="BG1932" s="3"/>
      <c r="BH1932" s="3"/>
      <c r="BI1932" s="3"/>
      <c r="BJ1932" s="3"/>
      <c r="BK1932" s="3"/>
      <c r="BL1932" s="3"/>
      <c r="BM1932" s="3"/>
      <c r="BN1932" s="3"/>
      <c r="BO1932" s="3"/>
      <c r="BP1932" s="3"/>
      <c r="BQ1932" s="3"/>
      <c r="BR1932" s="3"/>
      <c r="BS1932" s="3"/>
      <c r="BT1932" s="3"/>
      <c r="BU1932" s="3"/>
      <c r="BV1932" s="3"/>
      <c r="BW1932" s="3"/>
      <c r="BX1932" s="3"/>
      <c r="BY1932" s="3"/>
      <c r="BZ1932" s="3"/>
      <c r="CA1932" s="3"/>
      <c r="CB1932" s="3"/>
      <c r="CC1932" s="3"/>
      <c r="CD1932" s="3"/>
      <c r="CE1932" s="3"/>
      <c r="CF1932" s="3"/>
      <c r="CG1932" s="3"/>
      <c r="CH1932" s="3"/>
      <c r="CI1932" s="3"/>
      <c r="CJ1932" s="3"/>
      <c r="CK1932" s="3"/>
    </row>
    <row r="1933" spans="12:89" x14ac:dyDescent="0.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/>
      <c r="AN1933" s="3"/>
      <c r="AO1933" s="3"/>
      <c r="AP1933" s="3"/>
      <c r="AQ1933" s="3"/>
      <c r="AR1933" s="3"/>
      <c r="AS1933" s="3"/>
      <c r="AT1933" s="3"/>
      <c r="AU1933" s="3"/>
      <c r="AV1933" s="3"/>
      <c r="AW1933" s="3"/>
      <c r="AX1933" s="3"/>
      <c r="AY1933" s="3"/>
      <c r="AZ1933" s="3"/>
      <c r="BA1933" s="3"/>
      <c r="BB1933" s="3"/>
      <c r="BC1933" s="3"/>
      <c r="BD1933" s="3"/>
      <c r="BE1933" s="3"/>
      <c r="BF1933" s="3"/>
      <c r="BG1933" s="3"/>
      <c r="BH1933" s="3"/>
      <c r="BI1933" s="3"/>
      <c r="BJ1933" s="3"/>
      <c r="BK1933" s="3"/>
      <c r="BL1933" s="3"/>
      <c r="BM1933" s="3"/>
      <c r="BN1933" s="3"/>
      <c r="BO1933" s="3"/>
      <c r="BP1933" s="3"/>
      <c r="BQ1933" s="3"/>
      <c r="BR1933" s="3"/>
      <c r="BS1933" s="3"/>
      <c r="BT1933" s="3"/>
      <c r="BU1933" s="3"/>
      <c r="BV1933" s="3"/>
      <c r="BW1933" s="3"/>
      <c r="BX1933" s="3"/>
      <c r="BY1933" s="3"/>
      <c r="BZ1933" s="3"/>
      <c r="CA1933" s="3"/>
      <c r="CB1933" s="3"/>
      <c r="CC1933" s="3"/>
      <c r="CD1933" s="3"/>
      <c r="CE1933" s="3"/>
      <c r="CF1933" s="3"/>
      <c r="CG1933" s="3"/>
      <c r="CH1933" s="3"/>
      <c r="CI1933" s="3"/>
      <c r="CJ1933" s="3"/>
      <c r="CK1933" s="3"/>
    </row>
    <row r="1934" spans="12:89" x14ac:dyDescent="0.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/>
      <c r="AN1934" s="3"/>
      <c r="AO1934" s="3"/>
      <c r="AP1934" s="3"/>
      <c r="AQ1934" s="3"/>
      <c r="AR1934" s="3"/>
      <c r="AS1934" s="3"/>
      <c r="AT1934" s="3"/>
      <c r="AU1934" s="3"/>
      <c r="AV1934" s="3"/>
      <c r="AW1934" s="3"/>
      <c r="AX1934" s="3"/>
      <c r="AY1934" s="3"/>
      <c r="AZ1934" s="3"/>
      <c r="BA1934" s="3"/>
      <c r="BB1934" s="3"/>
      <c r="BC1934" s="3"/>
      <c r="BD1934" s="3"/>
      <c r="BE1934" s="3"/>
      <c r="BF1934" s="3"/>
      <c r="BG1934" s="3"/>
      <c r="BH1934" s="3"/>
      <c r="BI1934" s="3"/>
      <c r="BJ1934" s="3"/>
      <c r="BK1934" s="3"/>
      <c r="BL1934" s="3"/>
      <c r="BM1934" s="3"/>
      <c r="BN1934" s="3"/>
      <c r="BO1934" s="3"/>
      <c r="BP1934" s="3"/>
      <c r="BQ1934" s="3"/>
      <c r="BR1934" s="3"/>
      <c r="BS1934" s="3"/>
      <c r="BT1934" s="3"/>
      <c r="BU1934" s="3"/>
      <c r="BV1934" s="3"/>
      <c r="BW1934" s="3"/>
      <c r="BX1934" s="3"/>
      <c r="BY1934" s="3"/>
      <c r="BZ1934" s="3"/>
      <c r="CA1934" s="3"/>
      <c r="CB1934" s="3"/>
      <c r="CC1934" s="3"/>
      <c r="CD1934" s="3"/>
      <c r="CE1934" s="3"/>
      <c r="CF1934" s="3"/>
      <c r="CG1934" s="3"/>
      <c r="CH1934" s="3"/>
      <c r="CI1934" s="3"/>
      <c r="CJ1934" s="3"/>
      <c r="CK1934" s="3"/>
    </row>
    <row r="1935" spans="12:89" x14ac:dyDescent="0.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/>
      <c r="AN1935" s="3"/>
      <c r="AO1935" s="3"/>
      <c r="AP1935" s="3"/>
      <c r="AQ1935" s="3"/>
      <c r="AR1935" s="3"/>
      <c r="AS1935" s="3"/>
      <c r="AT1935" s="3"/>
      <c r="AU1935" s="3"/>
      <c r="AV1935" s="3"/>
      <c r="AW1935" s="3"/>
      <c r="AX1935" s="3"/>
      <c r="AY1935" s="3"/>
      <c r="AZ1935" s="3"/>
      <c r="BA1935" s="3"/>
      <c r="BB1935" s="3"/>
      <c r="BC1935" s="3"/>
      <c r="BD1935" s="3"/>
      <c r="BE1935" s="3"/>
      <c r="BF1935" s="3"/>
      <c r="BG1935" s="3"/>
      <c r="BH1935" s="3"/>
      <c r="BI1935" s="3"/>
      <c r="BJ1935" s="3"/>
      <c r="BK1935" s="3"/>
      <c r="BL1935" s="3"/>
      <c r="BM1935" s="3"/>
      <c r="BN1935" s="3"/>
      <c r="BO1935" s="3"/>
      <c r="BP1935" s="3"/>
      <c r="BQ1935" s="3"/>
      <c r="BR1935" s="3"/>
      <c r="BS1935" s="3"/>
      <c r="BT1935" s="3"/>
      <c r="BU1935" s="3"/>
      <c r="BV1935" s="3"/>
      <c r="BW1935" s="3"/>
      <c r="BX1935" s="3"/>
      <c r="BY1935" s="3"/>
      <c r="BZ1935" s="3"/>
      <c r="CA1935" s="3"/>
      <c r="CB1935" s="3"/>
      <c r="CC1935" s="3"/>
      <c r="CD1935" s="3"/>
      <c r="CE1935" s="3"/>
      <c r="CF1935" s="3"/>
      <c r="CG1935" s="3"/>
      <c r="CH1935" s="3"/>
      <c r="CI1935" s="3"/>
      <c r="CJ1935" s="3"/>
      <c r="CK1935" s="3"/>
    </row>
    <row r="1936" spans="12:89" x14ac:dyDescent="0.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/>
      <c r="AN1936" s="3"/>
      <c r="AO1936" s="3"/>
      <c r="AP1936" s="3"/>
      <c r="AQ1936" s="3"/>
      <c r="AR1936" s="3"/>
      <c r="AS1936" s="3"/>
      <c r="AT1936" s="3"/>
      <c r="AU1936" s="3"/>
      <c r="AV1936" s="3"/>
      <c r="AW1936" s="3"/>
      <c r="AX1936" s="3"/>
      <c r="AY1936" s="3"/>
      <c r="AZ1936" s="3"/>
      <c r="BA1936" s="3"/>
      <c r="BB1936" s="3"/>
      <c r="BC1936" s="3"/>
      <c r="BD1936" s="3"/>
      <c r="BE1936" s="3"/>
      <c r="BF1936" s="3"/>
      <c r="BG1936" s="3"/>
      <c r="BH1936" s="3"/>
      <c r="BI1936" s="3"/>
      <c r="BJ1936" s="3"/>
      <c r="BK1936" s="3"/>
      <c r="BL1936" s="3"/>
      <c r="BM1936" s="3"/>
      <c r="BN1936" s="3"/>
      <c r="BO1936" s="3"/>
      <c r="BP1936" s="3"/>
      <c r="BQ1936" s="3"/>
      <c r="BR1936" s="3"/>
      <c r="BS1936" s="3"/>
      <c r="BT1936" s="3"/>
      <c r="BU1936" s="3"/>
      <c r="BV1936" s="3"/>
      <c r="BW1936" s="3"/>
      <c r="BX1936" s="3"/>
      <c r="BY1936" s="3"/>
      <c r="BZ1936" s="3"/>
      <c r="CA1936" s="3"/>
      <c r="CB1936" s="3"/>
      <c r="CC1936" s="3"/>
      <c r="CD1936" s="3"/>
      <c r="CE1936" s="3"/>
      <c r="CF1936" s="3"/>
      <c r="CG1936" s="3"/>
      <c r="CH1936" s="3"/>
      <c r="CI1936" s="3"/>
      <c r="CJ1936" s="3"/>
      <c r="CK1936" s="3"/>
    </row>
    <row r="1946" spans="12:89" x14ac:dyDescent="0.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/>
      <c r="AN1946" s="3"/>
      <c r="AO1946" s="3"/>
      <c r="AP1946" s="3"/>
      <c r="AQ1946" s="3"/>
      <c r="AR1946" s="3"/>
      <c r="AS1946" s="3"/>
      <c r="AT1946" s="3"/>
      <c r="AU1946" s="3"/>
      <c r="AV1946" s="3"/>
      <c r="AW1946" s="3"/>
      <c r="AX1946" s="3"/>
      <c r="AY1946" s="3"/>
      <c r="AZ1946" s="3"/>
      <c r="BA1946" s="3"/>
      <c r="BB1946" s="3"/>
      <c r="BC1946" s="3"/>
      <c r="BD1946" s="3"/>
      <c r="BE1946" s="3"/>
      <c r="BF1946" s="3"/>
      <c r="BG1946" s="3"/>
      <c r="BH1946" s="3"/>
      <c r="BI1946" s="3"/>
      <c r="BJ1946" s="3"/>
      <c r="BK1946" s="3"/>
      <c r="BL1946" s="3"/>
      <c r="BM1946" s="3"/>
      <c r="BN1946" s="3"/>
      <c r="BO1946" s="3"/>
      <c r="BP1946" s="3"/>
      <c r="BQ1946" s="3"/>
      <c r="BR1946" s="3"/>
      <c r="BS1946" s="3"/>
      <c r="BT1946" s="3"/>
      <c r="BU1946" s="3"/>
      <c r="BV1946" s="3"/>
      <c r="BW1946" s="3"/>
      <c r="BX1946" s="3"/>
      <c r="BY1946" s="3"/>
      <c r="BZ1946" s="3"/>
      <c r="CA1946" s="3"/>
      <c r="CB1946" s="3"/>
      <c r="CC1946" s="3"/>
      <c r="CD1946" s="3"/>
      <c r="CE1946" s="3"/>
      <c r="CF1946" s="3"/>
      <c r="CG1946" s="3"/>
      <c r="CH1946" s="3"/>
      <c r="CI1946" s="3"/>
      <c r="CJ1946" s="3"/>
      <c r="CK1946" s="3"/>
    </row>
    <row r="1947" spans="12:89" x14ac:dyDescent="0.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/>
      <c r="AN1947" s="3"/>
      <c r="AO1947" s="3"/>
      <c r="AP1947" s="3"/>
      <c r="AQ1947" s="3"/>
      <c r="AR1947" s="3"/>
      <c r="AS1947" s="3"/>
      <c r="AT1947" s="3"/>
      <c r="AU1947" s="3"/>
      <c r="AV1947" s="3"/>
      <c r="AW1947" s="3"/>
      <c r="AX1947" s="3"/>
      <c r="AY1947" s="3"/>
      <c r="AZ1947" s="3"/>
      <c r="BA1947" s="3"/>
      <c r="BB1947" s="3"/>
      <c r="BC1947" s="3"/>
      <c r="BD1947" s="3"/>
      <c r="BE1947" s="3"/>
      <c r="BF1947" s="3"/>
      <c r="BG1947" s="3"/>
      <c r="BH1947" s="3"/>
      <c r="BI1947" s="3"/>
      <c r="BJ1947" s="3"/>
      <c r="BK1947" s="3"/>
      <c r="BL1947" s="3"/>
      <c r="BM1947" s="3"/>
      <c r="BN1947" s="3"/>
      <c r="BO1947" s="3"/>
      <c r="BP1947" s="3"/>
      <c r="BQ1947" s="3"/>
      <c r="BR1947" s="3"/>
      <c r="BS1947" s="3"/>
      <c r="BT1947" s="3"/>
      <c r="BU1947" s="3"/>
      <c r="BV1947" s="3"/>
      <c r="BW1947" s="3"/>
      <c r="BX1947" s="3"/>
      <c r="BY1947" s="3"/>
      <c r="BZ1947" s="3"/>
      <c r="CA1947" s="3"/>
      <c r="CB1947" s="3"/>
      <c r="CC1947" s="3"/>
      <c r="CD1947" s="3"/>
      <c r="CE1947" s="3"/>
      <c r="CF1947" s="3"/>
      <c r="CG1947" s="3"/>
      <c r="CH1947" s="3"/>
      <c r="CI1947" s="3"/>
      <c r="CJ1947" s="3"/>
      <c r="CK1947" s="3"/>
    </row>
    <row r="1948" spans="12:89" x14ac:dyDescent="0.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/>
      <c r="AN1948" s="3"/>
      <c r="AO1948" s="3"/>
      <c r="AP1948" s="3"/>
      <c r="AQ1948" s="3"/>
      <c r="AR1948" s="3"/>
      <c r="AS1948" s="3"/>
      <c r="AT1948" s="3"/>
      <c r="AU1948" s="3"/>
      <c r="AV1948" s="3"/>
      <c r="AW1948" s="3"/>
      <c r="AX1948" s="3"/>
      <c r="AY1948" s="3"/>
      <c r="AZ1948" s="3"/>
      <c r="BA1948" s="3"/>
      <c r="BB1948" s="3"/>
      <c r="BC1948" s="3"/>
      <c r="BD1948" s="3"/>
      <c r="BE1948" s="3"/>
      <c r="BF1948" s="3"/>
      <c r="BG1948" s="3"/>
      <c r="BH1948" s="3"/>
      <c r="BI1948" s="3"/>
      <c r="BJ1948" s="3"/>
      <c r="BK1948" s="3"/>
      <c r="BL1948" s="3"/>
      <c r="BM1948" s="3"/>
      <c r="BN1948" s="3"/>
      <c r="BO1948" s="3"/>
      <c r="BP1948" s="3"/>
      <c r="BQ1948" s="3"/>
      <c r="BR1948" s="3"/>
      <c r="BS1948" s="3"/>
      <c r="BT1948" s="3"/>
      <c r="BU1948" s="3"/>
      <c r="BV1948" s="3"/>
      <c r="BW1948" s="3"/>
      <c r="BX1948" s="3"/>
      <c r="BY1948" s="3"/>
      <c r="BZ1948" s="3"/>
      <c r="CA1948" s="3"/>
      <c r="CB1948" s="3"/>
      <c r="CC1948" s="3"/>
      <c r="CD1948" s="3"/>
      <c r="CE1948" s="3"/>
      <c r="CF1948" s="3"/>
      <c r="CG1948" s="3"/>
      <c r="CH1948" s="3"/>
      <c r="CI1948" s="3"/>
      <c r="CJ1948" s="3"/>
      <c r="CK1948" s="3"/>
    </row>
    <row r="1949" spans="12:89" x14ac:dyDescent="0.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/>
      <c r="AN1949" s="3"/>
      <c r="AO1949" s="3"/>
      <c r="AP1949" s="3"/>
      <c r="AQ1949" s="3"/>
      <c r="AR1949" s="3"/>
      <c r="AS1949" s="3"/>
      <c r="AT1949" s="3"/>
      <c r="AU1949" s="3"/>
      <c r="AV1949" s="3"/>
      <c r="AW1949" s="3"/>
      <c r="AX1949" s="3"/>
      <c r="AY1949" s="3"/>
      <c r="AZ1949" s="3"/>
      <c r="BA1949" s="3"/>
      <c r="BB1949" s="3"/>
      <c r="BC1949" s="3"/>
      <c r="BD1949" s="3"/>
      <c r="BE1949" s="3"/>
      <c r="BF1949" s="3"/>
      <c r="BG1949" s="3"/>
      <c r="BH1949" s="3"/>
      <c r="BI1949" s="3"/>
      <c r="BJ1949" s="3"/>
      <c r="BK1949" s="3"/>
      <c r="BL1949" s="3"/>
      <c r="BM1949" s="3"/>
      <c r="BN1949" s="3"/>
      <c r="BO1949" s="3"/>
      <c r="BP1949" s="3"/>
      <c r="BQ1949" s="3"/>
      <c r="BR1949" s="3"/>
      <c r="BS1949" s="3"/>
      <c r="BT1949" s="3"/>
      <c r="BU1949" s="3"/>
      <c r="BV1949" s="3"/>
      <c r="BW1949" s="3"/>
      <c r="BX1949" s="3"/>
      <c r="BY1949" s="3"/>
      <c r="BZ1949" s="3"/>
      <c r="CA1949" s="3"/>
      <c r="CB1949" s="3"/>
      <c r="CC1949" s="3"/>
      <c r="CD1949" s="3"/>
      <c r="CE1949" s="3"/>
      <c r="CF1949" s="3"/>
      <c r="CG1949" s="3"/>
      <c r="CH1949" s="3"/>
      <c r="CI1949" s="3"/>
      <c r="CJ1949" s="3"/>
      <c r="CK1949" s="3"/>
    </row>
    <row r="2813" spans="12:89" x14ac:dyDescent="0.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  <c r="AF2813" s="3"/>
      <c r="AG2813" s="3"/>
      <c r="AH2813" s="3"/>
      <c r="AI2813" s="3"/>
      <c r="AJ2813" s="3"/>
      <c r="AK2813" s="3"/>
      <c r="AL2813" s="3"/>
      <c r="AM2813" s="3"/>
      <c r="AN2813" s="3"/>
      <c r="AO2813" s="3"/>
      <c r="AP2813" s="3"/>
      <c r="AQ2813" s="3"/>
      <c r="AR2813" s="3"/>
      <c r="AS2813" s="3"/>
      <c r="AT2813" s="3"/>
      <c r="AU2813" s="3"/>
      <c r="AV2813" s="3"/>
      <c r="AW2813" s="3"/>
      <c r="AX2813" s="3"/>
      <c r="AY2813" s="3"/>
      <c r="AZ2813" s="3"/>
      <c r="BA2813" s="3"/>
      <c r="BB2813" s="3"/>
      <c r="BC2813" s="3"/>
      <c r="BD2813" s="3"/>
      <c r="BE2813" s="3"/>
      <c r="BF2813" s="3"/>
      <c r="BG2813" s="3"/>
      <c r="BH2813" s="3"/>
      <c r="BI2813" s="3"/>
      <c r="BJ2813" s="3"/>
      <c r="BK2813" s="3"/>
      <c r="BL2813" s="3"/>
      <c r="BM2813" s="3"/>
      <c r="BN2813" s="3"/>
      <c r="BO2813" s="3"/>
      <c r="BP2813" s="3"/>
      <c r="BQ2813" s="3"/>
      <c r="BR2813" s="3"/>
      <c r="BS2813" s="3"/>
      <c r="BT2813" s="3"/>
      <c r="BU2813" s="3"/>
      <c r="BV2813" s="3"/>
      <c r="BW2813" s="3"/>
      <c r="BX2813" s="3"/>
      <c r="BY2813" s="3"/>
      <c r="BZ2813" s="3"/>
      <c r="CA2813" s="3"/>
      <c r="CB2813" s="3"/>
      <c r="CC2813" s="3"/>
      <c r="CD2813" s="3"/>
      <c r="CE2813" s="3"/>
      <c r="CF2813" s="3"/>
      <c r="CG2813" s="3"/>
      <c r="CH2813" s="3"/>
      <c r="CI2813" s="3"/>
      <c r="CJ2813" s="3"/>
      <c r="CK2813" s="3"/>
    </row>
    <row r="2814" spans="12:89" x14ac:dyDescent="0.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  <c r="AC2814" s="3"/>
      <c r="AD2814" s="3"/>
      <c r="AE2814" s="3"/>
      <c r="AF2814" s="3"/>
      <c r="AG2814" s="3"/>
      <c r="AH2814" s="3"/>
      <c r="AI2814" s="3"/>
      <c r="AJ2814" s="3"/>
      <c r="AK2814" s="3"/>
      <c r="AL2814" s="3"/>
      <c r="AM2814" s="3"/>
      <c r="AN2814" s="3"/>
      <c r="AO2814" s="3"/>
      <c r="AP2814" s="3"/>
      <c r="AQ2814" s="3"/>
      <c r="AR2814" s="3"/>
      <c r="AS2814" s="3"/>
      <c r="AT2814" s="3"/>
      <c r="AU2814" s="3"/>
      <c r="AV2814" s="3"/>
      <c r="AW2814" s="3"/>
      <c r="AX2814" s="3"/>
      <c r="AY2814" s="3"/>
      <c r="AZ2814" s="3"/>
      <c r="BA2814" s="3"/>
      <c r="BB2814" s="3"/>
      <c r="BC2814" s="3"/>
      <c r="BD2814" s="3"/>
      <c r="BE2814" s="3"/>
      <c r="BF2814" s="3"/>
      <c r="BG2814" s="3"/>
      <c r="BH2814" s="3"/>
      <c r="BI2814" s="3"/>
      <c r="BJ2814" s="3"/>
      <c r="BK2814" s="3"/>
      <c r="BL2814" s="3"/>
      <c r="BM2814" s="3"/>
      <c r="BN2814" s="3"/>
      <c r="BO2814" s="3"/>
      <c r="BP2814" s="3"/>
      <c r="BQ2814" s="3"/>
      <c r="BR2814" s="3"/>
      <c r="BS2814" s="3"/>
      <c r="BT2814" s="3"/>
      <c r="BU2814" s="3"/>
      <c r="BV2814" s="3"/>
      <c r="BW2814" s="3"/>
      <c r="BX2814" s="3"/>
      <c r="BY2814" s="3"/>
      <c r="BZ2814" s="3"/>
      <c r="CA2814" s="3"/>
      <c r="CB2814" s="3"/>
      <c r="CC2814" s="3"/>
      <c r="CD2814" s="3"/>
      <c r="CE2814" s="3"/>
      <c r="CF2814" s="3"/>
      <c r="CG2814" s="3"/>
      <c r="CH2814" s="3"/>
      <c r="CI2814" s="3"/>
      <c r="CJ2814" s="3"/>
      <c r="CK2814" s="3"/>
    </row>
    <row r="2815" spans="12:89" x14ac:dyDescent="0.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  <c r="AC2815" s="3"/>
      <c r="AD2815" s="3"/>
      <c r="AE2815" s="3"/>
      <c r="AF2815" s="3"/>
      <c r="AG2815" s="3"/>
      <c r="AH2815" s="3"/>
      <c r="AI2815" s="3"/>
      <c r="AJ2815" s="3"/>
      <c r="AK2815" s="3"/>
      <c r="AL2815" s="3"/>
      <c r="AM2815" s="3"/>
      <c r="AN2815" s="3"/>
      <c r="AO2815" s="3"/>
      <c r="AP2815" s="3"/>
      <c r="AQ2815" s="3"/>
      <c r="AR2815" s="3"/>
      <c r="AS2815" s="3"/>
      <c r="AT2815" s="3"/>
      <c r="AU2815" s="3"/>
      <c r="AV2815" s="3"/>
      <c r="AW2815" s="3"/>
      <c r="AX2815" s="3"/>
      <c r="AY2815" s="3"/>
      <c r="AZ2815" s="3"/>
      <c r="BA2815" s="3"/>
      <c r="BB2815" s="3"/>
      <c r="BC2815" s="3"/>
      <c r="BD2815" s="3"/>
      <c r="BE2815" s="3"/>
      <c r="BF2815" s="3"/>
      <c r="BG2815" s="3"/>
      <c r="BH2815" s="3"/>
      <c r="BI2815" s="3"/>
      <c r="BJ2815" s="3"/>
      <c r="BK2815" s="3"/>
      <c r="BL2815" s="3"/>
      <c r="BM2815" s="3"/>
      <c r="BN2815" s="3"/>
      <c r="BO2815" s="3"/>
      <c r="BP2815" s="3"/>
      <c r="BQ2815" s="3"/>
      <c r="BR2815" s="3"/>
      <c r="BS2815" s="3"/>
      <c r="BT2815" s="3"/>
      <c r="BU2815" s="3"/>
      <c r="BV2815" s="3"/>
      <c r="BW2815" s="3"/>
      <c r="BX2815" s="3"/>
      <c r="BY2815" s="3"/>
      <c r="BZ2815" s="3"/>
      <c r="CA2815" s="3"/>
      <c r="CB2815" s="3"/>
      <c r="CC2815" s="3"/>
      <c r="CD2815" s="3"/>
      <c r="CE2815" s="3"/>
      <c r="CF2815" s="3"/>
      <c r="CG2815" s="3"/>
      <c r="CH2815" s="3"/>
      <c r="CI2815" s="3"/>
      <c r="CJ2815" s="3"/>
      <c r="CK2815" s="3"/>
    </row>
    <row r="2816" spans="12:89" x14ac:dyDescent="0.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  <c r="AC2816" s="3"/>
      <c r="AD2816" s="3"/>
      <c r="AE2816" s="3"/>
      <c r="AF2816" s="3"/>
      <c r="AG2816" s="3"/>
      <c r="AH2816" s="3"/>
      <c r="AI2816" s="3"/>
      <c r="AJ2816" s="3"/>
      <c r="AK2816" s="3"/>
      <c r="AL2816" s="3"/>
      <c r="AM2816" s="3"/>
      <c r="AN2816" s="3"/>
      <c r="AO2816" s="3"/>
      <c r="AP2816" s="3"/>
      <c r="AQ2816" s="3"/>
      <c r="AR2816" s="3"/>
      <c r="AS2816" s="3"/>
      <c r="AT2816" s="3"/>
      <c r="AU2816" s="3"/>
      <c r="AV2816" s="3"/>
      <c r="AW2816" s="3"/>
      <c r="AX2816" s="3"/>
      <c r="AY2816" s="3"/>
      <c r="AZ2816" s="3"/>
      <c r="BA2816" s="3"/>
      <c r="BB2816" s="3"/>
      <c r="BC2816" s="3"/>
      <c r="BD2816" s="3"/>
      <c r="BE2816" s="3"/>
      <c r="BF2816" s="3"/>
      <c r="BG2816" s="3"/>
      <c r="BH2816" s="3"/>
      <c r="BI2816" s="3"/>
      <c r="BJ2816" s="3"/>
      <c r="BK2816" s="3"/>
      <c r="BL2816" s="3"/>
      <c r="BM2816" s="3"/>
      <c r="BN2816" s="3"/>
      <c r="BO2816" s="3"/>
      <c r="BP2816" s="3"/>
      <c r="BQ2816" s="3"/>
      <c r="BR2816" s="3"/>
      <c r="BS2816" s="3"/>
      <c r="BT2816" s="3"/>
      <c r="BU2816" s="3"/>
      <c r="BV2816" s="3"/>
      <c r="BW2816" s="3"/>
      <c r="BX2816" s="3"/>
      <c r="BY2816" s="3"/>
      <c r="BZ2816" s="3"/>
      <c r="CA2816" s="3"/>
      <c r="CB2816" s="3"/>
      <c r="CC2816" s="3"/>
      <c r="CD2816" s="3"/>
      <c r="CE2816" s="3"/>
      <c r="CF2816" s="3"/>
      <c r="CG2816" s="3"/>
      <c r="CH2816" s="3"/>
      <c r="CI2816" s="3"/>
      <c r="CJ2816" s="3"/>
      <c r="CK2816" s="3"/>
    </row>
    <row r="2817" spans="12:89" x14ac:dyDescent="0.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  <c r="AC2817" s="3"/>
      <c r="AD2817" s="3"/>
      <c r="AE2817" s="3"/>
      <c r="AF2817" s="3"/>
      <c r="AG2817" s="3"/>
      <c r="AH2817" s="3"/>
      <c r="AI2817" s="3"/>
      <c r="AJ2817" s="3"/>
      <c r="AK2817" s="3"/>
      <c r="AL2817" s="3"/>
      <c r="AM2817" s="3"/>
      <c r="AN2817" s="3"/>
      <c r="AO2817" s="3"/>
      <c r="AP2817" s="3"/>
      <c r="AQ2817" s="3"/>
      <c r="AR2817" s="3"/>
      <c r="AS2817" s="3"/>
      <c r="AT2817" s="3"/>
      <c r="AU2817" s="3"/>
      <c r="AV2817" s="3"/>
      <c r="AW2817" s="3"/>
      <c r="AX2817" s="3"/>
      <c r="AY2817" s="3"/>
      <c r="AZ2817" s="3"/>
      <c r="BA2817" s="3"/>
      <c r="BB2817" s="3"/>
      <c r="BC2817" s="3"/>
      <c r="BD2817" s="3"/>
      <c r="BE2817" s="3"/>
      <c r="BF2817" s="3"/>
      <c r="BG2817" s="3"/>
      <c r="BH2817" s="3"/>
      <c r="BI2817" s="3"/>
      <c r="BJ2817" s="3"/>
      <c r="BK2817" s="3"/>
      <c r="BL2817" s="3"/>
      <c r="BM2817" s="3"/>
      <c r="BN2817" s="3"/>
      <c r="BO2817" s="3"/>
      <c r="BP2817" s="3"/>
      <c r="BQ2817" s="3"/>
      <c r="BR2817" s="3"/>
      <c r="BS2817" s="3"/>
      <c r="BT2817" s="3"/>
      <c r="BU2817" s="3"/>
      <c r="BV2817" s="3"/>
      <c r="BW2817" s="3"/>
      <c r="BX2817" s="3"/>
      <c r="BY2817" s="3"/>
      <c r="BZ2817" s="3"/>
      <c r="CA2817" s="3"/>
      <c r="CB2817" s="3"/>
      <c r="CC2817" s="3"/>
      <c r="CD2817" s="3"/>
      <c r="CE2817" s="3"/>
      <c r="CF2817" s="3"/>
      <c r="CG2817" s="3"/>
      <c r="CH2817" s="3"/>
      <c r="CI2817" s="3"/>
      <c r="CJ2817" s="3"/>
      <c r="CK2817" s="3"/>
    </row>
    <row r="2818" spans="12:89" x14ac:dyDescent="0.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  <c r="AC2818" s="3"/>
      <c r="AD2818" s="3"/>
      <c r="AE2818" s="3"/>
      <c r="AF2818" s="3"/>
      <c r="AG2818" s="3"/>
      <c r="AH2818" s="3"/>
      <c r="AI2818" s="3"/>
      <c r="AJ2818" s="3"/>
      <c r="AK2818" s="3"/>
      <c r="AL2818" s="3"/>
      <c r="AM2818" s="3"/>
      <c r="AN2818" s="3"/>
      <c r="AO2818" s="3"/>
      <c r="AP2818" s="3"/>
      <c r="AQ2818" s="3"/>
      <c r="AR2818" s="3"/>
      <c r="AS2818" s="3"/>
      <c r="AT2818" s="3"/>
      <c r="AU2818" s="3"/>
      <c r="AV2818" s="3"/>
      <c r="AW2818" s="3"/>
      <c r="AX2818" s="3"/>
      <c r="AY2818" s="3"/>
      <c r="AZ2818" s="3"/>
      <c r="BA2818" s="3"/>
      <c r="BB2818" s="3"/>
      <c r="BC2818" s="3"/>
      <c r="BD2818" s="3"/>
      <c r="BE2818" s="3"/>
      <c r="BF2818" s="3"/>
      <c r="BG2818" s="3"/>
      <c r="BH2818" s="3"/>
      <c r="BI2818" s="3"/>
      <c r="BJ2818" s="3"/>
      <c r="BK2818" s="3"/>
      <c r="BL2818" s="3"/>
      <c r="BM2818" s="3"/>
      <c r="BN2818" s="3"/>
      <c r="BO2818" s="3"/>
      <c r="BP2818" s="3"/>
      <c r="BQ2818" s="3"/>
      <c r="BR2818" s="3"/>
      <c r="BS2818" s="3"/>
      <c r="BT2818" s="3"/>
      <c r="BU2818" s="3"/>
      <c r="BV2818" s="3"/>
      <c r="BW2818" s="3"/>
      <c r="BX2818" s="3"/>
      <c r="BY2818" s="3"/>
      <c r="BZ2818" s="3"/>
      <c r="CA2818" s="3"/>
      <c r="CB2818" s="3"/>
      <c r="CC2818" s="3"/>
      <c r="CD2818" s="3"/>
      <c r="CE2818" s="3"/>
      <c r="CF2818" s="3"/>
      <c r="CG2818" s="3"/>
      <c r="CH2818" s="3"/>
      <c r="CI2818" s="3"/>
      <c r="CJ2818" s="3"/>
      <c r="CK2818" s="3"/>
    </row>
  </sheetData>
  <autoFilter ref="A7:CK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4E56B075-8D6D-42EF-AA28-EF242BACF027}"/>
</file>

<file path=customXml/itemProps2.xml><?xml version="1.0" encoding="utf-8"?>
<ds:datastoreItem xmlns:ds="http://schemas.openxmlformats.org/officeDocument/2006/customXml" ds:itemID="{A1D172C2-BA4E-4455-940D-2E978BB9E08B}"/>
</file>

<file path=customXml/itemProps3.xml><?xml version="1.0" encoding="utf-8"?>
<ds:datastoreItem xmlns:ds="http://schemas.openxmlformats.org/officeDocument/2006/customXml" ds:itemID="{31C1755A-9C83-44E3-A73D-C3451183DF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OGITA, YOSUKE</cp:lastModifiedBy>
  <cp:revision/>
  <dcterms:created xsi:type="dcterms:W3CDTF">2022-11-17T00:21:56Z</dcterms:created>
  <dcterms:modified xsi:type="dcterms:W3CDTF">2023-11-09T06:32:09Z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