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672" documentId="13_ncr:1_{F3DD3D4E-EE37-4D0A-92D3-798426C60FFD}" xr6:coauthVersionLast="47" xr6:coauthVersionMax="47" xr10:uidLastSave="{15366695-9609-44DC-B85D-C03C4A02D606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9" l="1"/>
  <c r="Q9" i="9"/>
  <c r="P9" i="9"/>
  <c r="O9" i="9"/>
  <c r="N9" i="9"/>
  <c r="X9" i="9" s="1"/>
  <c r="Q8" i="9"/>
  <c r="AA8" i="9" s="1"/>
  <c r="P8" i="9"/>
  <c r="O8" i="9"/>
  <c r="N8" i="9"/>
  <c r="X8" i="9" s="1"/>
  <c r="Q7" i="9"/>
  <c r="P7" i="9"/>
  <c r="O7" i="9"/>
  <c r="N7" i="9"/>
  <c r="Q6" i="9"/>
  <c r="P6" i="9"/>
  <c r="Z6" i="9" s="1"/>
  <c r="O6" i="9"/>
  <c r="Y6" i="9" s="1"/>
  <c r="N6" i="9"/>
  <c r="X6" i="9" s="1"/>
  <c r="Q5" i="9"/>
  <c r="P5" i="9"/>
  <c r="O5" i="9"/>
  <c r="N5" i="9"/>
  <c r="X5" i="9" s="1"/>
  <c r="Q4" i="9"/>
  <c r="P4" i="9"/>
  <c r="Z4" i="9" s="1"/>
  <c r="O4" i="9"/>
  <c r="Y4" i="9" s="1"/>
  <c r="N4" i="9"/>
  <c r="X4" i="9" s="1"/>
  <c r="Q3" i="9"/>
  <c r="P3" i="9"/>
  <c r="O3" i="9"/>
  <c r="N3" i="9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AB3" i="9"/>
  <c r="AA9" i="9"/>
  <c r="Z9" i="9"/>
  <c r="Y9" i="9"/>
  <c r="Z8" i="9"/>
  <c r="Y8" i="9"/>
  <c r="AA7" i="9"/>
  <c r="Z7" i="9"/>
  <c r="AA5" i="9"/>
  <c r="Z5" i="9"/>
  <c r="AA4" i="9"/>
  <c r="AA3" i="9"/>
  <c r="Z3" i="9"/>
  <c r="Y7" i="9"/>
  <c r="X7" i="9"/>
  <c r="AA6" i="9"/>
  <c r="Y5" i="9"/>
  <c r="Y3" i="9"/>
  <c r="X3" i="9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<sst xmlns="http://schemas.openxmlformats.org/spreadsheetml/2006/main" count="10218" uniqueCount="1029">
  <si>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</si>
  <si>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</si>
  <si>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</si>
  <si>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</si>
  <si>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</si>
  <si>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</si>
  <si>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</si>
  <si>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</si>
  <si>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</si>
  <si>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</si>
  <si>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</si>
  <si>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</si>
  <si>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</si>
  <si>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</si>
  <si>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</si>
  <si>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</si>
  <si>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</si>
  <si>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</si>
  <si>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</si>
  <si>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</si>
  <si>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</si>
  <si>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</si>
  <si>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</si>
  <si>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</si>
  <si>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</si>
  <si>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</si>
  <si>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</si>
  <si>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</si>
  <si>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</si>
  <si>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</si>
  <si>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</si>
  <si>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</si>
  <si>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</si>
  <si>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</si>
  <si>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</si>
  <si>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</si>
  <si>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</si>
  <si>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JPN</t>
    <phoneticPr fontId="1"/>
  </si>
  <si>
    <t>US</t>
    <phoneticPr fontId="1"/>
  </si>
  <si>
    <t>PRC</t>
    <phoneticPr fontId="1"/>
  </si>
  <si>
    <t>EUR</t>
    <phoneticPr fontId="1"/>
  </si>
  <si>
    <t>A</t>
    <phoneticPr fontId="1"/>
  </si>
  <si>
    <t>B</t>
    <phoneticPr fontId="1"/>
  </si>
  <si>
    <t>EV</t>
    <phoneticPr fontId="1"/>
  </si>
  <si>
    <t>e-Power</t>
    <phoneticPr fontId="1"/>
  </si>
  <si>
    <t>ICE</t>
    <phoneticPr fontId="1"/>
  </si>
  <si>
    <t>A'</t>
    <phoneticPr fontId="1"/>
  </si>
  <si>
    <t>B'</t>
    <phoneticPr fontId="1"/>
  </si>
  <si>
    <t>開発ケース</t>
    <rPh sb="0" eb="2">
      <t>カイハツ</t>
    </rPh>
    <phoneticPr fontId="1"/>
  </si>
  <si>
    <t>Case1</t>
    <phoneticPr fontId="1"/>
  </si>
  <si>
    <t>H/Oしない</t>
    <phoneticPr fontId="1"/>
  </si>
  <si>
    <t>Case1.5</t>
    <phoneticPr fontId="1"/>
  </si>
  <si>
    <t>PTロット以降H/O</t>
    <rPh sb="5" eb="7">
      <t>イコウ</t>
    </rPh>
    <phoneticPr fontId="1"/>
  </si>
  <si>
    <t>Case2</t>
    <phoneticPr fontId="1"/>
  </si>
  <si>
    <t>VCロット以降H/O</t>
    <rPh sb="5" eb="7">
      <t>イコウ</t>
    </rPh>
    <phoneticPr fontId="1"/>
  </si>
  <si>
    <t>MSTR-009-0000100</t>
  </si>
  <si>
    <t>MSTR-009-0000400</t>
  </si>
  <si>
    <t>MSTR-009-0000500</t>
  </si>
  <si>
    <t>MSTR-009-0000600</t>
  </si>
  <si>
    <t>MSTR-009-0000700</t>
  </si>
  <si>
    <t>MSTR-009-0000800</t>
  </si>
  <si>
    <t>MSTR-009-0000900</t>
  </si>
  <si>
    <t>MSTR-009-0001000</t>
  </si>
  <si>
    <t>MSTR-009-0001100</t>
  </si>
  <si>
    <t>MSTR-009-0001200</t>
  </si>
  <si>
    <t>MSTR-009-0001300</t>
  </si>
  <si>
    <t>MSTR-009-0001400</t>
  </si>
  <si>
    <t>MSTR-009-0001500</t>
  </si>
  <si>
    <t>MSTR-009-0001600</t>
  </si>
  <si>
    <t>MSTR-009-0001900</t>
  </si>
  <si>
    <t>MSTR-009-0002000</t>
  </si>
  <si>
    <t>MSTR-009-0002100</t>
  </si>
  <si>
    <t>MSTR-009-0002200</t>
  </si>
  <si>
    <t>MSTR-009-0002500</t>
  </si>
  <si>
    <t>MSTR-009-0002600</t>
  </si>
  <si>
    <t>MSTR-009-0002700</t>
  </si>
  <si>
    <t>MSTR-009-0002800</t>
  </si>
  <si>
    <t>MSTR-009-0003000</t>
  </si>
  <si>
    <t>MSTR-009-0003100</t>
  </si>
  <si>
    <t>MSTR-009-0003200</t>
  </si>
  <si>
    <t>MSTR-009-0003300</t>
  </si>
  <si>
    <t>MSTR-009-0003400</t>
  </si>
  <si>
    <t>MSTR-009-0003500</t>
  </si>
  <si>
    <t>MSTR-009-0003800</t>
  </si>
  <si>
    <t>MSTR-009-0003900</t>
  </si>
  <si>
    <t>MSTR-009-0004000</t>
  </si>
  <si>
    <t>MSTR-009-0004100</t>
  </si>
  <si>
    <t>MSTR-009-0004400</t>
  </si>
  <si>
    <t>MSTR-009-0004500</t>
  </si>
  <si>
    <t>MSTR-009-0004600</t>
  </si>
  <si>
    <t>MSTR-009-0004700</t>
  </si>
  <si>
    <t>MSTR-009-0004900</t>
  </si>
  <si>
    <t>MSTR-009-0005000</t>
  </si>
  <si>
    <t>MSTR-009-0005100</t>
  </si>
  <si>
    <t>MSTR-009-0005200</t>
  </si>
  <si>
    <t>MSTR-009-0005300</t>
  </si>
  <si>
    <t>MSTR-009-0005400</t>
  </si>
  <si>
    <t>MSTR-009-0005700</t>
  </si>
  <si>
    <t>MSTR-009-0005800</t>
  </si>
  <si>
    <t>MSTR-009-0005900</t>
  </si>
  <si>
    <t>MSTR-009-0006000</t>
  </si>
  <si>
    <t>MSTR-009-0006300</t>
  </si>
  <si>
    <t>MSTR-009-0006400</t>
  </si>
  <si>
    <t>MSTR-009-0006500</t>
  </si>
  <si>
    <t>MSTR-009-0006600</t>
  </si>
  <si>
    <t>MSTR-009-0006800</t>
  </si>
  <si>
    <t>MSTR-009-0006900</t>
  </si>
  <si>
    <t>MSTR-009-0007000</t>
  </si>
  <si>
    <t>MSTR-009-0007100</t>
  </si>
  <si>
    <t>MSTR-009-0007200</t>
  </si>
  <si>
    <t>MSTR-009-0007500</t>
  </si>
  <si>
    <t>MSTR-009-0007600</t>
  </si>
  <si>
    <t>MSTR-009-0007700</t>
  </si>
  <si>
    <t>MSTR-009-0007800</t>
  </si>
  <si>
    <t>MSTR-009-0008100</t>
  </si>
  <si>
    <t>MSTR-009-0008200</t>
  </si>
  <si>
    <t>MSTR-009-0008300</t>
  </si>
  <si>
    <t>MSTR-009-0008400</t>
  </si>
  <si>
    <t>MSTR-009-0008500</t>
  </si>
  <si>
    <t>MSTR-009-0008600</t>
  </si>
  <si>
    <t>MSTR-009-0008700</t>
  </si>
  <si>
    <t>MSTR-009-0009000</t>
  </si>
  <si>
    <t>MSTR-009-0009100</t>
  </si>
  <si>
    <t>MSTR-009-0009200</t>
  </si>
  <si>
    <t>MSTR-009-0009500</t>
  </si>
  <si>
    <t>MSTR-009-0009600</t>
  </si>
  <si>
    <t>MSTR-009-0009700</t>
  </si>
  <si>
    <t>MSTR-009-0009800</t>
  </si>
  <si>
    <t>MSTR-009-0010100</t>
  </si>
  <si>
    <t>MSTR-009-0010200</t>
  </si>
  <si>
    <t>MSTR-009-0010300</t>
  </si>
  <si>
    <t>MSTR-009-0010500</t>
  </si>
  <si>
    <t>MSTR-009-0010600</t>
  </si>
  <si>
    <t>MSTR-009-0010800</t>
  </si>
  <si>
    <t>MSTR-009-0010900</t>
  </si>
  <si>
    <t>MSTR-009-0011000</t>
  </si>
  <si>
    <t>MSTR-009-0011100</t>
  </si>
  <si>
    <t>MSTR-009-0011300</t>
  </si>
  <si>
    <t>MSTR-009-0011400</t>
  </si>
  <si>
    <t>MSTR-009-0011500</t>
  </si>
  <si>
    <t>MSTR-009-0011600</t>
  </si>
  <si>
    <t>MSTR-009-0011800</t>
  </si>
  <si>
    <t>MSTR-009-0011900</t>
  </si>
  <si>
    <t>MSTR-009-0012000</t>
  </si>
  <si>
    <t>MSTR-009-0012100</t>
  </si>
  <si>
    <t>MSTR-009-0012200</t>
  </si>
  <si>
    <t>MSTR-009-0012300</t>
  </si>
  <si>
    <t>MSTR-009-0049300</t>
  </si>
  <si>
    <t>MSTR-009-0049500</t>
  </si>
  <si>
    <t>MSTR-009-0049800</t>
  </si>
  <si>
    <t>MSTR-009-0050500</t>
  </si>
  <si>
    <t>MSTR-009-0050600</t>
  </si>
  <si>
    <t>MSTR-009-0050700</t>
  </si>
  <si>
    <t>MSTR-009-0050800</t>
  </si>
  <si>
    <t>MSTR-009-0051000</t>
  </si>
  <si>
    <t>MSTR-009-0051100</t>
  </si>
  <si>
    <t>MSTR-009-0051200</t>
  </si>
  <si>
    <t>MSTR-009-0051300</t>
  </si>
  <si>
    <t>MSTR-009-0051400</t>
  </si>
  <si>
    <t>MSTR-009-0051500</t>
  </si>
  <si>
    <t>MSTR-009-0051600</t>
  </si>
  <si>
    <t>MSTR-009-0051700</t>
  </si>
  <si>
    <t>MSTR-009-0051800</t>
  </si>
  <si>
    <t>MSTR-009-0051900</t>
  </si>
  <si>
    <t>MSTR-009-0052100</t>
  </si>
  <si>
    <t>MSTR-009-0052200</t>
  </si>
  <si>
    <t>MSTR-009-0052400</t>
  </si>
  <si>
    <t>MSTR-009-0052500</t>
  </si>
  <si>
    <t>MSTR-009-0052700</t>
  </si>
  <si>
    <t>MSTR-009-0052800</t>
  </si>
  <si>
    <t>MSTR-009-0053000</t>
  </si>
  <si>
    <t>MSTR-009-0053100</t>
  </si>
  <si>
    <t>MSTR-009-0053300</t>
  </si>
  <si>
    <t>MSTR-009-0053400</t>
  </si>
  <si>
    <t>MSTR-009-0053600</t>
  </si>
  <si>
    <t>MSTR-009-0053700</t>
  </si>
  <si>
    <t>MSTR-009-0053900</t>
  </si>
  <si>
    <t>MSTR-009-0054000</t>
  </si>
  <si>
    <t>MSTR-009-0054100</t>
  </si>
  <si>
    <t>MSTR-009-0054200</t>
  </si>
  <si>
    <t>MSTR-009-0054300</t>
  </si>
  <si>
    <t>MSTR-009-0054400</t>
  </si>
  <si>
    <t>MSTR-009-0054500</t>
  </si>
  <si>
    <t>MSTR-009-0054600</t>
  </si>
  <si>
    <t>MSTR-009-0054700</t>
  </si>
  <si>
    <t>MSTR-009-0054800</t>
  </si>
  <si>
    <t>MSTR-009-0054900</t>
  </si>
  <si>
    <t>MSTR-009-0055000</t>
  </si>
  <si>
    <t>MSTR-009-0055100</t>
  </si>
  <si>
    <t>MSTR-009-0055200</t>
  </si>
  <si>
    <t>MSTR-009-0055300</t>
  </si>
  <si>
    <t>MSTR-009-0055400</t>
  </si>
  <si>
    <t>MSTR-009-0055500</t>
  </si>
  <si>
    <t>MSTR-009-0055600</t>
  </si>
  <si>
    <t>MSTR-009-0055700</t>
  </si>
  <si>
    <t>MSTR-009-0055800</t>
  </si>
  <si>
    <t>MSTR-009-0055900</t>
  </si>
  <si>
    <t>MSTR-009-0056000</t>
  </si>
  <si>
    <t>MSTR-009-0056100</t>
  </si>
  <si>
    <t>MSTR-009-0056200</t>
  </si>
  <si>
    <t>MSTR-009-0056300</t>
  </si>
  <si>
    <t>MSTR-009-0056400</t>
  </si>
  <si>
    <t>MSTR-009-0056500</t>
  </si>
  <si>
    <t>MSTR-009-0056600</t>
  </si>
  <si>
    <t>MSTR-009-0056700</t>
  </si>
  <si>
    <t>MSTR-009-0056800</t>
  </si>
  <si>
    <t>MSTR-009-0056900</t>
  </si>
  <si>
    <t>MSTR-009-0057000</t>
  </si>
  <si>
    <t>MSTR-009-0057100</t>
  </si>
  <si>
    <t>MSTR-009-0057200</t>
  </si>
  <si>
    <t>MSTR-009-0057300</t>
  </si>
  <si>
    <t>MSTR-009-0057400</t>
  </si>
  <si>
    <t>MSTR-009-0057500</t>
  </si>
  <si>
    <t>MSTR-009-0057600</t>
  </si>
  <si>
    <t>MSTR-009-0057700</t>
  </si>
  <si>
    <t>MSTR-009-0057800</t>
  </si>
  <si>
    <t>MSTR-009-0057900</t>
  </si>
  <si>
    <t>MSTR-009-0058000</t>
  </si>
  <si>
    <t>MSTR-009-0058100</t>
  </si>
  <si>
    <t>MSTR-009-0058200</t>
  </si>
  <si>
    <t>MSTR-009-0058300</t>
  </si>
  <si>
    <t>MSTR-009-0058400</t>
  </si>
  <si>
    <t>MSTR-009-0058500</t>
  </si>
  <si>
    <t>MSTR-009-0058600</t>
  </si>
  <si>
    <t>MSTR-009-0058800</t>
  </si>
  <si>
    <t>MSTR-009-0059000</t>
  </si>
  <si>
    <t>MSTR-009-0059200</t>
  </si>
  <si>
    <t>MSTR-009-0059400</t>
  </si>
  <si>
    <t>MSTR-009-0059600</t>
  </si>
  <si>
    <t>MSTR-009-0059800</t>
  </si>
  <si>
    <t>MSTR-009-0060000</t>
  </si>
  <si>
    <t>MSTR-009-0060200</t>
  </si>
  <si>
    <t>MSTR-009-0060300</t>
  </si>
  <si>
    <t>MSTR-009-0060400</t>
  </si>
  <si>
    <t>MSTR-009-0060600</t>
  </si>
  <si>
    <t>MSTR-009-0060800</t>
  </si>
  <si>
    <t>MSTR-009-0061000</t>
  </si>
  <si>
    <t>MSTR-009-0061200</t>
  </si>
  <si>
    <t>MSTR-009-0061400</t>
  </si>
  <si>
    <t>MSTR-009-0061500</t>
  </si>
  <si>
    <t>MSTR-009-0061600</t>
  </si>
  <si>
    <t>MSTR-009-0061700</t>
  </si>
  <si>
    <t>MSTR-009-0061800</t>
  </si>
  <si>
    <t>MSTR-009-0061900</t>
  </si>
  <si>
    <t>MSTR-009-0062000</t>
  </si>
  <si>
    <t>MSTR-009-0062100</t>
  </si>
  <si>
    <t>MSTR-009-0062300</t>
  </si>
  <si>
    <t>MSTR-009-0062400</t>
  </si>
  <si>
    <t>MSTR-009-0062500</t>
  </si>
  <si>
    <t>MSTR-009-0062700</t>
  </si>
  <si>
    <t>MSTR-009-0063100</t>
  </si>
  <si>
    <t>MSTR-009-0063300</t>
  </si>
  <si>
    <t>MSTR-009-0063700</t>
  </si>
  <si>
    <t>MSTR-009-0063900</t>
  </si>
  <si>
    <t>MSTR-009-0064100</t>
  </si>
  <si>
    <t>MSTR-009-0064200</t>
  </si>
  <si>
    <t>MSTR-009-0064400</t>
  </si>
  <si>
    <t>MSTR-009-0064500</t>
  </si>
  <si>
    <t>MSTR-009-0064700</t>
  </si>
  <si>
    <t>MSTR-009-0064900</t>
  </si>
  <si>
    <t>MSTR-009-0065000</t>
  </si>
  <si>
    <t>MSTR-009-0065100</t>
  </si>
  <si>
    <t>MSTR-009-0065300</t>
  </si>
  <si>
    <t>MSTR-009-0065400</t>
  </si>
  <si>
    <t>MSTR-009-0065600</t>
  </si>
  <si>
    <t>MSTR-009-0065700</t>
  </si>
  <si>
    <t>MSTR-009-0065900</t>
  </si>
  <si>
    <t>MSTR-009-0066000</t>
  </si>
  <si>
    <t>MSTR-009-0066200</t>
  </si>
  <si>
    <t>MSTR-009-0066300</t>
  </si>
  <si>
    <t>MSTR-009-0066500</t>
  </si>
  <si>
    <t>MSTR-009-0066700</t>
  </si>
  <si>
    <t>MSTR-009-0066800</t>
  </si>
  <si>
    <t>MSTR-009-0066900</t>
  </si>
  <si>
    <t>MSTR-009-0067100</t>
  </si>
  <si>
    <t>MSTR-009-0067200</t>
  </si>
  <si>
    <t>MSTR-009-0067400</t>
  </si>
  <si>
    <t>MSTR-009-0067500</t>
  </si>
  <si>
    <t>MSTR-009-0067700</t>
  </si>
  <si>
    <t>MSTR-009-0067800</t>
  </si>
  <si>
    <t>MSTR-009-0068000</t>
  </si>
  <si>
    <t>MSTR-009-0068100</t>
  </si>
  <si>
    <t>MSTR-009-0068300</t>
  </si>
  <si>
    <t>MSTR-009-0068500</t>
  </si>
  <si>
    <t>MSTR-009-0068600</t>
  </si>
  <si>
    <t>MSTR-009-0068700</t>
  </si>
  <si>
    <t>MSTR-009-0068900</t>
  </si>
  <si>
    <t>MSTR-009-0069000</t>
  </si>
  <si>
    <t>MSTR-009-0069200</t>
  </si>
  <si>
    <t>MSTR-009-0069300</t>
  </si>
  <si>
    <t>MSTR-009-0069500</t>
  </si>
  <si>
    <t>MSTR-009-0069600</t>
  </si>
  <si>
    <t>MSTR-009-0069800</t>
  </si>
  <si>
    <t>MSTR-009-0069900</t>
  </si>
  <si>
    <t>MSTR-009-0070100</t>
  </si>
  <si>
    <t>MSTR-009-0070300</t>
  </si>
  <si>
    <t>MSTR-009-0070400</t>
  </si>
  <si>
    <t>MSTR-009-0070500</t>
  </si>
  <si>
    <t>MSTR-009-0070600</t>
  </si>
  <si>
    <t>MSTR-009-0070700</t>
  </si>
  <si>
    <t>MSTR-009-0070800</t>
  </si>
  <si>
    <t>MSTR-009-0070900</t>
  </si>
  <si>
    <t>MSTR-009-0071100</t>
  </si>
  <si>
    <t>MSTR-009-0071200</t>
  </si>
  <si>
    <t>MSTR-009-0071300</t>
  </si>
  <si>
    <t>MSTR-009-0071400</t>
  </si>
  <si>
    <t>MSTR-009-0071600</t>
  </si>
  <si>
    <t>MSTR-009-0071700</t>
  </si>
  <si>
    <t>MSTR-009-0071800</t>
  </si>
  <si>
    <t>MSTR-009-0071900</t>
  </si>
  <si>
    <t>MSTR-009-0072000</t>
  </si>
  <si>
    <t>MSTR-009-0072100</t>
  </si>
  <si>
    <t>MSTR-009-0072200</t>
  </si>
  <si>
    <t>MSTR-009-0072400</t>
  </si>
  <si>
    <t>MSTR-009-0072500</t>
  </si>
  <si>
    <t>MSTR-009-0072600</t>
  </si>
  <si>
    <t>MSTR-009-0072700</t>
  </si>
  <si>
    <t>MSTR-009-0072800</t>
  </si>
  <si>
    <t>MSTR-009-0072900</t>
  </si>
  <si>
    <t>MSTR-009-0073100</t>
  </si>
  <si>
    <t>MSTR-009-0073300</t>
  </si>
  <si>
    <t>MSTR-009-0073400</t>
  </si>
  <si>
    <t>MSTR-009-0073600</t>
  </si>
  <si>
    <t>MSTR-009-0073700</t>
  </si>
  <si>
    <t>MSTR-009-0073900</t>
  </si>
  <si>
    <t>MSTR-009-0074000</t>
  </si>
  <si>
    <t>MSTR-009-0074200</t>
  </si>
  <si>
    <t>MSTR-009-0074300</t>
  </si>
  <si>
    <t>MSTR-009-0074500</t>
  </si>
  <si>
    <t>MSTR-009-0074600</t>
  </si>
  <si>
    <t>MSTR-009-0074700</t>
  </si>
  <si>
    <t>MSTR-009-0074800</t>
  </si>
  <si>
    <t>MSTR-009-0074900</t>
  </si>
  <si>
    <t>MSTR-009-0075000</t>
  </si>
  <si>
    <t>MSTR-009-0075100</t>
  </si>
  <si>
    <t>MSTR-009-0075500</t>
  </si>
  <si>
    <t>MSTR-009-0075600</t>
  </si>
  <si>
    <t>MSTR-009-0075700</t>
  </si>
  <si>
    <t>MSTR-009-0075800</t>
  </si>
  <si>
    <t>MSTR-009-0076000</t>
  </si>
  <si>
    <t>MSTR-009-0076100</t>
  </si>
  <si>
    <t>MSTR-009-0076200</t>
  </si>
  <si>
    <t>MSTR-009-0076400</t>
  </si>
  <si>
    <t>MSTR-009-0076500</t>
  </si>
  <si>
    <t>MSTR-009-0076700</t>
  </si>
  <si>
    <t>MSTR-009-0076800</t>
  </si>
  <si>
    <t>MSTR-009-0076900</t>
  </si>
  <si>
    <t>MSTR-009-0077100</t>
  </si>
  <si>
    <t>MSTR-009-0077200</t>
  </si>
  <si>
    <t>MSTR-009-0077300</t>
  </si>
  <si>
    <t>MSTR-009-0077400</t>
  </si>
  <si>
    <t>MSTR-009-0077500</t>
  </si>
  <si>
    <t>MSTR-009-0077600</t>
  </si>
  <si>
    <t>MSTR-009-0077700</t>
  </si>
  <si>
    <t>MSTR-009-0077800</t>
  </si>
  <si>
    <t>MSTR-009-0077900</t>
  </si>
  <si>
    <t>MSTR-009-0078000</t>
  </si>
  <si>
    <t>MSTR-009-0078100</t>
  </si>
  <si>
    <t>MSTR-009-0078200</t>
  </si>
  <si>
    <t>MSTR-009-0078300</t>
  </si>
  <si>
    <t>MSTR-009-0078400</t>
  </si>
  <si>
    <t>MSTR-009-0078500</t>
  </si>
  <si>
    <t>MSTR-009-0078600</t>
  </si>
  <si>
    <t>MSTR-009-0078700</t>
  </si>
  <si>
    <t>MSTR-009-0078800</t>
  </si>
  <si>
    <t>MSTR-009-0078900</t>
  </si>
  <si>
    <t>MSTR-009-0079000</t>
  </si>
  <si>
    <t>MSTR-009-0079100</t>
  </si>
  <si>
    <t>MSTR-009-0079200</t>
  </si>
  <si>
    <t>MSTR-009-0079300</t>
  </si>
  <si>
    <t>MSTR-009-0079400</t>
  </si>
  <si>
    <t>MSTR-009-0079500</t>
  </si>
  <si>
    <t>MSTR-009-0079600</t>
  </si>
  <si>
    <t>MSTR-009-0079700</t>
  </si>
  <si>
    <t>MSTR-009-0079800</t>
  </si>
  <si>
    <t>MSTR-009-0079900</t>
  </si>
  <si>
    <t>MSTR-009-0080000</t>
  </si>
  <si>
    <t>MSTR-009-0080100</t>
  </si>
  <si>
    <t>MSTR-009-0080200</t>
  </si>
  <si>
    <t>MSTR-009-0080300</t>
  </si>
  <si>
    <t>MSTR-009-0080400</t>
  </si>
  <si>
    <t>MSTR-009-0080500</t>
  </si>
  <si>
    <t>MSTR-009-0080600</t>
  </si>
  <si>
    <t>MSTR-009-0080700</t>
  </si>
  <si>
    <t>MSTR-009-0080800</t>
  </si>
  <si>
    <t>MSTR-009-0080900</t>
  </si>
  <si>
    <t>MSTR-009-0081000</t>
  </si>
  <si>
    <t>MSTR-009-0081100</t>
  </si>
  <si>
    <t>MSTR-009-0081200</t>
  </si>
  <si>
    <t>MSTR-009-0081300</t>
  </si>
  <si>
    <t>MSTR-009-0081400</t>
  </si>
  <si>
    <t>MSTR-009-0081500</t>
  </si>
  <si>
    <t>MSTR-009-0081600</t>
  </si>
  <si>
    <t>MSTR-009-0081700</t>
  </si>
  <si>
    <t>MSTR-009-0081800</t>
  </si>
  <si>
    <t>MSTR-009-0081900</t>
  </si>
  <si>
    <t>MSTR-009-0082000</t>
  </si>
  <si>
    <t>MSTR-009-0082200</t>
  </si>
  <si>
    <t>MSTR-009-0082300</t>
  </si>
  <si>
    <t>MSTR-009-0082400</t>
  </si>
  <si>
    <t>MSTR-009-0082500</t>
  </si>
  <si>
    <t>MSTR-009-0082600</t>
  </si>
  <si>
    <t>MSTR-009-0082700</t>
  </si>
  <si>
    <t>MSTR-009-0082800</t>
  </si>
  <si>
    <t>MSTR-009-0082900</t>
  </si>
  <si>
    <t>MSTR-009-0083000</t>
  </si>
  <si>
    <t>MSTR-009-0083200</t>
  </si>
  <si>
    <t>MSTR-009-0083300</t>
  </si>
  <si>
    <t>MSTR-009-0083400</t>
  </si>
  <si>
    <t>MSTR-009-0083500</t>
  </si>
  <si>
    <t>MSTR-009-0083600</t>
  </si>
  <si>
    <t>MSTR-009-0083700</t>
  </si>
  <si>
    <t>MSTR-009-0083800</t>
  </si>
  <si>
    <t>MSTR-009-0083900</t>
  </si>
  <si>
    <t>MSTR-009-0084000</t>
  </si>
  <si>
    <t>MSTR-009-0084100</t>
  </si>
  <si>
    <t>MSTR-009-0084200</t>
  </si>
  <si>
    <t>MSTR-009-0084300</t>
  </si>
  <si>
    <t>MSTR-009-0084400</t>
  </si>
  <si>
    <t>MSTR-009-0084600</t>
  </si>
  <si>
    <t>MSTR-009-0084700</t>
  </si>
  <si>
    <t>MSTR-009-0084800</t>
  </si>
  <si>
    <t>MSTR-009-0084900</t>
  </si>
  <si>
    <t>MSTR-009-0085000</t>
  </si>
  <si>
    <t>MSTR-009-0085100</t>
  </si>
  <si>
    <t>MSTR-009-0085200</t>
  </si>
  <si>
    <t>MSTR-009-0085300</t>
  </si>
  <si>
    <t>MSTR-009-0085400</t>
  </si>
  <si>
    <t>MSTR-009-0085500</t>
  </si>
  <si>
    <t>MSTR-009-0085600</t>
  </si>
  <si>
    <t>MSTR-009-0085700</t>
  </si>
  <si>
    <t>MSTR-009-0085800</t>
  </si>
  <si>
    <t>MSTR-009-0085900</t>
  </si>
  <si>
    <t>MSTR-009-0086000</t>
  </si>
  <si>
    <t>MSTR-009-0086100</t>
  </si>
  <si>
    <t>MSTR-009-0086200</t>
  </si>
  <si>
    <t>MSTR-009-0086300</t>
  </si>
  <si>
    <t>MSTR-009-0086400</t>
  </si>
  <si>
    <t>MSTR-009-0086500</t>
  </si>
  <si>
    <t>MSTR-009-0086600</t>
  </si>
  <si>
    <t>MSTR-009-0086700</t>
  </si>
  <si>
    <t>MSTR-009-0086800</t>
  </si>
  <si>
    <t>MSTR-009-0086900</t>
  </si>
  <si>
    <t>MSTR-009-0087000</t>
  </si>
  <si>
    <t>MSTR-009-0087100</t>
  </si>
  <si>
    <t>MSTR-009-0087200</t>
  </si>
  <si>
    <t>MSTR-009-0087300</t>
  </si>
  <si>
    <t>MSTR-009-0087400</t>
  </si>
  <si>
    <t>MSTR-009-0087500</t>
  </si>
  <si>
    <t>MSTR-009-0087600</t>
  </si>
  <si>
    <t>MSTR-009-0087700</t>
  </si>
  <si>
    <t>MSTR-009-0087800</t>
  </si>
  <si>
    <t>MSTR-009-0088100</t>
  </si>
  <si>
    <t>MSTR-009-0088200</t>
  </si>
  <si>
    <t>MSTR-009-0088400</t>
  </si>
  <si>
    <t>MSTR-009-0088500</t>
  </si>
  <si>
    <t>MSTR-009-0088800</t>
  </si>
  <si>
    <t>MSTR-009-0088900</t>
  </si>
  <si>
    <t>MSTR-009-0089100</t>
  </si>
  <si>
    <t>MSTR-009-0089200</t>
  </si>
  <si>
    <t>MSTR-009-0089500</t>
  </si>
  <si>
    <t>MSTR-009-0089600</t>
  </si>
  <si>
    <t>MSTR-009-0089800</t>
  </si>
  <si>
    <t>MSTR-009-0089900</t>
  </si>
  <si>
    <t>MSTR-009-0090200</t>
  </si>
  <si>
    <t>MSTR-009-0090300</t>
  </si>
  <si>
    <t>MSTR-009-0090500</t>
  </si>
  <si>
    <t>MSTR-009-0090600</t>
  </si>
  <si>
    <t>MSTR-009-0090700</t>
  </si>
  <si>
    <t>MSTR-009-0090800</t>
  </si>
  <si>
    <t>MSTR-009-0090900</t>
  </si>
  <si>
    <t>MSTR-009-0091000</t>
  </si>
  <si>
    <t>MSTR-009-0091300</t>
  </si>
  <si>
    <t>MSTR-009-0091400</t>
  </si>
  <si>
    <t>MSTR-009-0091600</t>
  </si>
  <si>
    <t>MSTR-009-0091700</t>
  </si>
  <si>
    <t>MSTR-009-0092000</t>
  </si>
  <si>
    <t>MSTR-009-0092100</t>
  </si>
  <si>
    <t>MSTR-009-0092300</t>
  </si>
  <si>
    <t>MSTR-009-0092400</t>
  </si>
  <si>
    <t>MSTR-009-0092700</t>
  </si>
  <si>
    <t>MSTR-009-0092800</t>
  </si>
  <si>
    <t>MSTR-009-0093000</t>
  </si>
  <si>
    <t>MSTR-009-0093100</t>
  </si>
  <si>
    <t>MSTR-009-0093400</t>
  </si>
  <si>
    <t>MSTR-009-0093500</t>
  </si>
  <si>
    <t>MSTR-009-0093600</t>
  </si>
  <si>
    <t>MSTR-009-0093700</t>
  </si>
  <si>
    <t>MSTR-009-0094000</t>
  </si>
  <si>
    <t>MSTR-009-0094100</t>
  </si>
  <si>
    <t>MSTR-009-0094400</t>
  </si>
  <si>
    <t>MSTR-009-0094500</t>
  </si>
  <si>
    <t>MSTR-009-0094800</t>
  </si>
  <si>
    <t>MSTR-009-0094900</t>
  </si>
  <si>
    <t>MSTR-009-0095200</t>
  </si>
  <si>
    <t>MSTR-009-0095300</t>
  </si>
  <si>
    <t>MSTR-009-0095400</t>
  </si>
  <si>
    <t>MSTR-009-0095500</t>
  </si>
  <si>
    <t>MSTR-009-0095600</t>
  </si>
  <si>
    <t>MSTR-009-0095700</t>
  </si>
  <si>
    <t>MSTR-009-0095800</t>
  </si>
  <si>
    <t>MSTR-009-0095900</t>
  </si>
  <si>
    <t>MSTR-009-0096000</t>
  </si>
  <si>
    <t>MSTR-009-0096100</t>
  </si>
  <si>
    <t>MSTR-009-0096200</t>
  </si>
  <si>
    <t>MSTR-009-0096300</t>
  </si>
  <si>
    <t>MSTR-009-0096400</t>
  </si>
  <si>
    <t>MSTR-009-0096500</t>
  </si>
  <si>
    <t>MSTR-009-0136900</t>
  </si>
  <si>
    <t>MSTR-009-0137000</t>
  </si>
  <si>
    <t>MSTR-009-0137100</t>
  </si>
  <si>
    <t>MSTR-009-0137200</t>
  </si>
  <si>
    <t>MSTR-009-0137300</t>
  </si>
  <si>
    <t>MSTR-009-0137400</t>
  </si>
  <si>
    <t>MSTR-009-0137500</t>
  </si>
  <si>
    <t>MSTR-009-0137600</t>
  </si>
  <si>
    <t>MSTR-009-0137700</t>
  </si>
  <si>
    <t>MSTR-009-0137800</t>
  </si>
  <si>
    <t>MSTR-009-0137900</t>
  </si>
  <si>
    <t>MSTR-009-0138000</t>
  </si>
  <si>
    <t>MSTR-009-0138100</t>
  </si>
  <si>
    <t>車体安全</t>
  </si>
  <si>
    <t>車体強度耐久</t>
  </si>
  <si>
    <t>LCV車体強度耐久</t>
  </si>
  <si>
    <t>車体全体強度･耐久</t>
  </si>
  <si>
    <t>車体パネル強度</t>
  </si>
  <si>
    <t>輸送･整備適合性強度･耐久</t>
  </si>
  <si>
    <t>車体内外装部品取付部強度･耐久</t>
  </si>
  <si>
    <t>シャシー部品取付部強度･耐久</t>
  </si>
  <si>
    <t>アクセサリ部品適合強度･耐久</t>
  </si>
  <si>
    <t>特殊車両適合性強度･耐久</t>
  </si>
  <si>
    <t>Y0チェック項目</t>
  </si>
  <si>
    <t>車体外板剛性･強度</t>
  </si>
  <si>
    <t>ルーフ圧壊強度</t>
  </si>
  <si>
    <t>シートベルトアンカレッジ強度</t>
  </si>
  <si>
    <t>チャイルドアンカレッジ強度</t>
  </si>
  <si>
    <t>サイドドア圧壊強度</t>
  </si>
  <si>
    <t>サイドドアロックヒンジ強度</t>
  </si>
  <si>
    <t>ガラス安全性</t>
  </si>
  <si>
    <t>ボディラフロード耐久</t>
  </si>
  <si>
    <t>ボディ実用強度</t>
  </si>
  <si>
    <t>P/UP車 RR BED強度･耐久</t>
  </si>
  <si>
    <t>ルーフ強度</t>
  </si>
  <si>
    <t>フロアパネル強度･耐久</t>
  </si>
  <si>
    <t>サイドパネル強度</t>
  </si>
  <si>
    <t>ガラス強度</t>
  </si>
  <si>
    <t>カウルカバー取付部強度</t>
  </si>
  <si>
    <t>牽引強度</t>
  </si>
  <si>
    <t>タイダウン強度･耐久</t>
  </si>
  <si>
    <t>外装トリム部品取付部強度･耐久</t>
  </si>
  <si>
    <t>ジャッキアップ剛性･強度</t>
  </si>
  <si>
    <t>ENG MTG取付部強度･耐久</t>
  </si>
  <si>
    <t>DIFF MTG取付部強度･耐久</t>
  </si>
  <si>
    <t>STAB取付部耐久</t>
  </si>
  <si>
    <t>STRG部品取付部強度･耐久</t>
  </si>
  <si>
    <t>BRAKE部品取付部強度･耐久</t>
  </si>
  <si>
    <t>シート取付部強度･耐久</t>
  </si>
  <si>
    <t>内装トリム部品取付部強度･耐久</t>
  </si>
  <si>
    <t>トレーラ牽引強度･耐久</t>
  </si>
  <si>
    <t>ルーフラック強度</t>
  </si>
  <si>
    <t>EV車BATT FLOOR取付部性能</t>
  </si>
  <si>
    <t>EV車BATT FLOOR性能</t>
  </si>
  <si>
    <t>EV車外板パネル強度･耐久</t>
  </si>
  <si>
    <t>EV車充電プラグ差込部性能</t>
  </si>
  <si>
    <t>キャブチルト操作性</t>
  </si>
  <si>
    <t>パナールロッドBRKT部亀裂の可能性</t>
  </si>
  <si>
    <t>HOOD剛性･強度</t>
  </si>
  <si>
    <t>BACK DOOR剛性･強度</t>
  </si>
  <si>
    <t>TRUNK LID剛性･強度</t>
  </si>
  <si>
    <t>FILLER LID剛性･強度</t>
  </si>
  <si>
    <t>充電ポートLID剛性･強度</t>
  </si>
  <si>
    <t>ストレージLID剛性･強度</t>
  </si>
  <si>
    <t>SIDE DOOR剛性･強度</t>
  </si>
  <si>
    <t>RRゲート剛性･強度</t>
  </si>
  <si>
    <t>FDR剛性･強度</t>
  </si>
  <si>
    <t>ROOF剛性･強度</t>
  </si>
  <si>
    <t>RR BEDサイドパネル剛性･強度</t>
  </si>
  <si>
    <t>ROOF SIDE強度</t>
  </si>
  <si>
    <t>後部ルーフ圧壊強度</t>
  </si>
  <si>
    <t>Ｔバールーフ ルーフ圧壊強度(Tトップ無し)</t>
  </si>
  <si>
    <t>Ｔバールーフ 後部ルーフ圧壊強度(Tトップ無し)</t>
  </si>
  <si>
    <t>コンバーチブル ルーフ圧壊強度</t>
  </si>
  <si>
    <t>コンバーチブル 後部ルーフ圧壊強度</t>
  </si>
  <si>
    <t>FRシートベルトアンカレッジ強度</t>
  </si>
  <si>
    <t>RRシートベルトアンカレッジ強度</t>
  </si>
  <si>
    <t>3rdシートベルトアンカレッジ強度</t>
  </si>
  <si>
    <t>その他シートベルトアンカレッジ強度</t>
  </si>
  <si>
    <t>チャイルドシート ロアアンカ強度</t>
  </si>
  <si>
    <t>チャイルドシート i-Size強度</t>
  </si>
  <si>
    <t>チャイルドシート テザーアンカ強度</t>
  </si>
  <si>
    <t>FRサイドドア強度</t>
  </si>
  <si>
    <t>RRサイドドア強度</t>
  </si>
  <si>
    <t>スライドドア強度</t>
  </si>
  <si>
    <t>ドアASSYロック強度</t>
  </si>
  <si>
    <t>ドアASSYヒンジ強度</t>
  </si>
  <si>
    <t>ガラス安全法規適合性</t>
  </si>
  <si>
    <t>モノコックボディ台上耐久</t>
  </si>
  <si>
    <t>フレームボディ台上耐久</t>
  </si>
  <si>
    <t>FR BODY上下力強度</t>
  </si>
  <si>
    <t>FR BODY前後力強度</t>
  </si>
  <si>
    <t>FR BODY左右力強度</t>
  </si>
  <si>
    <t>RR BODY上下力強度</t>
  </si>
  <si>
    <t>RR BODY前後力強度</t>
  </si>
  <si>
    <t>RR BODY左右力強度</t>
  </si>
  <si>
    <t>UPR RAIL剛性･強度</t>
  </si>
  <si>
    <t>ガードフレームUPR MBR剛性･強度</t>
  </si>
  <si>
    <t>SIDEゲート強度･耐久</t>
  </si>
  <si>
    <t>RR BED FLOOR剛性･強度</t>
  </si>
  <si>
    <t>RRゲート強度･耐久</t>
  </si>
  <si>
    <t>ルーフ積雪強度</t>
  </si>
  <si>
    <t>ルーフ熱歪み</t>
  </si>
  <si>
    <t>ルーフアンテナ取付部強度</t>
  </si>
  <si>
    <t>サイドステップ強度･耐久</t>
  </si>
  <si>
    <t>BODY SIDEパネル熱歪み</t>
  </si>
  <si>
    <t>LPG給油口パネル強度</t>
  </si>
  <si>
    <t>FR W/Sガラス強度</t>
  </si>
  <si>
    <t>RR W/Sガラス強度</t>
  </si>
  <si>
    <t>ルーフガラス強度</t>
  </si>
  <si>
    <t>カウルカバー積雪強度</t>
  </si>
  <si>
    <t>FR HOOK牽引強度</t>
  </si>
  <si>
    <t>FR HOOKオフロード要件牽引強度</t>
  </si>
  <si>
    <t>FR HOOK牽引作業性</t>
  </si>
  <si>
    <t>RR HOOK牽引強度</t>
  </si>
  <si>
    <t>RR HOOKオフロード要件牽引強度</t>
  </si>
  <si>
    <t>RR HOOK牽引作業性</t>
  </si>
  <si>
    <t>ピントルフック強度</t>
  </si>
  <si>
    <t>ウインチ取付部強度</t>
  </si>
  <si>
    <t>FR HOOK船積タイダウン強度･耐久</t>
  </si>
  <si>
    <t>FR HOOKトレーラ積タイダウン強度･耐久</t>
  </si>
  <si>
    <t>FR HOOK貨車積タイダウン強度･耐久</t>
  </si>
  <si>
    <t>FR HOOKタイダウン作業性</t>
  </si>
  <si>
    <t>RR HOOK船積タイダウン強度･耐久</t>
  </si>
  <si>
    <t>RR HOOKトレーラ積タイダウン強度･耐久</t>
  </si>
  <si>
    <t>RR HOOK貨車積タイダウン強度･耐久</t>
  </si>
  <si>
    <t>RR HOOKタイダウン作業性</t>
  </si>
  <si>
    <t>FR SLOT HOOK船積タイダウン強度･耐久</t>
  </si>
  <si>
    <t>FR SLOT HOOKトレーラ積タイダウン強度･耐久</t>
  </si>
  <si>
    <t>FR SLOT HOOK貨車積タイダウン強度･耐久</t>
  </si>
  <si>
    <t>FR SLOT HOOKタイダウン作業性</t>
  </si>
  <si>
    <t>RR SLOT HOOK船積タイダウン強度･耐久</t>
  </si>
  <si>
    <t>RR SLOT HOOKトレーラ積タイダウン強度･耐久</t>
  </si>
  <si>
    <t>RR SLOT HOOK貨車積タイダウン強度･耐久</t>
  </si>
  <si>
    <t>RR SLOT HOOKタイダウン作業性</t>
  </si>
  <si>
    <t>遮熱板 トレーラ輸送時風負荷耐久</t>
  </si>
  <si>
    <t>アンダーカバー トレーラ輸送時風負荷耐久</t>
  </si>
  <si>
    <t>遮熱板 高速走行時風負荷耐久</t>
  </si>
  <si>
    <t>車載ジャッキアップ強度</t>
  </si>
  <si>
    <t>車載ジャッキアップ剛性</t>
  </si>
  <si>
    <t>ガレージジャッキアップ強度</t>
  </si>
  <si>
    <t>FR ENG MTG取付部強度</t>
  </si>
  <si>
    <t>RR ENG MTG取付部強度</t>
  </si>
  <si>
    <t>LH ENG MTG取付部強度</t>
  </si>
  <si>
    <t>RH ENG MTG取付部強度</t>
  </si>
  <si>
    <t>T/ROD取付部強度</t>
  </si>
  <si>
    <t>FR ENG MTG取付部耐久</t>
  </si>
  <si>
    <t>RR ENG MTG取付部耐久</t>
  </si>
  <si>
    <t>LH ENG MTG取付部耐久</t>
  </si>
  <si>
    <t>RH ENG MTG取付部耐久</t>
  </si>
  <si>
    <t>T/ROD取付部耐久</t>
  </si>
  <si>
    <t>DIFF MTG取付部強度</t>
  </si>
  <si>
    <t>DIFF MTG取付部耐久</t>
  </si>
  <si>
    <t>FR STAB取付部耐久</t>
  </si>
  <si>
    <t>RR STAB取付部耐久</t>
  </si>
  <si>
    <t>FR BODY据え切り入力耐久</t>
  </si>
  <si>
    <t>STRGダンパー取付部強度</t>
  </si>
  <si>
    <t>STRGダンパー取付部耐久</t>
  </si>
  <si>
    <t>ロードセンシングバルブ取付部耐久</t>
  </si>
  <si>
    <t>FRシート取付部強度</t>
  </si>
  <si>
    <t>FRシート取付部耐久</t>
  </si>
  <si>
    <t>RRシート取付部強度</t>
  </si>
  <si>
    <t>RRシート取付部耐久</t>
  </si>
  <si>
    <t>3rd以降シート取付部強度</t>
  </si>
  <si>
    <t>3rd以降シート取付部耐久</t>
  </si>
  <si>
    <t>格納式シート取付部強度</t>
  </si>
  <si>
    <t>格納式シート取付部作動耐久</t>
  </si>
  <si>
    <t>FRアシストグリップ取付部強度</t>
  </si>
  <si>
    <t>FRアシストグリップ取付部耐久</t>
  </si>
  <si>
    <t>RRアシストグリップ取付部強度</t>
  </si>
  <si>
    <t>RRアシストグリップ取付部耐久</t>
  </si>
  <si>
    <t>3rd以降アシストグリップ取付部強度</t>
  </si>
  <si>
    <t>3rd以降アシストグリップ取付部耐久</t>
  </si>
  <si>
    <t>乗降用アシストグリップ取付部強度</t>
  </si>
  <si>
    <t>乗降用アシストグリップ取付部耐久</t>
  </si>
  <si>
    <t>インナーロープHOOK取付部強度</t>
  </si>
  <si>
    <t>サイドガード強度</t>
  </si>
  <si>
    <t>室内パーテーションパイプ強度</t>
  </si>
  <si>
    <t>WIPER取付部強度</t>
  </si>
  <si>
    <t>WIPER取付部耐久</t>
  </si>
  <si>
    <t>SIDE STEP強度</t>
  </si>
  <si>
    <t>SIDE STEP剛性</t>
  </si>
  <si>
    <t>SIDE STEP耐久</t>
  </si>
  <si>
    <t>ルーフレール取付部強度</t>
  </si>
  <si>
    <t>FDRミラー取付部強度</t>
  </si>
  <si>
    <t>RR STEP強度</t>
  </si>
  <si>
    <t>RR STEP剛性</t>
  </si>
  <si>
    <t>RR STEP耐久</t>
  </si>
  <si>
    <t>ルーフスポイラー取付部強度</t>
  </si>
  <si>
    <t>アンダーカバー取付部強度</t>
  </si>
  <si>
    <t>アンダーカバー取付部耐久</t>
  </si>
  <si>
    <t>アンダーミラー取付部強度</t>
  </si>
  <si>
    <t>床下クランプ式スペアタイヤキャリア性能</t>
  </si>
  <si>
    <t>巻き上げ式スペアタイヤキャリア性能</t>
  </si>
  <si>
    <t>背面スペアタイヤキャリア性能</t>
  </si>
  <si>
    <t>ダイナミックダンパ取付部耐久</t>
  </si>
  <si>
    <t>バッテリーダンパ取付部耐久</t>
  </si>
  <si>
    <t>マスダンパ取付部耐久</t>
  </si>
  <si>
    <t>トレーラヒッチメンバ取付部強度</t>
  </si>
  <si>
    <t>トレーラヒッチメンバ取付部耐久</t>
  </si>
  <si>
    <t>ルーフラック取付部強度</t>
  </si>
  <si>
    <t>EV車BATT FLOOR取付部強度</t>
  </si>
  <si>
    <t>EV車BATT FLOOR取付部剛性</t>
  </si>
  <si>
    <t>EV車BATT FLOOR取付部耐久</t>
  </si>
  <si>
    <t>EV車BATT FLOOR取付部締結特性</t>
  </si>
  <si>
    <t>EV車BATT FLOOR強度</t>
  </si>
  <si>
    <t>EV車BATT FLOOR剛性</t>
  </si>
  <si>
    <t>EV車BATT FLOOR耐久</t>
  </si>
  <si>
    <t>EV車充電用コネクタ取付部強度</t>
  </si>
  <si>
    <t>EV車充電用コネクタ取付部耐久</t>
  </si>
  <si>
    <t>EV車充電プラグ差込部強度</t>
  </si>
  <si>
    <t>EV車充電プラグ差込部剛性</t>
  </si>
  <si>
    <t>EV車充電プラグ差込部耐久</t>
  </si>
  <si>
    <t>キャブチルト開時操作性</t>
  </si>
  <si>
    <t>キャブチルト閉時操作性</t>
  </si>
  <si>
    <t>HOOD外板張り剛性</t>
  </si>
  <si>
    <t>HOOD外板耐デント性</t>
  </si>
  <si>
    <t>BACK DOOR外板張り剛性</t>
  </si>
  <si>
    <t>BACK DOOR外板耐デント性</t>
  </si>
  <si>
    <t>横開きBACK DOOR外板張り剛性</t>
  </si>
  <si>
    <t>横開きBACK DOOR外板耐デント性</t>
  </si>
  <si>
    <t>TRUNK外板張り剛性</t>
  </si>
  <si>
    <t>TRUNK外板耐デント性</t>
  </si>
  <si>
    <t>FILLER LID外板耐デント性</t>
  </si>
  <si>
    <t>充電ポートLID外板耐デント性</t>
  </si>
  <si>
    <t>ストレージLID外板張り剛性</t>
  </si>
  <si>
    <t>ストレージLID外板耐デント性</t>
  </si>
  <si>
    <t>SIDE DOOR外板張り剛性</t>
  </si>
  <si>
    <t>SIDE DOOR外板耐デント性</t>
  </si>
  <si>
    <t>RRゲート外板張り剛性</t>
  </si>
  <si>
    <t>RRゲート外板耐デント性</t>
  </si>
  <si>
    <t>FR FDR外板張り剛性</t>
  </si>
  <si>
    <t>RR FDR外板張り剛性</t>
  </si>
  <si>
    <t>ROOF外板張り剛性</t>
  </si>
  <si>
    <t>RR BEDサイドパネル張り剛性</t>
  </si>
  <si>
    <t>RR BEDサイドパネル耐デント性</t>
  </si>
  <si>
    <t>FR FDR外板耐デント性</t>
  </si>
  <si>
    <t>RR FDR外板耐デント性</t>
  </si>
  <si>
    <t>ROOF外板耐デント性</t>
  </si>
  <si>
    <t>ROOF SIDE外板耐デント性</t>
  </si>
  <si>
    <t>整備機器適合性強度･剛性</t>
  </si>
  <si>
    <t>内装トリム部品取付部強度・耐久</t>
  </si>
  <si>
    <t>荷室 Shelf取付部強度・耐久</t>
  </si>
  <si>
    <t>ルーフ圧壊強度(情報公開)</t>
  </si>
  <si>
    <t>Ｔバールーフ ルーフ圧壊強度</t>
  </si>
  <si>
    <t>Ｔバールーフ 後部ルーフ圧壊強度</t>
  </si>
  <si>
    <t>FRインナアンカ強度[車体]</t>
  </si>
  <si>
    <t>FRインナアンカ強度[シート]</t>
  </si>
  <si>
    <t>FRアウタアンカ強度[車体]</t>
  </si>
  <si>
    <t>FRアウタアンカ強度[シート]</t>
  </si>
  <si>
    <t>FRショルダアンカ強度[車体]</t>
  </si>
  <si>
    <t>FRショルダアンカ強度[ショルダアジャスタ]</t>
  </si>
  <si>
    <t>FRショルダアンカ強度[シート]</t>
  </si>
  <si>
    <t>FRシートベルト取付ボルト・部品強度</t>
  </si>
  <si>
    <t>RRインナアンカ強度[車体]</t>
  </si>
  <si>
    <t>RRインナアンカ強度[シート]</t>
  </si>
  <si>
    <t>RRアウタアンカ強度[車体]</t>
  </si>
  <si>
    <t>RRアウタアンカ強度[シート]</t>
  </si>
  <si>
    <t>RRショルダアンカ強度[車体]</t>
  </si>
  <si>
    <t>RRショルダアンカ強度[シート]</t>
  </si>
  <si>
    <t>RRショルダアンカ強度[ショルダアジャスタ]</t>
  </si>
  <si>
    <t>RRシートベルト取付ボルト・部品強度</t>
  </si>
  <si>
    <t>3rdインナアンカ強度[車体]</t>
  </si>
  <si>
    <t>3rdインナアンカ強度[シート]</t>
  </si>
  <si>
    <t>3rdアウタアンカ強度[車体]</t>
  </si>
  <si>
    <t>3rdアウタアンカ強度[シート]</t>
  </si>
  <si>
    <t>3rdショルダアンカ強度[車体]</t>
  </si>
  <si>
    <t>3rdショルダアンカ強度[シート]</t>
  </si>
  <si>
    <t>3rdシートベルト取付ボルト・部品強度</t>
  </si>
  <si>
    <t>その他インナアンカ強度[車体]</t>
  </si>
  <si>
    <t>その他インナアンカ強度[シート]</t>
  </si>
  <si>
    <t>その他アウタアンカ強度[車体]</t>
  </si>
  <si>
    <t>その他アウタアンカ強度[シート]</t>
  </si>
  <si>
    <t>その他ショルダアンカ強度[車体]</t>
  </si>
  <si>
    <t>その他シートベルト取付ボルト・部品強度</t>
  </si>
  <si>
    <t>ロアアンカ強度[車体]</t>
  </si>
  <si>
    <t>ロアアンカ強度[ISO-FIX BRKT]</t>
  </si>
  <si>
    <t>ロアアンカ強度[シート]</t>
  </si>
  <si>
    <t>テザーアンカ強度[車体]</t>
  </si>
  <si>
    <t>テザーアンカ強度[テザーアンカプレート]</t>
  </si>
  <si>
    <t>テザーアンカ強度[シート]</t>
  </si>
  <si>
    <t>FRサイドドア強度(初期)</t>
  </si>
  <si>
    <t>FRサイドドア強度(中間)</t>
  </si>
  <si>
    <t>FRサイドドア強度(最大)</t>
  </si>
  <si>
    <t>RRサイドドア強度(初期)</t>
  </si>
  <si>
    <t>RRサイドドア強度(中間)</t>
  </si>
  <si>
    <t>RRサイドドア強度(最大)</t>
  </si>
  <si>
    <t>ENCON耐久</t>
  </si>
  <si>
    <t>FLOOR耐久</t>
  </si>
  <si>
    <t>UPR BODY耐久</t>
  </si>
  <si>
    <t>FR ENDモジュール締結性能</t>
  </si>
  <si>
    <t>PCK UP CAB耐久</t>
  </si>
  <si>
    <t>PICK UP RR BODY耐久</t>
  </si>
  <si>
    <t>FRAME耐久</t>
  </si>
  <si>
    <t>FRAMEゆがみ入力耐久</t>
  </si>
  <si>
    <t>FR BODY台上突き上げ強度</t>
  </si>
  <si>
    <t>RR BODY台上突き上げ強度</t>
  </si>
  <si>
    <t>RR BODY UPR RAIL強度</t>
  </si>
  <si>
    <t>RR BODY UPR RAIL剛性</t>
  </si>
  <si>
    <t>RR BODYガードフレームUPR MBR強度</t>
  </si>
  <si>
    <t>RR BODYガードフレームUPR MBR剛性</t>
  </si>
  <si>
    <t>RR BODYガードフレーム曲げ強度</t>
  </si>
  <si>
    <t>RR BODYガードフレーム曲げ剛性</t>
  </si>
  <si>
    <t>RR BODYガードフレーム捩り強度</t>
  </si>
  <si>
    <t>RR BODYガードフレーム捩り剛性</t>
  </si>
  <si>
    <t>RR BODY SIDEゲートサポート強度</t>
  </si>
  <si>
    <t>RR BODY SIDEゲート開閉耐久</t>
  </si>
  <si>
    <t>RR BODY SIDEゲート局部強度</t>
  </si>
  <si>
    <t>RR BODY SIDEゲート曲げ強度</t>
  </si>
  <si>
    <t>RR BODY SIDEゲート操作性</t>
  </si>
  <si>
    <t>RR BODY SIDEゲート捩り強度</t>
  </si>
  <si>
    <t>RR BODY ストラット剛性</t>
  </si>
  <si>
    <t>RR BED FLOOR強度</t>
  </si>
  <si>
    <t>RR BED FLOOR剛性</t>
  </si>
  <si>
    <t>RR BODY RRゲート曲げ強度</t>
  </si>
  <si>
    <t>RR BODY RRゲート開閉耐久</t>
  </si>
  <si>
    <t>RR BODY RRゲート局部強度</t>
  </si>
  <si>
    <t>RR BODY RRゲート操作性</t>
  </si>
  <si>
    <t>RR BODY RRゲート捩り強度</t>
  </si>
  <si>
    <t>RR BODYロープフック強度</t>
  </si>
  <si>
    <t>ルーフ積雪強度(サンルーフ)</t>
  </si>
  <si>
    <t>ルーフ熱歪み(サンルーフ)</t>
  </si>
  <si>
    <t>サイドステップ強度</t>
  </si>
  <si>
    <t>サイドステップ耐久</t>
  </si>
  <si>
    <t>サイドステップ剛性</t>
  </si>
  <si>
    <t>FR W/Sガラス強度(ガラス応力)</t>
  </si>
  <si>
    <t>FR W/Sガラス強度(カウルカバー変位)</t>
  </si>
  <si>
    <t>FR HOOK牽引実用強度</t>
  </si>
  <si>
    <t>FR HOOK牽引保持強度</t>
  </si>
  <si>
    <t>FR HOOKオフロード要件牽引実用強度</t>
  </si>
  <si>
    <t>FR HOOKオフロード要件牽引保持強度</t>
  </si>
  <si>
    <t>FR HOOK 牽引作業性</t>
  </si>
  <si>
    <t>RR HOOK牽引実用強度</t>
  </si>
  <si>
    <t>RR HOOK牽引保持強度</t>
  </si>
  <si>
    <t>RR HOOKオフロード要件牽引実用強度</t>
  </si>
  <si>
    <t>RR HOOKオフロード要件牽引保持強度</t>
  </si>
  <si>
    <t>RR HOOK 牽引作業性</t>
  </si>
  <si>
    <t>ピントルフック実用強度</t>
  </si>
  <si>
    <t>ピントルフック保持強度</t>
  </si>
  <si>
    <t>ウインチ取付部実用強度</t>
  </si>
  <si>
    <t>ウインチ取付部保持強度</t>
  </si>
  <si>
    <t>FR HOOK船積タイダウン強度</t>
  </si>
  <si>
    <t>FR HOOK船積タイダウン耐久</t>
  </si>
  <si>
    <t>FR HOOKトレーラ積タイダウン強度</t>
  </si>
  <si>
    <t>FR HOOKトレーラ積タイダウン耐久</t>
  </si>
  <si>
    <t>FR HOOK貨車積タイダウン強度</t>
  </si>
  <si>
    <t>FR HOOK貨車積タイダウン耐久</t>
  </si>
  <si>
    <t>RR HOOK船積タイダウン強度</t>
  </si>
  <si>
    <t>RR HOOK船積タイダウン耐久</t>
  </si>
  <si>
    <t>RR HOOKトレーラ積タイダウン強度</t>
  </si>
  <si>
    <t>RR HOOKトレーラ積タイダウン耐久</t>
  </si>
  <si>
    <t>RR HOOK貨車積タイダウン強度</t>
  </si>
  <si>
    <t>RR HOOK貨車積タイダウン耐久</t>
  </si>
  <si>
    <t>FR SLOT HOOK船積タイダウン強度</t>
  </si>
  <si>
    <t>FR SLOT HOOK船積タイダウン耐久</t>
  </si>
  <si>
    <t>FR SLOT HOOKトレーラ積タイダウン強度</t>
  </si>
  <si>
    <t>FR SLOT HOOKトレーラ積タイダウン耐久</t>
  </si>
  <si>
    <t>FR SLOT HOOK貨車積タイダウン強度</t>
  </si>
  <si>
    <t>FR SLOT HOOK貨車積タイダウン耐久</t>
  </si>
  <si>
    <t>RR SLOT HOOK船積タイダウン強度</t>
  </si>
  <si>
    <t>RR SLOT HOOK船積タイダウン耐久</t>
  </si>
  <si>
    <t>RR SLOT HOOKトレーラ積タイダウン強度</t>
  </si>
  <si>
    <t>RR SLOT HOOKトレーラ積タイダウン耐久</t>
  </si>
  <si>
    <t>RR SLOT HOOK貨車積タイダウン強度</t>
  </si>
  <si>
    <t>RR SLOT HOOK貨車積タイダウン耐久</t>
  </si>
  <si>
    <t>FRシート取付部 前後負荷耐久</t>
  </si>
  <si>
    <t>FRシート取付部 左右負荷耐久</t>
  </si>
  <si>
    <t>RRシート取付部脱着強度</t>
  </si>
  <si>
    <t>RRシート取付部脱着耐久</t>
  </si>
  <si>
    <t>3rd以降シート取付部脱着強度</t>
  </si>
  <si>
    <t>3rd以降シート取付部脱着耐久</t>
  </si>
  <si>
    <t>ルーフレール取付部強度(サンルーフ)</t>
  </si>
  <si>
    <t>床下クランプ式スペアタイヤキャリア静的強度</t>
  </si>
  <si>
    <t>床下クランプ式スペアタイヤキャリア締結性能</t>
  </si>
  <si>
    <t>床下クランプ式スペアタイヤキャリア脱着操作性</t>
  </si>
  <si>
    <t>床下クランプ式スペアタイヤキャリア保持性能</t>
  </si>
  <si>
    <t>床下クランプ式スペアタイヤキャリア単品性能</t>
  </si>
  <si>
    <t>巻き上げ式スペアタイヤキャリア引張り強度</t>
  </si>
  <si>
    <t>巻き上げ式スペアタイヤキャリア巻き上げ強度</t>
  </si>
  <si>
    <t>巻き上げ式スペアタイヤキャリア操作耐久性</t>
  </si>
  <si>
    <t>巻き上げ式スペアタイヤキャリア耐緩み性</t>
  </si>
  <si>
    <t>巻き上げ式スペアタイヤキャリア脱着操作性</t>
  </si>
  <si>
    <t>巻き上げ式スペアタイヤキャリア保持性</t>
  </si>
  <si>
    <t>巻き上げ式スペアタイヤキャリアその他の要件</t>
  </si>
  <si>
    <t>巻き上げ式スペアタイヤキャリア単品性能</t>
  </si>
  <si>
    <t>背面スペアタイヤキャリア取付部下げ強度</t>
  </si>
  <si>
    <t>背面スペアタイヤキャリア取付部前後強度</t>
  </si>
  <si>
    <t>背面スペアタイヤキャリア取付部全開強度</t>
  </si>
  <si>
    <t>背面スペアタイヤキャリア取付部急閉強度</t>
  </si>
  <si>
    <t>背面スペアタイヤキャリア取付部下げ剛性</t>
  </si>
  <si>
    <t>背面スペアタイヤキャリア取付部前後剛性</t>
  </si>
  <si>
    <t>背面スペアタイヤキャリア取付部開閉耐久</t>
  </si>
  <si>
    <t>背面スペアタイヤキャリアLOCK追従性</t>
  </si>
  <si>
    <t>背面スペアタイヤキャリア開閉操作性</t>
  </si>
  <si>
    <t>背面スペアタイヤキャリア閉じ性</t>
  </si>
  <si>
    <t>背面スペアタイヤキャリア脱着性</t>
  </si>
  <si>
    <t>背面スペアタイヤキャリア単品性能</t>
  </si>
  <si>
    <t>トレーラヒッチメンバ取付部牽引実用強度</t>
  </si>
  <si>
    <t>トレーラヒッチメンバ取付部牽引保持強度</t>
  </si>
  <si>
    <t>トレーラヒッチメンバ取付部牽引耐久</t>
  </si>
  <si>
    <t>ルーフラック取付部強度(サンルーフ)</t>
  </si>
  <si>
    <t>EV車充電用コネクタ取付部実用強度</t>
  </si>
  <si>
    <t>EV車充電用コネクタ取付部保持強度</t>
  </si>
  <si>
    <t>スライドドア外板張り剛性</t>
  </si>
  <si>
    <t>スライドドア外板耐デント性</t>
  </si>
  <si>
    <t>ROOF外板張り剛性(サンルーフ)</t>
  </si>
  <si>
    <t>ROOF外板耐デント性(サンルーフ)</t>
  </si>
  <si>
    <t>ｼﾞｬｯｷｱｯﾌﾟ強度(ボードオンリフト）</t>
  </si>
  <si>
    <t>ｼﾞｬｯｷｱｯﾌﾟ強度（2柱リフト）</t>
  </si>
  <si>
    <t>ｼﾞｬｯｷｱｯﾌﾟ強度(リジッドラック）</t>
  </si>
  <si>
    <t>荷室フロア強度</t>
  </si>
  <si>
    <t>荷室フロア耐久</t>
  </si>
  <si>
    <t>荷室ｲﾝﾅﾛｰﾌﾟﾌｯｸ取付部強度</t>
  </si>
  <si>
    <t>荷室ｲﾝﾅﾛｰﾌﾟﾌｯｸ取付部耐久</t>
  </si>
  <si>
    <t>荷室 Shelf取付部強度</t>
  </si>
  <si>
    <t>荷室 Shelf取付部耐久</t>
  </si>
  <si>
    <t>Digital check &amp; CAE</t>
  </si>
  <si>
    <t>KD2-62008/62224</t>
  </si>
  <si>
    <t>Physical Test</t>
  </si>
  <si>
    <t>NEM無し</t>
  </si>
  <si>
    <t>Digital check</t>
  </si>
  <si>
    <t>KD2-62201</t>
  </si>
  <si>
    <t>KD2-62221</t>
  </si>
  <si>
    <t>KD2-62209/KD2-62204</t>
  </si>
  <si>
    <t>KD2-62202</t>
  </si>
  <si>
    <t>KD2-37783</t>
  </si>
  <si>
    <t>KD2-62205</t>
  </si>
  <si>
    <t>KD2-62206</t>
  </si>
  <si>
    <t>KD2-62505/KD2-62537</t>
  </si>
  <si>
    <t>KD2-35401/KD2-35402/KD2-35404</t>
  </si>
  <si>
    <t>KD2-35557</t>
  </si>
  <si>
    <t>KD2-35401/KD2-35402/KD2-35404/KD2-35110</t>
  </si>
  <si>
    <t>KD2-36925</t>
  </si>
  <si>
    <t>KD2-36501</t>
  </si>
  <si>
    <t>KD2-35303</t>
  </si>
  <si>
    <t>KD2-35306</t>
  </si>
  <si>
    <t>KD2-35301/KD2-35304</t>
  </si>
  <si>
    <t>KD2-35305</t>
  </si>
  <si>
    <t>KD2-35562</t>
  </si>
  <si>
    <t>KD2-35513</t>
  </si>
  <si>
    <t>KD2-35514</t>
  </si>
  <si>
    <t>KD2-35509</t>
  </si>
  <si>
    <t>KD2-35114</t>
  </si>
  <si>
    <t>KD2-35509/KD2-35555</t>
  </si>
  <si>
    <t>KD2-35561</t>
  </si>
  <si>
    <t>KD2-35510</t>
  </si>
  <si>
    <t>KD2-35549</t>
  </si>
  <si>
    <t>KD2-35532</t>
  </si>
  <si>
    <t>KD2-35550</t>
  </si>
  <si>
    <t>KD2-35536</t>
  </si>
  <si>
    <t>KD2-35545</t>
  </si>
  <si>
    <t>KD2-35528</t>
  </si>
  <si>
    <t>KD2-35544</t>
  </si>
  <si>
    <t>KD2-35564</t>
  </si>
  <si>
    <t>KD2-35503</t>
  </si>
  <si>
    <t>KD2-35553</t>
  </si>
  <si>
    <t>KD2-35113</t>
  </si>
  <si>
    <t>KD2-35554</t>
  </si>
  <si>
    <t>KD2-47501</t>
  </si>
  <si>
    <t>KD2-35502</t>
  </si>
  <si>
    <t>KD2-35548</t>
  </si>
  <si>
    <t>KD2-35559</t>
  </si>
  <si>
    <t>KD2-35107</t>
  </si>
  <si>
    <t>KD2-35112</t>
  </si>
  <si>
    <t>KD2-35519</t>
  </si>
  <si>
    <t>KD2-35552</t>
  </si>
  <si>
    <t>KD2-35540</t>
  </si>
  <si>
    <t>KD2-35542</t>
  </si>
  <si>
    <t>KD2-35533</t>
  </si>
  <si>
    <t>KD2-35546</t>
  </si>
  <si>
    <t>KD2-66526</t>
  </si>
  <si>
    <t>KD2-35543</t>
  </si>
  <si>
    <t>KD2-35535</t>
  </si>
  <si>
    <t>KD2-35551</t>
  </si>
  <si>
    <t>KD2-35090</t>
  </si>
  <si>
    <t>KD2-35507</t>
  </si>
  <si>
    <t>KD2-30104</t>
  </si>
  <si>
    <t>KD2-35508</t>
  </si>
  <si>
    <t>KD2-35541</t>
  </si>
  <si>
    <t>KD2-35560</t>
  </si>
  <si>
    <t>KD2-35521</t>
  </si>
  <si>
    <t>KD2-35518</t>
  </si>
  <si>
    <t>KD2-35501</t>
  </si>
  <si>
    <t>KD2-37004</t>
  </si>
  <si>
    <t>FY16作成中</t>
  </si>
  <si>
    <t>LCVｼﾞｬｯｷｱｯﾌﾟ強度(ボードオンリフト）</t>
  </si>
  <si>
    <t>LCVｼﾞｬｯｷｱｯﾌﾟ強度(2柱リフト）</t>
  </si>
  <si>
    <t>LCVｼﾞｬｯｷｱｯﾌﾟ強度(リジッドラック）</t>
  </si>
  <si>
    <t>LCV荷室フロア強度 （ひざつき、荷物を持って立つ）</t>
  </si>
  <si>
    <t>LCV荷室フロア強度（北米パレット積載）</t>
  </si>
  <si>
    <t>LCV荷室フロア強度（北米：荷物の引きずり）</t>
  </si>
  <si>
    <t>LCV荷室フロア強度（北米：荷物の落下）</t>
  </si>
  <si>
    <t>LCV荷室フロア強度（北米：ﾎｲｰﾙﾊｳｽﾃﾞﾝﾄ）</t>
  </si>
  <si>
    <t>LCV荷室フロア耐久（北米パレット積載）</t>
  </si>
  <si>
    <t>LCV荷室ｲﾝﾅﾛｰﾌﾟﾌｯｸ取付部強度（北米：パレット固定用ロープフック 取付部強度）</t>
  </si>
  <si>
    <t>LCV荷室ｲﾝﾅﾛｰﾌﾟﾌｯｸ取付部耐久（北米：パレット固定用ロープフック 取付部耐久）</t>
  </si>
  <si>
    <t>LCV荷室 Shelf取付部強度</t>
  </si>
  <si>
    <t>LCV荷室 Shelf取付部耐久</t>
  </si>
  <si>
    <t>DS,DCは同じCADICS　VC,PT1は同じCADICS　PFCは独立したCADICS→3ケース</t>
    <rPh sb="6" eb="7">
      <t>オナ</t>
    </rPh>
    <rPh sb="22" eb="23">
      <t>オナ</t>
    </rPh>
    <rPh sb="35" eb="37">
      <t>ドクリツ</t>
    </rPh>
    <phoneticPr fontId="1"/>
  </si>
  <si>
    <t>EV</t>
    <phoneticPr fontId="1"/>
  </si>
  <si>
    <t>CASE1.5/2</t>
    <phoneticPr fontId="1"/>
  </si>
  <si>
    <t>US</t>
    <phoneticPr fontId="1"/>
  </si>
  <si>
    <t>PRC</t>
    <phoneticPr fontId="1"/>
  </si>
  <si>
    <t>EUR</t>
    <phoneticPr fontId="1"/>
  </si>
  <si>
    <t>PFC</t>
    <phoneticPr fontId="1"/>
  </si>
  <si>
    <t>VC</t>
    <phoneticPr fontId="1"/>
  </si>
  <si>
    <t>CASE1.5</t>
    <phoneticPr fontId="1"/>
  </si>
  <si>
    <t>CASE2</t>
    <phoneticPr fontId="1"/>
  </si>
  <si>
    <t>〇</t>
    <phoneticPr fontId="1"/>
  </si>
  <si>
    <t>EVは専用のCADICSあり&amp;遮熱板が無くなる、e-PowerとICEはCADICS共通</t>
    <rPh sb="15" eb="17">
      <t>シャネツ</t>
    </rPh>
    <rPh sb="17" eb="18">
      <t>イタ</t>
    </rPh>
    <rPh sb="19" eb="20">
      <t>ナ</t>
    </rPh>
    <phoneticPr fontId="1"/>
  </si>
  <si>
    <t>工順でCADICSが分かれる①ルーフ圧壊の情報公開; PRC のみ、②ドアASSYロック強度・ヒンジ強度；USのみ</t>
    <rPh sb="0" eb="2">
      <t>コウジュン</t>
    </rPh>
    <rPh sb="10" eb="11">
      <t>ワ</t>
    </rPh>
    <rPh sb="18" eb="20">
      <t>アッカイ</t>
    </rPh>
    <rPh sb="21" eb="25">
      <t>ジョウホウコウカイ</t>
    </rPh>
    <rPh sb="44" eb="46">
      <t>キョウド</t>
    </rPh>
    <rPh sb="50" eb="52">
      <t>キョウド</t>
    </rPh>
    <phoneticPr fontId="1"/>
  </si>
  <si>
    <t>①</t>
    <phoneticPr fontId="1"/>
  </si>
  <si>
    <t>②</t>
    <phoneticPr fontId="1"/>
  </si>
  <si>
    <t>JPN/EUR</t>
    <phoneticPr fontId="1"/>
  </si>
  <si>
    <t>CASE1/CASE1.5&amp;2</t>
    <phoneticPr fontId="1"/>
  </si>
  <si>
    <t>VC・PT1</t>
    <phoneticPr fontId="1"/>
  </si>
  <si>
    <t>DS・DC</t>
    <phoneticPr fontId="1"/>
  </si>
  <si>
    <t>ePWR・ICE</t>
    <phoneticPr fontId="1"/>
  </si>
  <si>
    <t>ストレージLID外板張り剛性</t>
    <phoneticPr fontId="1"/>
  </si>
  <si>
    <t>LCV,LPGのCADICSあるがいずれもあてはまらない→関連表②で仕分ける</t>
    <rPh sb="29" eb="32">
      <t>カンレンヒョウ</t>
    </rPh>
    <rPh sb="34" eb="36">
      <t>シワ</t>
    </rPh>
    <phoneticPr fontId="1"/>
  </si>
  <si>
    <t>モノコック車/フレーム車のCADICSあるがここではあてはまらない→関連表②で仕分ける</t>
    <rPh sb="5" eb="6">
      <t>シャ</t>
    </rPh>
    <rPh sb="11" eb="12">
      <t>シャ</t>
    </rPh>
    <rPh sb="34" eb="36">
      <t>カンレン</t>
    </rPh>
    <rPh sb="36" eb="37">
      <t>ヒョウ</t>
    </rPh>
    <rPh sb="39" eb="41">
      <t>シワ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</si>
</sst>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110637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AB202453-FB25-6240-F35E-F11369B68F56}"/>
            </a:ext>
          </a:extLst>
        </xdr:cNvPr>
        <xdr:cNvSpPr>
          <a:spLocks noChangeAspect="1" noChangeArrowheads="1"/>
        </xdr:cNvSpPr>
      </xdr:nvSpPr>
      <xdr:spPr bwMode="auto">
        <a:xfrm>
          <a:off x="704850" y="261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65942</xdr:colOff>
      <xdr:row>22</xdr:row>
      <xdr:rowOff>29308</xdr:rowOff>
    </xdr:from>
    <xdr:to>
      <xdr:col>7</xdr:col>
      <xdr:colOff>43962</xdr:colOff>
      <xdr:row>33</xdr:row>
      <xdr:rowOff>219808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240C28AA-887A-5820-F39B-9B62EE39B3B8}"/>
            </a:ext>
          </a:extLst>
        </xdr:cNvPr>
        <xdr:cNvSpPr/>
      </xdr:nvSpPr>
      <xdr:spPr>
        <a:xfrm>
          <a:off x="2908788" y="5817577"/>
          <a:ext cx="329712" cy="2930769"/>
        </a:xfrm>
        <a:prstGeom prst="rightBrace">
          <a:avLst/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109904</xdr:colOff>
      <xdr:row>27</xdr:row>
      <xdr:rowOff>102577</xdr:rowOff>
    </xdr:from>
    <xdr:ext cx="1851404" cy="3252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B089F80-D3CB-21D9-8668-953A55FC26DB}"/>
            </a:ext>
          </a:extLst>
        </xdr:cNvPr>
        <xdr:cNvSpPr txBox="1"/>
      </xdr:nvSpPr>
      <xdr:spPr>
        <a:xfrm>
          <a:off x="3304442" y="6726115"/>
          <a:ext cx="1851404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6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パターン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×3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ロット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=</a:t>
          </a:r>
          <a:r>
            <a:rPr kumimoji="1" lang="en-US" altLang="ja-JP" sz="11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18</a:t>
          </a:r>
          <a:r>
            <a:rPr kumimoji="1" lang="ja-JP" altLang="en-US" sz="11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ケース</a:t>
          </a:r>
        </a:p>
      </xdr:txBody>
    </xdr:sp>
    <xdr:clientData/>
  </xdr:oneCellAnchor>
  <xdr:oneCellAnchor>
    <xdr:from>
      <xdr:col>16</xdr:col>
      <xdr:colOff>7327</xdr:colOff>
      <xdr:row>8</xdr:row>
      <xdr:rowOff>219808</xdr:rowOff>
    </xdr:from>
    <xdr:ext cx="3154966" cy="3252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EDCBAD7-E977-748D-E385-5A75746F9BF1}"/>
            </a:ext>
          </a:extLst>
        </xdr:cNvPr>
        <xdr:cNvSpPr txBox="1"/>
      </xdr:nvSpPr>
      <xdr:spPr>
        <a:xfrm>
          <a:off x="6953250" y="2212731"/>
          <a:ext cx="3154966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全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24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ケースに対して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分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6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ケースを引いて</a:t>
          </a:r>
          <a:r>
            <a:rPr kumimoji="1" lang="en-US" altLang="ja-JP" sz="11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18</a:t>
          </a:r>
          <a:r>
            <a:rPr kumimoji="1" lang="ja-JP" altLang="en-US" sz="11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ケース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40"/>
  <sheetViews>
    <sheetView topLeftCell="A40" zoomScale="130" zoomScaleNormal="130" workbookViewId="0">
      <selection activeCell="B41" sqref="B41"/>
    </sheetView>
  </sheetViews>
  <sheetFormatPr defaultColWidth="9" defaultRowHeight="20.149999999999999" customHeight="1" x14ac:dyDescent="0.55000000000000004"/>
  <cols>
    <col min="1" max="1" width="8.58203125" style="4" customWidth="1"/>
    <col min="2" max="2" width="5.33203125" style="4" customWidth="1"/>
    <col min="3" max="3" width="9.33203125" style="4" customWidth="1"/>
    <col min="4" max="9" width="4.58203125" style="4" customWidth="1"/>
    <col min="10" max="10" width="3.58203125" style="4" customWidth="1"/>
    <col min="11" max="11" width="8.58203125" style="4" customWidth="1"/>
    <col min="12" max="12" width="4.75" style="4" customWidth="1"/>
    <col min="13" max="13" width="9.08203125" style="4" customWidth="1"/>
    <col min="14" max="19" width="4.58203125" style="4" customWidth="1"/>
    <col min="20" max="20" width="3.58203125" style="4" customWidth="1"/>
    <col min="21" max="21" width="8.58203125" style="4" customWidth="1"/>
    <col min="22" max="22" width="4.83203125" style="4" customWidth="1"/>
    <col min="23" max="23" width="9.75" style="4" customWidth="1"/>
    <col min="24" max="29" width="4.58203125" style="4" customWidth="1"/>
    <col min="30" max="16384" width="9" style="4"/>
  </cols>
  <sheetData>
    <row r="1" spans="1:29" ht="20.149999999999999" customHeight="1" x14ac:dyDescent="0.55000000000000004">
      <c r="A1" s="4" t="s">
        <v>0</v>
      </c>
      <c r="K1" s="4" t="s">
        <v>1</v>
      </c>
      <c r="U1" s="4" t="s">
        <v>2</v>
      </c>
    </row>
    <row r="2" spans="1:29" s="7" customFormat="1" ht="20.149999999999999" customHeight="1" x14ac:dyDescent="0.55000000000000004"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L2" s="8" t="s">
        <v>3</v>
      </c>
      <c r="M2" s="8" t="s">
        <v>4</v>
      </c>
      <c r="N2" s="8" t="s">
        <v>5</v>
      </c>
      <c r="O2" s="8" t="s">
        <v>6</v>
      </c>
      <c r="P2" s="8" t="s">
        <v>7</v>
      </c>
      <c r="Q2" s="8" t="s">
        <v>8</v>
      </c>
      <c r="R2" s="8" t="s">
        <v>9</v>
      </c>
      <c r="S2" s="8" t="s">
        <v>10</v>
      </c>
      <c r="V2" s="8" t="s">
        <v>3</v>
      </c>
      <c r="W2" s="8" t="s">
        <v>4</v>
      </c>
      <c r="X2" s="8" t="s">
        <v>5</v>
      </c>
      <c r="Y2" s="8" t="s">
        <v>6</v>
      </c>
      <c r="Z2" s="8" t="s">
        <v>7</v>
      </c>
      <c r="AA2" s="8" t="s">
        <v>8</v>
      </c>
      <c r="AB2" s="8" t="s">
        <v>9</v>
      </c>
      <c r="AC2" s="8" t="s">
        <v>10</v>
      </c>
    </row>
    <row r="3" spans="1:29" ht="20.149999999999999" customHeight="1" x14ac:dyDescent="0.55000000000000004">
      <c r="B3" s="5" t="s">
        <v>11</v>
      </c>
      <c r="C3" s="5" t="s">
        <v>12</v>
      </c>
      <c r="D3" s="9">
        <v>1</v>
      </c>
      <c r="E3" s="9">
        <v>1</v>
      </c>
      <c r="F3" s="9">
        <v>4</v>
      </c>
      <c r="G3" s="9">
        <v>7</v>
      </c>
      <c r="H3" s="9">
        <v>7</v>
      </c>
      <c r="I3" s="9" t="s">
        <v>13</v>
      </c>
      <c r="L3" s="5" t="s">
        <v>11</v>
      </c>
      <c r="M3" s="5" t="s">
        <v>12</v>
      </c>
      <c r="N3" s="9">
        <f>D3+12</f>
        <v>13</v>
      </c>
      <c r="O3" s="9">
        <f t="shared" ref="O3:O9" si="0">E3+12</f>
        <v>13</v>
      </c>
      <c r="P3" s="9">
        <f t="shared" ref="P3:P9" si="1">F3+12</f>
        <v>16</v>
      </c>
      <c r="Q3" s="9">
        <f t="shared" ref="Q3:Q9" si="2">G3+12</f>
        <v>19</v>
      </c>
      <c r="R3" s="9">
        <f>H3+12</f>
        <v>19</v>
      </c>
      <c r="S3" s="9" t="s">
        <v>13</v>
      </c>
      <c r="V3" s="5" t="s">
        <v>11</v>
      </c>
      <c r="W3" s="5" t="s">
        <v>12</v>
      </c>
      <c r="X3" s="9">
        <f>N3</f>
        <v>13</v>
      </c>
      <c r="Y3" s="9">
        <f t="shared" ref="Y3:Y9" si="3">O3</f>
        <v>13</v>
      </c>
      <c r="Z3" s="9">
        <f t="shared" ref="Z3:Z9" si="4">P3</f>
        <v>16</v>
      </c>
      <c r="AA3" s="9">
        <f t="shared" ref="AA3:AA9" si="5">Q3</f>
        <v>19</v>
      </c>
      <c r="AB3" s="9">
        <f>R3</f>
        <v>19</v>
      </c>
      <c r="AC3" s="9" t="s">
        <v>13</v>
      </c>
    </row>
    <row r="4" spans="1:29" ht="20.149999999999999" customHeight="1" x14ac:dyDescent="0.55000000000000004">
      <c r="B4" s="5" t="s">
        <v>14</v>
      </c>
      <c r="C4" s="5" t="s">
        <v>15</v>
      </c>
      <c r="D4" s="9">
        <v>2</v>
      </c>
      <c r="E4" s="9">
        <v>2</v>
      </c>
      <c r="F4" s="9">
        <v>5</v>
      </c>
      <c r="G4" s="9">
        <v>8</v>
      </c>
      <c r="H4" s="9" t="s">
        <v>13</v>
      </c>
      <c r="I4" s="9" t="s">
        <v>13</v>
      </c>
      <c r="L4" s="5" t="s">
        <v>14</v>
      </c>
      <c r="M4" s="5" t="s">
        <v>15</v>
      </c>
      <c r="N4" s="9">
        <f t="shared" ref="N4:N9" si="6">D4+12</f>
        <v>14</v>
      </c>
      <c r="O4" s="9">
        <f t="shared" si="0"/>
        <v>14</v>
      </c>
      <c r="P4" s="9">
        <f t="shared" si="1"/>
        <v>17</v>
      </c>
      <c r="Q4" s="9">
        <f t="shared" si="2"/>
        <v>20</v>
      </c>
      <c r="R4" s="9" t="s">
        <v>13</v>
      </c>
      <c r="S4" s="9" t="s">
        <v>13</v>
      </c>
      <c r="V4" s="5" t="s">
        <v>14</v>
      </c>
      <c r="W4" s="5" t="s">
        <v>15</v>
      </c>
      <c r="X4" s="9">
        <f t="shared" ref="X4:X9" si="7">N4</f>
        <v>14</v>
      </c>
      <c r="Y4" s="9">
        <f t="shared" si="3"/>
        <v>14</v>
      </c>
      <c r="Z4" s="9">
        <f t="shared" si="4"/>
        <v>17</v>
      </c>
      <c r="AA4" s="9">
        <f t="shared" si="5"/>
        <v>20</v>
      </c>
      <c r="AB4" s="9" t="s">
        <v>13</v>
      </c>
      <c r="AC4" s="9" t="s">
        <v>13</v>
      </c>
    </row>
    <row r="5" spans="1:29" ht="20.149999999999999" customHeight="1" x14ac:dyDescent="0.55000000000000004">
      <c r="B5" s="5" t="s">
        <v>14</v>
      </c>
      <c r="C5" s="5" t="s">
        <v>16</v>
      </c>
      <c r="D5" s="9">
        <v>2</v>
      </c>
      <c r="E5" s="9">
        <v>2</v>
      </c>
      <c r="F5" s="9">
        <v>5</v>
      </c>
      <c r="G5" s="11">
        <v>9</v>
      </c>
      <c r="H5" s="9" t="s">
        <v>13</v>
      </c>
      <c r="I5" s="9" t="s">
        <v>13</v>
      </c>
      <c r="L5" s="5" t="s">
        <v>14</v>
      </c>
      <c r="M5" s="5" t="s">
        <v>16</v>
      </c>
      <c r="N5" s="9">
        <f t="shared" si="6"/>
        <v>14</v>
      </c>
      <c r="O5" s="9">
        <f t="shared" si="0"/>
        <v>14</v>
      </c>
      <c r="P5" s="9">
        <f t="shared" si="1"/>
        <v>17</v>
      </c>
      <c r="Q5" s="11">
        <f t="shared" si="2"/>
        <v>21</v>
      </c>
      <c r="R5" s="9" t="s">
        <v>13</v>
      </c>
      <c r="S5" s="9" t="s">
        <v>13</v>
      </c>
      <c r="V5" s="5" t="s">
        <v>14</v>
      </c>
      <c r="W5" s="5" t="s">
        <v>16</v>
      </c>
      <c r="X5" s="9">
        <f t="shared" si="7"/>
        <v>14</v>
      </c>
      <c r="Y5" s="9">
        <f t="shared" si="3"/>
        <v>14</v>
      </c>
      <c r="Z5" s="9">
        <f t="shared" si="4"/>
        <v>17</v>
      </c>
      <c r="AA5" s="11">
        <f t="shared" si="5"/>
        <v>21</v>
      </c>
      <c r="AB5" s="9" t="s">
        <v>13</v>
      </c>
      <c r="AC5" s="9" t="s">
        <v>13</v>
      </c>
    </row>
    <row r="6" spans="1:29" ht="20.149999999999999" customHeight="1" x14ac:dyDescent="0.55000000000000004">
      <c r="B6" s="5" t="s">
        <v>17</v>
      </c>
      <c r="C6" s="5" t="s">
        <v>15</v>
      </c>
      <c r="D6" s="9">
        <v>3</v>
      </c>
      <c r="E6" s="9">
        <v>3</v>
      </c>
      <c r="F6" s="9">
        <v>6</v>
      </c>
      <c r="G6" s="9">
        <v>10</v>
      </c>
      <c r="H6" s="9" t="s">
        <v>13</v>
      </c>
      <c r="I6" s="9" t="s">
        <v>13</v>
      </c>
      <c r="L6" s="5" t="s">
        <v>17</v>
      </c>
      <c r="M6" s="5" t="s">
        <v>15</v>
      </c>
      <c r="N6" s="9">
        <f t="shared" si="6"/>
        <v>15</v>
      </c>
      <c r="O6" s="9">
        <f t="shared" si="0"/>
        <v>15</v>
      </c>
      <c r="P6" s="9">
        <f t="shared" si="1"/>
        <v>18</v>
      </c>
      <c r="Q6" s="9">
        <f t="shared" si="2"/>
        <v>22</v>
      </c>
      <c r="R6" s="9" t="s">
        <v>13</v>
      </c>
      <c r="S6" s="9" t="s">
        <v>13</v>
      </c>
      <c r="V6" s="5" t="s">
        <v>17</v>
      </c>
      <c r="W6" s="5" t="s">
        <v>15</v>
      </c>
      <c r="X6" s="9">
        <f t="shared" si="7"/>
        <v>15</v>
      </c>
      <c r="Y6" s="9">
        <f t="shared" si="3"/>
        <v>15</v>
      </c>
      <c r="Z6" s="9">
        <f t="shared" si="4"/>
        <v>18</v>
      </c>
      <c r="AA6" s="9">
        <f t="shared" si="5"/>
        <v>22</v>
      </c>
      <c r="AB6" s="9" t="s">
        <v>13</v>
      </c>
      <c r="AC6" s="9" t="s">
        <v>13</v>
      </c>
    </row>
    <row r="7" spans="1:29" ht="20.149999999999999" customHeight="1" x14ac:dyDescent="0.55000000000000004">
      <c r="B7" s="5" t="s">
        <v>17</v>
      </c>
      <c r="C7" s="5" t="s">
        <v>16</v>
      </c>
      <c r="D7" s="9">
        <v>3</v>
      </c>
      <c r="E7" s="9">
        <v>3</v>
      </c>
      <c r="F7" s="9">
        <v>6</v>
      </c>
      <c r="G7" s="11">
        <v>11</v>
      </c>
      <c r="H7" s="9" t="s">
        <v>13</v>
      </c>
      <c r="I7" s="9" t="s">
        <v>13</v>
      </c>
      <c r="L7" s="5" t="s">
        <v>17</v>
      </c>
      <c r="M7" s="5" t="s">
        <v>16</v>
      </c>
      <c r="N7" s="9">
        <f t="shared" si="6"/>
        <v>15</v>
      </c>
      <c r="O7" s="9">
        <f t="shared" si="0"/>
        <v>15</v>
      </c>
      <c r="P7" s="9">
        <f t="shared" si="1"/>
        <v>18</v>
      </c>
      <c r="Q7" s="11">
        <f t="shared" si="2"/>
        <v>23</v>
      </c>
      <c r="R7" s="9" t="s">
        <v>13</v>
      </c>
      <c r="S7" s="9" t="s">
        <v>13</v>
      </c>
      <c r="V7" s="5" t="s">
        <v>17</v>
      </c>
      <c r="W7" s="5" t="s">
        <v>16</v>
      </c>
      <c r="X7" s="9">
        <f t="shared" si="7"/>
        <v>15</v>
      </c>
      <c r="Y7" s="9">
        <f t="shared" si="3"/>
        <v>15</v>
      </c>
      <c r="Z7" s="9">
        <f t="shared" si="4"/>
        <v>18</v>
      </c>
      <c r="AA7" s="11">
        <f t="shared" si="5"/>
        <v>23</v>
      </c>
      <c r="AB7" s="9" t="s">
        <v>13</v>
      </c>
      <c r="AC7" s="9" t="s">
        <v>13</v>
      </c>
    </row>
    <row r="8" spans="1:29" ht="20.149999999999999" customHeight="1" x14ac:dyDescent="0.55000000000000004">
      <c r="B8" s="5" t="s">
        <v>18</v>
      </c>
      <c r="C8" s="5" t="s">
        <v>15</v>
      </c>
      <c r="D8" s="9">
        <v>1</v>
      </c>
      <c r="E8" s="9">
        <v>1</v>
      </c>
      <c r="F8" s="9">
        <v>4</v>
      </c>
      <c r="G8" s="9">
        <v>7</v>
      </c>
      <c r="H8" s="9" t="s">
        <v>13</v>
      </c>
      <c r="I8" s="9" t="s">
        <v>13</v>
      </c>
      <c r="L8" s="5" t="s">
        <v>18</v>
      </c>
      <c r="M8" s="5" t="s">
        <v>15</v>
      </c>
      <c r="N8" s="9">
        <f t="shared" si="6"/>
        <v>13</v>
      </c>
      <c r="O8" s="9">
        <f t="shared" si="0"/>
        <v>13</v>
      </c>
      <c r="P8" s="9">
        <f t="shared" si="1"/>
        <v>16</v>
      </c>
      <c r="Q8" s="9">
        <f t="shared" si="2"/>
        <v>19</v>
      </c>
      <c r="R8" s="9" t="s">
        <v>13</v>
      </c>
      <c r="S8" s="9" t="s">
        <v>13</v>
      </c>
      <c r="V8" s="5" t="s">
        <v>18</v>
      </c>
      <c r="W8" s="5" t="s">
        <v>15</v>
      </c>
      <c r="X8" s="9">
        <f t="shared" si="7"/>
        <v>13</v>
      </c>
      <c r="Y8" s="9">
        <f t="shared" si="3"/>
        <v>13</v>
      </c>
      <c r="Z8" s="9">
        <f t="shared" si="4"/>
        <v>16</v>
      </c>
      <c r="AA8" s="9">
        <f t="shared" si="5"/>
        <v>19</v>
      </c>
      <c r="AB8" s="9" t="s">
        <v>13</v>
      </c>
      <c r="AC8" s="9" t="s">
        <v>13</v>
      </c>
    </row>
    <row r="9" spans="1:29" ht="20.149999999999999" customHeight="1" x14ac:dyDescent="0.55000000000000004">
      <c r="B9" s="5" t="s">
        <v>18</v>
      </c>
      <c r="C9" s="5" t="s">
        <v>16</v>
      </c>
      <c r="D9" s="9">
        <v>1</v>
      </c>
      <c r="E9" s="9">
        <v>1</v>
      </c>
      <c r="F9" s="9">
        <v>4</v>
      </c>
      <c r="G9" s="11">
        <v>12</v>
      </c>
      <c r="H9" s="9" t="s">
        <v>13</v>
      </c>
      <c r="I9" s="9" t="s">
        <v>13</v>
      </c>
      <c r="L9" s="5" t="s">
        <v>18</v>
      </c>
      <c r="M9" s="5" t="s">
        <v>16</v>
      </c>
      <c r="N9" s="9">
        <f t="shared" si="6"/>
        <v>13</v>
      </c>
      <c r="O9" s="9">
        <f t="shared" si="0"/>
        <v>13</v>
      </c>
      <c r="P9" s="9">
        <f t="shared" si="1"/>
        <v>16</v>
      </c>
      <c r="Q9" s="11">
        <f t="shared" si="2"/>
        <v>24</v>
      </c>
      <c r="R9" s="9" t="s">
        <v>13</v>
      </c>
      <c r="S9" s="9" t="s">
        <v>13</v>
      </c>
      <c r="V9" s="5" t="s">
        <v>18</v>
      </c>
      <c r="W9" s="5" t="s">
        <v>16</v>
      </c>
      <c r="X9" s="9">
        <f t="shared" si="7"/>
        <v>13</v>
      </c>
      <c r="Y9" s="9">
        <f t="shared" si="3"/>
        <v>13</v>
      </c>
      <c r="Z9" s="9">
        <f t="shared" si="4"/>
        <v>16</v>
      </c>
      <c r="AA9" s="11">
        <f t="shared" si="5"/>
        <v>24</v>
      </c>
      <c r="AB9" s="9" t="s">
        <v>13</v>
      </c>
      <c r="AC9" s="9" t="s">
        <v>13</v>
      </c>
    </row>
    <row r="11" spans="1:29" ht="20.149999999999999" customHeight="1" x14ac:dyDescent="0.55000000000000004">
      <c r="B11" s="4" t="s">
        <v>1018</v>
      </c>
    </row>
    <row r="12" spans="1:29" ht="15" x14ac:dyDescent="0.55000000000000004">
      <c r="D12" s="13" t="s">
        <v>1019</v>
      </c>
      <c r="E12" s="13" t="s">
        <v>1020</v>
      </c>
    </row>
    <row r="13" spans="1:29" ht="20.149999999999999" customHeight="1" x14ac:dyDescent="0.55000000000000004">
      <c r="C13" s="4" t="s">
        <v>37</v>
      </c>
      <c r="D13" s="7" t="s">
        <v>41</v>
      </c>
      <c r="E13" s="7" t="s">
        <v>41</v>
      </c>
    </row>
    <row r="14" spans="1:29" ht="20.149999999999999" customHeight="1" x14ac:dyDescent="0.55000000000000004">
      <c r="C14" s="4" t="s">
        <v>38</v>
      </c>
      <c r="D14" s="7" t="s">
        <v>41</v>
      </c>
      <c r="E14" s="7" t="s">
        <v>42</v>
      </c>
    </row>
    <row r="15" spans="1:29" ht="20.149999999999999" customHeight="1" x14ac:dyDescent="0.55000000000000004">
      <c r="C15" s="4" t="s">
        <v>39</v>
      </c>
      <c r="D15" s="7" t="s">
        <v>42</v>
      </c>
      <c r="E15" s="7" t="s">
        <v>41</v>
      </c>
    </row>
    <row r="16" spans="1:29" ht="20.149999999999999" customHeight="1" x14ac:dyDescent="0.55000000000000004">
      <c r="C16" s="4" t="s">
        <v>40</v>
      </c>
      <c r="D16" s="7" t="s">
        <v>41</v>
      </c>
      <c r="E16" s="7" t="s">
        <v>41</v>
      </c>
    </row>
    <row r="17" spans="2:6" ht="20.149999999999999" customHeight="1" x14ac:dyDescent="0.55000000000000004">
      <c r="B17" s="4" t="s">
        <v>1017</v>
      </c>
    </row>
    <row r="18" spans="2:6" ht="20.149999999999999" customHeight="1" x14ac:dyDescent="0.55000000000000004">
      <c r="C18" s="4" t="s">
        <v>43</v>
      </c>
      <c r="D18" s="7" t="s">
        <v>41</v>
      </c>
    </row>
    <row r="19" spans="2:6" ht="20.149999999999999" customHeight="1" x14ac:dyDescent="0.55000000000000004">
      <c r="C19" s="4" t="s">
        <v>44</v>
      </c>
      <c r="D19" s="7" t="s">
        <v>42</v>
      </c>
    </row>
    <row r="20" spans="2:6" ht="20.149999999999999" customHeight="1" x14ac:dyDescent="0.55000000000000004">
      <c r="C20" s="4" t="s">
        <v>45</v>
      </c>
      <c r="D20" s="7" t="s">
        <v>42</v>
      </c>
    </row>
    <row r="21" spans="2:6" ht="20.149999999999999" customHeight="1" x14ac:dyDescent="0.55000000000000004">
      <c r="B21" s="4" t="s">
        <v>1006</v>
      </c>
    </row>
    <row r="22" spans="2:6" ht="15" x14ac:dyDescent="0.55000000000000004">
      <c r="D22" s="6" t="s">
        <v>1019</v>
      </c>
      <c r="E22" s="6" t="s">
        <v>1020</v>
      </c>
    </row>
    <row r="23" spans="2:6" ht="20.149999999999999" customHeight="1" x14ac:dyDescent="0.55000000000000004">
      <c r="B23" s="4" t="s">
        <v>37</v>
      </c>
      <c r="C23" s="4" t="s">
        <v>43</v>
      </c>
      <c r="D23" s="7" t="s">
        <v>41</v>
      </c>
      <c r="E23" s="7" t="s">
        <v>41</v>
      </c>
      <c r="F23" s="7">
        <v>1</v>
      </c>
    </row>
    <row r="24" spans="2:6" ht="20.149999999999999" customHeight="1" x14ac:dyDescent="0.55000000000000004">
      <c r="C24" s="4" t="s">
        <v>44</v>
      </c>
      <c r="D24" s="7" t="s">
        <v>46</v>
      </c>
      <c r="E24" s="7" t="s">
        <v>46</v>
      </c>
      <c r="F24" s="7">
        <v>2</v>
      </c>
    </row>
    <row r="25" spans="2:6" ht="20.149999999999999" customHeight="1" x14ac:dyDescent="0.55000000000000004">
      <c r="C25" s="4" t="s">
        <v>45</v>
      </c>
      <c r="D25" s="7" t="s">
        <v>46</v>
      </c>
      <c r="E25" s="7" t="s">
        <v>46</v>
      </c>
      <c r="F25" s="7">
        <v>2</v>
      </c>
    </row>
    <row r="26" spans="2:6" ht="20.149999999999999" customHeight="1" x14ac:dyDescent="0.55000000000000004">
      <c r="B26" s="4" t="s">
        <v>38</v>
      </c>
      <c r="C26" s="4" t="s">
        <v>43</v>
      </c>
      <c r="D26" s="7" t="s">
        <v>41</v>
      </c>
      <c r="E26" s="7" t="s">
        <v>42</v>
      </c>
      <c r="F26" s="7">
        <v>3</v>
      </c>
    </row>
    <row r="27" spans="2:6" ht="20.149999999999999" customHeight="1" x14ac:dyDescent="0.55000000000000004">
      <c r="C27" s="4" t="s">
        <v>44</v>
      </c>
      <c r="D27" s="7" t="s">
        <v>46</v>
      </c>
      <c r="E27" s="7" t="s">
        <v>47</v>
      </c>
      <c r="F27" s="7">
        <v>4</v>
      </c>
    </row>
    <row r="28" spans="2:6" ht="20.149999999999999" customHeight="1" x14ac:dyDescent="0.55000000000000004">
      <c r="C28" s="4" t="s">
        <v>45</v>
      </c>
      <c r="D28" s="7" t="s">
        <v>46</v>
      </c>
      <c r="E28" s="7" t="s">
        <v>47</v>
      </c>
      <c r="F28" s="7">
        <v>4</v>
      </c>
    </row>
    <row r="29" spans="2:6" ht="20.149999999999999" customHeight="1" x14ac:dyDescent="0.55000000000000004">
      <c r="B29" s="4" t="s">
        <v>39</v>
      </c>
      <c r="C29" s="4" t="s">
        <v>43</v>
      </c>
      <c r="D29" s="7" t="s">
        <v>42</v>
      </c>
      <c r="E29" s="7" t="s">
        <v>41</v>
      </c>
      <c r="F29" s="7">
        <v>5</v>
      </c>
    </row>
    <row r="30" spans="2:6" ht="20.149999999999999" customHeight="1" x14ac:dyDescent="0.55000000000000004">
      <c r="C30" s="4" t="s">
        <v>44</v>
      </c>
      <c r="D30" s="7" t="s">
        <v>47</v>
      </c>
      <c r="E30" s="7" t="s">
        <v>46</v>
      </c>
      <c r="F30" s="7">
        <v>6</v>
      </c>
    </row>
    <row r="31" spans="2:6" ht="20.149999999999999" customHeight="1" x14ac:dyDescent="0.55000000000000004">
      <c r="C31" s="4" t="s">
        <v>45</v>
      </c>
      <c r="D31" s="7" t="s">
        <v>47</v>
      </c>
      <c r="E31" s="7" t="s">
        <v>46</v>
      </c>
      <c r="F31" s="7">
        <v>6</v>
      </c>
    </row>
    <row r="32" spans="2:6" ht="20.149999999999999" customHeight="1" x14ac:dyDescent="0.55000000000000004">
      <c r="B32" s="4" t="s">
        <v>40</v>
      </c>
      <c r="C32" s="4" t="s">
        <v>43</v>
      </c>
      <c r="D32" s="7" t="s">
        <v>41</v>
      </c>
      <c r="E32" s="7" t="s">
        <v>41</v>
      </c>
      <c r="F32" s="7">
        <v>1</v>
      </c>
    </row>
    <row r="33" spans="2:6" ht="20.149999999999999" customHeight="1" x14ac:dyDescent="0.55000000000000004">
      <c r="C33" s="4" t="s">
        <v>44</v>
      </c>
      <c r="D33" s="7" t="s">
        <v>46</v>
      </c>
      <c r="E33" s="7" t="s">
        <v>46</v>
      </c>
      <c r="F33" s="7">
        <v>2</v>
      </c>
    </row>
    <row r="34" spans="2:6" ht="20.149999999999999" customHeight="1" x14ac:dyDescent="0.55000000000000004">
      <c r="C34" s="4" t="s">
        <v>45</v>
      </c>
      <c r="D34" s="7" t="s">
        <v>46</v>
      </c>
      <c r="E34" s="7" t="s">
        <v>46</v>
      </c>
      <c r="F34" s="7">
        <v>2</v>
      </c>
    </row>
    <row r="35" spans="2:6" ht="20.149999999999999" customHeight="1" x14ac:dyDescent="0.55000000000000004">
      <c r="B35" s="4" t="s">
        <v>48</v>
      </c>
      <c r="D35" s="7"/>
      <c r="E35" s="7"/>
      <c r="F35" s="7"/>
    </row>
    <row r="36" spans="2:6" ht="20.149999999999999" customHeight="1" x14ac:dyDescent="0.55000000000000004">
      <c r="C36" s="4" t="s">
        <v>49</v>
      </c>
      <c r="D36" s="10" t="s">
        <v>50</v>
      </c>
      <c r="E36" s="7"/>
      <c r="F36" s="7"/>
    </row>
    <row r="37" spans="2:6" ht="20.149999999999999" customHeight="1" x14ac:dyDescent="0.55000000000000004">
      <c r="C37" s="4" t="s">
        <v>51</v>
      </c>
      <c r="D37" s="10" t="s">
        <v>52</v>
      </c>
      <c r="E37" s="7"/>
      <c r="F37" s="7"/>
    </row>
    <row r="38" spans="2:6" ht="20.149999999999999" customHeight="1" x14ac:dyDescent="0.55000000000000004">
      <c r="C38" s="4" t="s">
        <v>53</v>
      </c>
      <c r="D38" s="10" t="s">
        <v>54</v>
      </c>
      <c r="E38" s="7"/>
      <c r="F38" s="7"/>
    </row>
    <row r="39" spans="2:6" ht="20.149999999999999" customHeight="1" x14ac:dyDescent="0.55000000000000004">
      <c r="B39" s="4" t="s">
        <v>1027</v>
      </c>
    </row>
    <row r="40" spans="2:6" ht="20.149999999999999" customHeight="1" x14ac:dyDescent="0.55000000000000004">
      <c r="B40" s="4" t="s">
        <v>1028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O2818"/>
  <sheetViews>
    <sheetView tabSelected="1" topLeftCell="B1" zoomScale="70" zoomScaleNormal="70" workbookViewId="0">
      <pane xSplit="10" ySplit="7" topLeftCell="L8" activePane="bottomRight" state="frozen"/>
      <selection activeCell="B1" sqref="B1"/>
      <selection pane="topRight" activeCell="L1" sqref="L1"/>
      <selection pane="bottomLeft" activeCell="B8" sqref="B8"/>
      <selection pane="bottomRight" activeCell="F6" sqref="F6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46.25" customWidth="1"/>
    <col min="8" max="8" width="43" customWidth="1"/>
    <col min="9" max="9" width="21.58203125" customWidth="1"/>
    <col min="10" max="10" width="14.5" customWidth="1"/>
    <col min="11" max="11" width="17.75" customWidth="1"/>
  </cols>
  <sheetData>
    <row r="1" spans="1:41" x14ac:dyDescent="0.55000000000000004">
      <c r="A1" s="2"/>
      <c r="F1" t="s">
        <v>19</v>
      </c>
      <c r="K1" s="1" t="s">
        <v>20</v>
      </c>
      <c r="L1" s="1">
        <f>COUNTIF(L8:L10003,"〇")</f>
        <v>159</v>
      </c>
      <c r="M1" s="1">
        <f>COUNTIF(M8:M10003,"〇")</f>
        <v>161</v>
      </c>
      <c r="N1" s="1">
        <f>COUNTIF(N8:N10003,"〇")</f>
        <v>159</v>
      </c>
      <c r="O1" s="1">
        <f>COUNTIF(O8:O10003,"〇")</f>
        <v>192</v>
      </c>
      <c r="P1" s="1">
        <f>COUNTIF(P8:P10003,"〇")</f>
        <v>192</v>
      </c>
      <c r="Q1" s="1">
        <f t="shared" ref="Q1:AI1" si="0">COUNTIF(Q8:Q10003,"〇")</f>
        <v>192</v>
      </c>
      <c r="R1" s="1">
        <f>COUNTIF(R8:R10003,"〇")</f>
        <v>284</v>
      </c>
      <c r="S1" s="1">
        <f t="shared" si="0"/>
        <v>286</v>
      </c>
      <c r="T1" s="1">
        <f t="shared" si="0"/>
        <v>286</v>
      </c>
      <c r="U1" s="1">
        <f t="shared" si="0"/>
        <v>285</v>
      </c>
      <c r="V1" s="1">
        <f t="shared" si="0"/>
        <v>285</v>
      </c>
      <c r="W1" s="1">
        <f t="shared" si="0"/>
        <v>284</v>
      </c>
      <c r="X1" s="1">
        <f t="shared" si="0"/>
        <v>161</v>
      </c>
      <c r="Y1" s="1">
        <f t="shared" si="0"/>
        <v>163</v>
      </c>
      <c r="Z1" s="1">
        <f t="shared" si="0"/>
        <v>161</v>
      </c>
      <c r="AA1" s="1">
        <f t="shared" si="0"/>
        <v>141</v>
      </c>
      <c r="AB1" s="1">
        <f t="shared" si="0"/>
        <v>141</v>
      </c>
      <c r="AC1" s="1">
        <f t="shared" si="0"/>
        <v>141</v>
      </c>
      <c r="AD1" s="1">
        <f t="shared" si="0"/>
        <v>280</v>
      </c>
      <c r="AE1" s="1">
        <f t="shared" si="0"/>
        <v>289</v>
      </c>
      <c r="AF1" s="1">
        <f t="shared" si="0"/>
        <v>289</v>
      </c>
      <c r="AG1" s="1">
        <f t="shared" si="0"/>
        <v>281</v>
      </c>
      <c r="AH1" s="1">
        <f t="shared" si="0"/>
        <v>281</v>
      </c>
      <c r="AI1" s="1">
        <f t="shared" si="0"/>
        <v>280</v>
      </c>
      <c r="AJ1" s="1"/>
      <c r="AK1" s="1"/>
      <c r="AL1" s="1"/>
      <c r="AM1" s="1"/>
      <c r="AN1" s="1"/>
      <c r="AO1" s="1"/>
    </row>
    <row r="2" spans="1:41" s="3" customFormat="1" x14ac:dyDescent="0.55000000000000004">
      <c r="A2" s="12"/>
      <c r="K2" s="3" t="s">
        <v>21</v>
      </c>
      <c r="L2" s="3">
        <v>1</v>
      </c>
      <c r="M2" s="3">
        <v>2</v>
      </c>
      <c r="N2" s="3">
        <v>3</v>
      </c>
      <c r="O2" s="3">
        <v>4</v>
      </c>
      <c r="P2" s="3">
        <v>5</v>
      </c>
      <c r="Q2" s="3">
        <v>6</v>
      </c>
      <c r="R2" s="3">
        <v>7</v>
      </c>
      <c r="S2" s="3">
        <v>8</v>
      </c>
      <c r="T2" s="3">
        <v>9</v>
      </c>
      <c r="U2" s="3">
        <v>10</v>
      </c>
      <c r="V2" s="3">
        <v>11</v>
      </c>
      <c r="W2" s="3">
        <v>12</v>
      </c>
      <c r="X2" s="3">
        <v>13</v>
      </c>
      <c r="Y2" s="3">
        <v>14</v>
      </c>
      <c r="Z2" s="3">
        <v>15</v>
      </c>
      <c r="AA2" s="3">
        <v>16</v>
      </c>
      <c r="AB2" s="3">
        <v>17</v>
      </c>
      <c r="AC2" s="3">
        <v>18</v>
      </c>
      <c r="AD2" s="3">
        <v>19</v>
      </c>
      <c r="AE2" s="3">
        <v>20</v>
      </c>
      <c r="AF2" s="3">
        <v>21</v>
      </c>
      <c r="AG2" s="3">
        <v>22</v>
      </c>
      <c r="AH2" s="3">
        <v>23</v>
      </c>
      <c r="AI2" s="3">
        <v>24</v>
      </c>
    </row>
    <row r="3" spans="1:41" s="3" customFormat="1" x14ac:dyDescent="0.55000000000000004">
      <c r="A3" s="12"/>
      <c r="J3" s="3" t="s">
        <v>19</v>
      </c>
      <c r="K3" s="3" t="s">
        <v>22</v>
      </c>
      <c r="L3" s="3" t="s">
        <v>1007</v>
      </c>
      <c r="M3" s="3" t="s">
        <v>1007</v>
      </c>
      <c r="N3" s="3" t="s">
        <v>1007</v>
      </c>
      <c r="O3" s="3" t="s">
        <v>1007</v>
      </c>
      <c r="P3" s="3" t="s">
        <v>1007</v>
      </c>
      <c r="Q3" s="3" t="s">
        <v>1007</v>
      </c>
      <c r="R3" s="3" t="s">
        <v>1007</v>
      </c>
      <c r="S3" s="3" t="s">
        <v>1007</v>
      </c>
      <c r="T3" s="3" t="s">
        <v>1007</v>
      </c>
      <c r="U3" s="3" t="s">
        <v>1007</v>
      </c>
      <c r="V3" s="3" t="s">
        <v>1007</v>
      </c>
      <c r="W3" s="3" t="s">
        <v>1007</v>
      </c>
      <c r="X3" s="3" t="s">
        <v>1025</v>
      </c>
      <c r="Y3" s="3" t="s">
        <v>1025</v>
      </c>
      <c r="Z3" s="3" t="s">
        <v>1025</v>
      </c>
      <c r="AA3" s="3" t="s">
        <v>1025</v>
      </c>
      <c r="AB3" s="3" t="s">
        <v>1025</v>
      </c>
      <c r="AC3" s="3" t="s">
        <v>1025</v>
      </c>
      <c r="AD3" s="3" t="s">
        <v>1025</v>
      </c>
      <c r="AE3" s="3" t="s">
        <v>1025</v>
      </c>
      <c r="AF3" s="3" t="s">
        <v>1025</v>
      </c>
      <c r="AG3" s="3" t="s">
        <v>1025</v>
      </c>
      <c r="AH3" s="3" t="s">
        <v>1025</v>
      </c>
      <c r="AI3" s="3" t="s">
        <v>1025</v>
      </c>
    </row>
    <row r="4" spans="1:41" s="3" customFormat="1" x14ac:dyDescent="0.55000000000000004">
      <c r="B4" s="3" t="s">
        <v>23</v>
      </c>
      <c r="J4" s="3" t="s">
        <v>19</v>
      </c>
      <c r="K4" s="3" t="s">
        <v>24</v>
      </c>
      <c r="L4" s="3" t="s">
        <v>1024</v>
      </c>
      <c r="M4" s="3" t="s">
        <v>1024</v>
      </c>
      <c r="N4" s="3" t="s">
        <v>1024</v>
      </c>
      <c r="O4" s="3" t="s">
        <v>1012</v>
      </c>
      <c r="P4" s="3" t="s">
        <v>1012</v>
      </c>
      <c r="Q4" s="3" t="s">
        <v>1012</v>
      </c>
      <c r="R4" s="3" t="s">
        <v>1023</v>
      </c>
      <c r="S4" s="3" t="s">
        <v>1013</v>
      </c>
      <c r="T4" s="3" t="s">
        <v>1013</v>
      </c>
      <c r="U4" s="3" t="s">
        <v>1013</v>
      </c>
      <c r="V4" s="3" t="s">
        <v>1013</v>
      </c>
      <c r="W4" s="3" t="s">
        <v>1013</v>
      </c>
      <c r="X4" s="3" t="s">
        <v>1024</v>
      </c>
      <c r="Y4" s="3" t="s">
        <v>1024</v>
      </c>
      <c r="Z4" s="3" t="s">
        <v>1024</v>
      </c>
      <c r="AA4" s="3" t="s">
        <v>1012</v>
      </c>
      <c r="AB4" s="3" t="s">
        <v>1012</v>
      </c>
      <c r="AC4" s="3" t="s">
        <v>1012</v>
      </c>
      <c r="AD4" s="3" t="s">
        <v>1023</v>
      </c>
      <c r="AE4" s="3" t="s">
        <v>1013</v>
      </c>
      <c r="AF4" s="3" t="s">
        <v>1013</v>
      </c>
      <c r="AG4" s="3" t="s">
        <v>1013</v>
      </c>
      <c r="AH4" s="3" t="s">
        <v>1013</v>
      </c>
      <c r="AI4" s="3" t="s">
        <v>1013</v>
      </c>
    </row>
    <row r="5" spans="1:41" s="3" customFormat="1" x14ac:dyDescent="0.55000000000000004">
      <c r="B5" s="3" t="s">
        <v>25</v>
      </c>
      <c r="D5" s="3" t="s">
        <v>26</v>
      </c>
      <c r="G5" s="3" t="s">
        <v>27</v>
      </c>
      <c r="J5" s="3" t="s">
        <v>19</v>
      </c>
      <c r="K5" s="3" t="s">
        <v>3</v>
      </c>
      <c r="L5" s="3" t="s">
        <v>1021</v>
      </c>
      <c r="M5" s="3" t="s">
        <v>1009</v>
      </c>
      <c r="N5" s="3" t="s">
        <v>1010</v>
      </c>
      <c r="O5" s="3" t="s">
        <v>1021</v>
      </c>
      <c r="P5" s="3" t="s">
        <v>1009</v>
      </c>
      <c r="Q5" s="3" t="s">
        <v>1010</v>
      </c>
      <c r="R5" s="3" t="s">
        <v>1021</v>
      </c>
      <c r="S5" s="3" t="s">
        <v>1009</v>
      </c>
      <c r="T5" s="3" t="s">
        <v>1009</v>
      </c>
      <c r="U5" s="3" t="s">
        <v>1010</v>
      </c>
      <c r="V5" s="3" t="s">
        <v>1010</v>
      </c>
      <c r="W5" s="3" t="s">
        <v>1011</v>
      </c>
      <c r="X5" s="3" t="s">
        <v>1021</v>
      </c>
      <c r="Y5" s="3" t="s">
        <v>1009</v>
      </c>
      <c r="Z5" s="3" t="s">
        <v>1010</v>
      </c>
      <c r="AA5" s="3" t="s">
        <v>1021</v>
      </c>
      <c r="AB5" s="3" t="s">
        <v>1009</v>
      </c>
      <c r="AC5" s="3" t="s">
        <v>1010</v>
      </c>
      <c r="AD5" s="3" t="s">
        <v>1021</v>
      </c>
      <c r="AE5" s="3" t="s">
        <v>1009</v>
      </c>
      <c r="AF5" s="3" t="s">
        <v>1009</v>
      </c>
      <c r="AG5" s="3" t="s">
        <v>1010</v>
      </c>
      <c r="AH5" s="3" t="s">
        <v>1010</v>
      </c>
      <c r="AI5" s="3" t="s">
        <v>1011</v>
      </c>
    </row>
    <row r="6" spans="1:41" s="3" customFormat="1" x14ac:dyDescent="0.55000000000000004">
      <c r="J6" s="3" t="s">
        <v>19</v>
      </c>
      <c r="K6" s="3" t="s">
        <v>4</v>
      </c>
      <c r="L6" s="3" t="s">
        <v>1022</v>
      </c>
      <c r="M6" s="3" t="s">
        <v>1008</v>
      </c>
      <c r="N6" s="3" t="s">
        <v>1008</v>
      </c>
      <c r="O6" s="3" t="s">
        <v>1022</v>
      </c>
      <c r="P6" s="3" t="s">
        <v>1008</v>
      </c>
      <c r="Q6" s="3" t="s">
        <v>1008</v>
      </c>
      <c r="R6" s="3" t="s">
        <v>1022</v>
      </c>
      <c r="S6" s="3" t="s">
        <v>1014</v>
      </c>
      <c r="T6" s="3" t="s">
        <v>1015</v>
      </c>
      <c r="U6" s="3" t="s">
        <v>1014</v>
      </c>
      <c r="V6" s="3" t="s">
        <v>1015</v>
      </c>
      <c r="W6" s="3" t="s">
        <v>1015</v>
      </c>
      <c r="X6" s="3" t="s">
        <v>1022</v>
      </c>
      <c r="Y6" s="3" t="s">
        <v>1008</v>
      </c>
      <c r="Z6" s="3" t="s">
        <v>1008</v>
      </c>
      <c r="AA6" s="3" t="s">
        <v>1022</v>
      </c>
      <c r="AB6" s="3" t="s">
        <v>1008</v>
      </c>
      <c r="AC6" s="3" t="s">
        <v>1008</v>
      </c>
      <c r="AD6" s="3" t="s">
        <v>1022</v>
      </c>
      <c r="AE6" s="3" t="s">
        <v>1014</v>
      </c>
      <c r="AF6" s="3" t="s">
        <v>1015</v>
      </c>
      <c r="AG6" s="3" t="s">
        <v>1014</v>
      </c>
      <c r="AH6" s="3" t="s">
        <v>1015</v>
      </c>
      <c r="AI6" s="3" t="s">
        <v>1015</v>
      </c>
    </row>
    <row r="7" spans="1:41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41" x14ac:dyDescent="0.55000000000000004">
      <c r="A8" t="s">
        <v>55</v>
      </c>
      <c r="B8" t="s">
        <v>521</v>
      </c>
      <c r="C8" t="s">
        <v>521</v>
      </c>
      <c r="D8" t="s">
        <v>521</v>
      </c>
      <c r="F8" t="s">
        <v>533</v>
      </c>
      <c r="G8" t="s">
        <v>533</v>
      </c>
      <c r="H8" t="s">
        <v>533</v>
      </c>
      <c r="I8" t="s">
        <v>924</v>
      </c>
      <c r="K8" t="s">
        <v>925</v>
      </c>
      <c r="L8" s="3" t="s">
        <v>1016</v>
      </c>
      <c r="M8" s="3" t="s">
        <v>1016</v>
      </c>
      <c r="N8" s="3" t="s">
        <v>1016</v>
      </c>
      <c r="O8" s="3"/>
      <c r="P8" s="3"/>
      <c r="Q8" s="3"/>
      <c r="R8" s="3"/>
      <c r="S8" s="3"/>
      <c r="T8" s="3"/>
      <c r="U8" s="3"/>
      <c r="V8" s="3"/>
      <c r="W8" s="3"/>
      <c r="X8" s="3" t="s">
        <v>1016</v>
      </c>
      <c r="Y8" s="3" t="s">
        <v>1016</v>
      </c>
      <c r="Z8" s="3" t="s">
        <v>1016</v>
      </c>
      <c r="AA8" s="3"/>
      <c r="AB8" s="3"/>
      <c r="AC8" s="3"/>
      <c r="AD8" s="3"/>
      <c r="AE8" s="3"/>
      <c r="AF8" s="3"/>
      <c r="AG8" s="3"/>
      <c r="AH8" s="3"/>
      <c r="AI8" s="3"/>
    </row>
    <row r="9" spans="1:41" x14ac:dyDescent="0.55000000000000004">
      <c r="A9" t="s">
        <v>56</v>
      </c>
      <c r="B9" t="s">
        <v>521</v>
      </c>
      <c r="C9" t="s">
        <v>521</v>
      </c>
      <c r="D9" t="s">
        <v>521</v>
      </c>
      <c r="F9" t="s">
        <v>533</v>
      </c>
      <c r="G9" t="s">
        <v>533</v>
      </c>
      <c r="H9" t="s">
        <v>533</v>
      </c>
      <c r="I9" t="s">
        <v>926</v>
      </c>
      <c r="K9" t="s">
        <v>925</v>
      </c>
      <c r="L9" s="3"/>
      <c r="M9" s="3"/>
      <c r="N9" s="3"/>
      <c r="O9" s="3"/>
      <c r="P9" s="3"/>
      <c r="Q9" s="3"/>
      <c r="R9" s="3" t="s">
        <v>1016</v>
      </c>
      <c r="S9" s="3" t="s">
        <v>1016</v>
      </c>
      <c r="T9" s="3" t="s">
        <v>1016</v>
      </c>
      <c r="U9" s="3" t="s">
        <v>1016</v>
      </c>
      <c r="V9" s="3" t="s">
        <v>1016</v>
      </c>
      <c r="W9" s="3" t="s">
        <v>1016</v>
      </c>
      <c r="X9" s="3"/>
      <c r="Y9" s="3"/>
      <c r="Z9" s="3"/>
      <c r="AA9" s="3"/>
      <c r="AB9" s="3"/>
      <c r="AC9" s="3"/>
      <c r="AD9" s="3" t="s">
        <v>1016</v>
      </c>
      <c r="AE9" s="3" t="s">
        <v>1016</v>
      </c>
      <c r="AF9" s="3" t="s">
        <v>1016</v>
      </c>
      <c r="AG9" s="3" t="s">
        <v>1016</v>
      </c>
      <c r="AH9" s="3" t="s">
        <v>1016</v>
      </c>
      <c r="AI9" s="3" t="s">
        <v>1016</v>
      </c>
    </row>
    <row r="10" spans="1:41" x14ac:dyDescent="0.55000000000000004">
      <c r="A10" t="s">
        <v>57</v>
      </c>
      <c r="B10" t="s">
        <v>521</v>
      </c>
      <c r="C10" t="s">
        <v>521</v>
      </c>
      <c r="D10" t="s">
        <v>521</v>
      </c>
      <c r="F10" t="s">
        <v>533</v>
      </c>
      <c r="G10" t="s">
        <v>533</v>
      </c>
      <c r="H10" t="s">
        <v>751</v>
      </c>
      <c r="I10" t="s">
        <v>926</v>
      </c>
      <c r="K10" t="s">
        <v>927</v>
      </c>
      <c r="L10" s="3"/>
      <c r="M10" s="3"/>
      <c r="N10" s="3"/>
      <c r="O10" s="3"/>
      <c r="P10" s="3"/>
      <c r="Q10" s="3"/>
      <c r="R10" s="3"/>
      <c r="S10" s="3"/>
      <c r="T10" s="3"/>
      <c r="U10" s="3" t="s">
        <v>1016</v>
      </c>
      <c r="V10" s="3" t="s">
        <v>1016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 t="s">
        <v>1016</v>
      </c>
      <c r="AH10" s="3" t="s">
        <v>1016</v>
      </c>
      <c r="AI10" s="3"/>
    </row>
    <row r="11" spans="1:41" x14ac:dyDescent="0.55000000000000004">
      <c r="A11" t="s">
        <v>58</v>
      </c>
      <c r="B11" t="s">
        <v>521</v>
      </c>
      <c r="C11" t="s">
        <v>521</v>
      </c>
      <c r="D11" t="s">
        <v>521</v>
      </c>
      <c r="F11" t="s">
        <v>533</v>
      </c>
      <c r="G11" t="s">
        <v>578</v>
      </c>
      <c r="H11" t="s">
        <v>578</v>
      </c>
      <c r="I11" t="s">
        <v>924</v>
      </c>
      <c r="K11" t="s">
        <v>927</v>
      </c>
      <c r="L11" s="3" t="s">
        <v>1016</v>
      </c>
      <c r="M11" s="3" t="s">
        <v>1016</v>
      </c>
      <c r="N11" s="3" t="s">
        <v>1016</v>
      </c>
      <c r="O11" s="3"/>
      <c r="P11" s="3"/>
      <c r="Q11" s="3"/>
      <c r="R11" s="3"/>
      <c r="S11" s="3"/>
      <c r="T11" s="3"/>
      <c r="U11" s="3"/>
      <c r="V11" s="3"/>
      <c r="W11" s="3"/>
      <c r="X11" s="3" t="s">
        <v>1016</v>
      </c>
      <c r="Y11" s="3" t="s">
        <v>1016</v>
      </c>
      <c r="Z11" s="3" t="s">
        <v>1016</v>
      </c>
      <c r="AA11" s="3"/>
      <c r="AB11" s="3"/>
      <c r="AC11" s="3"/>
      <c r="AD11" s="3"/>
      <c r="AE11" s="3"/>
      <c r="AF11" s="3"/>
      <c r="AG11" s="3"/>
      <c r="AH11" s="3"/>
      <c r="AI11" s="3"/>
    </row>
    <row r="12" spans="1:41" x14ac:dyDescent="0.55000000000000004">
      <c r="A12" t="s">
        <v>59</v>
      </c>
      <c r="B12" t="s">
        <v>521</v>
      </c>
      <c r="C12" t="s">
        <v>521</v>
      </c>
      <c r="D12" t="s">
        <v>521</v>
      </c>
      <c r="F12" t="s">
        <v>533</v>
      </c>
      <c r="G12" t="s">
        <v>578</v>
      </c>
      <c r="H12" t="s">
        <v>578</v>
      </c>
      <c r="I12" t="s">
        <v>926</v>
      </c>
      <c r="K12" t="s">
        <v>927</v>
      </c>
      <c r="L12" s="3"/>
      <c r="M12" s="3"/>
      <c r="N12" s="3"/>
      <c r="O12" s="3"/>
      <c r="P12" s="3"/>
      <c r="Q12" s="3"/>
      <c r="R12" s="3" t="s">
        <v>1016</v>
      </c>
      <c r="S12" s="3" t="s">
        <v>1016</v>
      </c>
      <c r="T12" s="3" t="s">
        <v>1016</v>
      </c>
      <c r="U12" s="3" t="s">
        <v>1016</v>
      </c>
      <c r="V12" s="3" t="s">
        <v>1016</v>
      </c>
      <c r="W12" s="3" t="s">
        <v>1016</v>
      </c>
      <c r="X12" s="3"/>
      <c r="Y12" s="3"/>
      <c r="Z12" s="3"/>
      <c r="AA12" s="3"/>
      <c r="AB12" s="3"/>
      <c r="AC12" s="3"/>
      <c r="AD12" s="3" t="s">
        <v>1016</v>
      </c>
      <c r="AE12" s="3" t="s">
        <v>1016</v>
      </c>
      <c r="AF12" s="3" t="s">
        <v>1016</v>
      </c>
      <c r="AG12" s="3" t="s">
        <v>1016</v>
      </c>
      <c r="AH12" s="3" t="s">
        <v>1016</v>
      </c>
      <c r="AI12" s="3" t="s">
        <v>1016</v>
      </c>
    </row>
    <row r="13" spans="1:41" x14ac:dyDescent="0.55000000000000004">
      <c r="A13" t="s">
        <v>60</v>
      </c>
      <c r="B13" t="s">
        <v>521</v>
      </c>
      <c r="C13" t="s">
        <v>521</v>
      </c>
      <c r="D13" t="s">
        <v>521</v>
      </c>
      <c r="F13" t="s">
        <v>533</v>
      </c>
      <c r="G13" t="s">
        <v>579</v>
      </c>
      <c r="H13" t="s">
        <v>752</v>
      </c>
      <c r="I13" t="s">
        <v>928</v>
      </c>
      <c r="K13" t="s">
        <v>927</v>
      </c>
      <c r="L13" s="3" t="s">
        <v>1016</v>
      </c>
      <c r="M13" s="3" t="s">
        <v>1016</v>
      </c>
      <c r="N13" s="3" t="s">
        <v>1016</v>
      </c>
      <c r="O13" s="3"/>
      <c r="P13" s="3"/>
      <c r="Q13" s="3"/>
      <c r="R13" s="3"/>
      <c r="S13" s="3"/>
      <c r="T13" s="3"/>
      <c r="U13" s="3"/>
      <c r="V13" s="3"/>
      <c r="W13" s="3"/>
      <c r="X13" s="3" t="s">
        <v>1016</v>
      </c>
      <c r="Y13" s="3" t="s">
        <v>1016</v>
      </c>
      <c r="Z13" s="3" t="s">
        <v>1016</v>
      </c>
      <c r="AA13" s="3"/>
      <c r="AB13" s="3"/>
      <c r="AC13" s="3"/>
      <c r="AD13" s="3"/>
      <c r="AE13" s="3"/>
      <c r="AF13" s="3"/>
      <c r="AG13" s="3"/>
      <c r="AH13" s="3"/>
      <c r="AI13" s="3"/>
    </row>
    <row r="14" spans="1:41" x14ac:dyDescent="0.55000000000000004">
      <c r="A14" t="s">
        <v>61</v>
      </c>
      <c r="B14" t="s">
        <v>521</v>
      </c>
      <c r="C14" t="s">
        <v>521</v>
      </c>
      <c r="D14" t="s">
        <v>521</v>
      </c>
      <c r="F14" t="s">
        <v>533</v>
      </c>
      <c r="G14" t="s">
        <v>579</v>
      </c>
      <c r="H14" t="s">
        <v>579</v>
      </c>
      <c r="I14" t="s">
        <v>926</v>
      </c>
      <c r="K14" t="s">
        <v>927</v>
      </c>
      <c r="L14" s="3"/>
      <c r="M14" s="3"/>
      <c r="N14" s="3"/>
      <c r="O14" s="3"/>
      <c r="P14" s="3"/>
      <c r="Q14" s="3"/>
      <c r="R14" s="3" t="s">
        <v>1016</v>
      </c>
      <c r="S14" s="3" t="s">
        <v>1016</v>
      </c>
      <c r="T14" s="3" t="s">
        <v>1016</v>
      </c>
      <c r="U14" s="3" t="s">
        <v>1016</v>
      </c>
      <c r="V14" s="3" t="s">
        <v>1016</v>
      </c>
      <c r="W14" s="3" t="s">
        <v>1016</v>
      </c>
      <c r="X14" s="3"/>
      <c r="Y14" s="3"/>
      <c r="Z14" s="3"/>
      <c r="AA14" s="3"/>
      <c r="AB14" s="3"/>
      <c r="AC14" s="3"/>
      <c r="AD14" s="3" t="s">
        <v>1016</v>
      </c>
      <c r="AE14" s="3" t="s">
        <v>1016</v>
      </c>
      <c r="AF14" s="3" t="s">
        <v>1016</v>
      </c>
      <c r="AG14" s="3" t="s">
        <v>1016</v>
      </c>
      <c r="AH14" s="3" t="s">
        <v>1016</v>
      </c>
      <c r="AI14" s="3" t="s">
        <v>1016</v>
      </c>
    </row>
    <row r="15" spans="1:41" x14ac:dyDescent="0.55000000000000004">
      <c r="A15" t="s">
        <v>62</v>
      </c>
      <c r="B15" t="s">
        <v>521</v>
      </c>
      <c r="C15" t="s">
        <v>521</v>
      </c>
      <c r="D15" t="s">
        <v>521</v>
      </c>
      <c r="F15" t="s">
        <v>533</v>
      </c>
      <c r="G15" t="s">
        <v>580</v>
      </c>
      <c r="H15" t="s">
        <v>753</v>
      </c>
      <c r="I15" t="s">
        <v>928</v>
      </c>
      <c r="K15" t="s">
        <v>927</v>
      </c>
      <c r="L15" s="3" t="s">
        <v>1016</v>
      </c>
      <c r="M15" s="3" t="s">
        <v>1016</v>
      </c>
      <c r="N15" s="3" t="s">
        <v>1016</v>
      </c>
      <c r="O15" s="3"/>
      <c r="P15" s="3"/>
      <c r="Q15" s="3"/>
      <c r="R15" s="3"/>
      <c r="S15" s="3"/>
      <c r="T15" s="3"/>
      <c r="U15" s="3"/>
      <c r="V15" s="3"/>
      <c r="W15" s="3"/>
      <c r="X15" s="3" t="s">
        <v>1016</v>
      </c>
      <c r="Y15" s="3" t="s">
        <v>1016</v>
      </c>
      <c r="Z15" s="3" t="s">
        <v>1016</v>
      </c>
      <c r="AA15" s="3"/>
      <c r="AB15" s="3"/>
      <c r="AC15" s="3"/>
      <c r="AD15" s="3"/>
      <c r="AE15" s="3"/>
      <c r="AF15" s="3"/>
      <c r="AG15" s="3"/>
      <c r="AH15" s="3"/>
      <c r="AI15" s="3"/>
    </row>
    <row r="16" spans="1:41" x14ac:dyDescent="0.55000000000000004">
      <c r="A16" t="s">
        <v>63</v>
      </c>
      <c r="B16" t="s">
        <v>521</v>
      </c>
      <c r="C16" t="s">
        <v>521</v>
      </c>
      <c r="D16" t="s">
        <v>521</v>
      </c>
      <c r="F16" t="s">
        <v>533</v>
      </c>
      <c r="G16" t="s">
        <v>580</v>
      </c>
      <c r="H16" t="s">
        <v>580</v>
      </c>
      <c r="I16" t="s">
        <v>926</v>
      </c>
      <c r="K16" t="s">
        <v>927</v>
      </c>
      <c r="L16" s="3"/>
      <c r="M16" s="3"/>
      <c r="N16" s="3"/>
      <c r="O16" s="3"/>
      <c r="P16" s="3"/>
      <c r="Q16" s="3"/>
      <c r="R16" s="3" t="s">
        <v>1016</v>
      </c>
      <c r="S16" s="3" t="s">
        <v>1016</v>
      </c>
      <c r="T16" s="3" t="s">
        <v>1016</v>
      </c>
      <c r="U16" s="3" t="s">
        <v>1016</v>
      </c>
      <c r="V16" s="3" t="s">
        <v>1016</v>
      </c>
      <c r="W16" s="3" t="s">
        <v>1016</v>
      </c>
      <c r="X16" s="3"/>
      <c r="Y16" s="3"/>
      <c r="Z16" s="3"/>
      <c r="AA16" s="3"/>
      <c r="AB16" s="3"/>
      <c r="AC16" s="3"/>
      <c r="AD16" s="3" t="s">
        <v>1016</v>
      </c>
      <c r="AE16" s="3" t="s">
        <v>1016</v>
      </c>
      <c r="AF16" s="3" t="s">
        <v>1016</v>
      </c>
      <c r="AG16" s="3" t="s">
        <v>1016</v>
      </c>
      <c r="AH16" s="3" t="s">
        <v>1016</v>
      </c>
      <c r="AI16" s="3" t="s">
        <v>1016</v>
      </c>
    </row>
    <row r="17" spans="1:35" x14ac:dyDescent="0.55000000000000004">
      <c r="A17" t="s">
        <v>64</v>
      </c>
      <c r="B17" t="s">
        <v>521</v>
      </c>
      <c r="C17" t="s">
        <v>521</v>
      </c>
      <c r="D17" t="s">
        <v>521</v>
      </c>
      <c r="F17" t="s">
        <v>533</v>
      </c>
      <c r="G17" t="s">
        <v>581</v>
      </c>
      <c r="H17" t="s">
        <v>581</v>
      </c>
      <c r="I17" t="s">
        <v>928</v>
      </c>
      <c r="K17" t="s">
        <v>927</v>
      </c>
      <c r="L17" s="3" t="s">
        <v>1016</v>
      </c>
      <c r="M17" s="3" t="s">
        <v>1016</v>
      </c>
      <c r="N17" s="3" t="s">
        <v>1016</v>
      </c>
      <c r="O17" s="3"/>
      <c r="P17" s="3"/>
      <c r="Q17" s="3"/>
      <c r="R17" s="3"/>
      <c r="S17" s="3"/>
      <c r="T17" s="3"/>
      <c r="U17" s="3"/>
      <c r="V17" s="3"/>
      <c r="W17" s="3"/>
      <c r="X17" s="3" t="s">
        <v>1016</v>
      </c>
      <c r="Y17" s="3" t="s">
        <v>1016</v>
      </c>
      <c r="Z17" s="3" t="s">
        <v>1016</v>
      </c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55000000000000004">
      <c r="A18" t="s">
        <v>65</v>
      </c>
      <c r="B18" t="s">
        <v>521</v>
      </c>
      <c r="C18" t="s">
        <v>521</v>
      </c>
      <c r="D18" t="s">
        <v>521</v>
      </c>
      <c r="F18" t="s">
        <v>533</v>
      </c>
      <c r="G18" t="s">
        <v>581</v>
      </c>
      <c r="H18" t="s">
        <v>581</v>
      </c>
      <c r="I18" t="s">
        <v>926</v>
      </c>
      <c r="K18" t="s">
        <v>927</v>
      </c>
      <c r="L18" s="3"/>
      <c r="M18" s="3"/>
      <c r="N18" s="3"/>
      <c r="O18" s="3"/>
      <c r="P18" s="3"/>
      <c r="Q18" s="3"/>
      <c r="R18" s="3" t="s">
        <v>1016</v>
      </c>
      <c r="S18" s="3" t="s">
        <v>1016</v>
      </c>
      <c r="T18" s="3" t="s">
        <v>1016</v>
      </c>
      <c r="U18" s="3" t="s">
        <v>1016</v>
      </c>
      <c r="V18" s="3" t="s">
        <v>1016</v>
      </c>
      <c r="W18" s="3" t="s">
        <v>1016</v>
      </c>
      <c r="X18" s="3"/>
      <c r="Y18" s="3"/>
      <c r="Z18" s="3"/>
      <c r="AA18" s="3"/>
      <c r="AB18" s="3"/>
      <c r="AC18" s="3"/>
      <c r="AD18" s="3" t="s">
        <v>1016</v>
      </c>
      <c r="AE18" s="3" t="s">
        <v>1016</v>
      </c>
      <c r="AF18" s="3" t="s">
        <v>1016</v>
      </c>
      <c r="AG18" s="3" t="s">
        <v>1016</v>
      </c>
      <c r="AH18" s="3" t="s">
        <v>1016</v>
      </c>
      <c r="AI18" s="3" t="s">
        <v>1016</v>
      </c>
    </row>
    <row r="19" spans="1:35" x14ac:dyDescent="0.55000000000000004">
      <c r="A19" t="s">
        <v>66</v>
      </c>
      <c r="B19" t="s">
        <v>521</v>
      </c>
      <c r="C19" t="s">
        <v>521</v>
      </c>
      <c r="D19" t="s">
        <v>521</v>
      </c>
      <c r="F19" t="s">
        <v>533</v>
      </c>
      <c r="G19" t="s">
        <v>582</v>
      </c>
      <c r="H19" t="s">
        <v>582</v>
      </c>
      <c r="I19" t="s">
        <v>928</v>
      </c>
      <c r="K19" t="s">
        <v>927</v>
      </c>
      <c r="L19" s="3" t="s">
        <v>1016</v>
      </c>
      <c r="M19" s="3" t="s">
        <v>1016</v>
      </c>
      <c r="N19" s="3" t="s">
        <v>1016</v>
      </c>
      <c r="O19" s="3"/>
      <c r="P19" s="3"/>
      <c r="Q19" s="3"/>
      <c r="R19" s="3"/>
      <c r="S19" s="3"/>
      <c r="T19" s="3"/>
      <c r="U19" s="3"/>
      <c r="V19" s="3"/>
      <c r="W19" s="3"/>
      <c r="X19" s="3" t="s">
        <v>1016</v>
      </c>
      <c r="Y19" s="3" t="s">
        <v>1016</v>
      </c>
      <c r="Z19" s="3" t="s">
        <v>1016</v>
      </c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55000000000000004">
      <c r="A20" t="s">
        <v>67</v>
      </c>
      <c r="B20" t="s">
        <v>521</v>
      </c>
      <c r="C20" t="s">
        <v>521</v>
      </c>
      <c r="D20" t="s">
        <v>521</v>
      </c>
      <c r="F20" t="s">
        <v>533</v>
      </c>
      <c r="G20" t="s">
        <v>582</v>
      </c>
      <c r="H20" t="s">
        <v>582</v>
      </c>
      <c r="I20" t="s">
        <v>926</v>
      </c>
      <c r="K20" t="s">
        <v>927</v>
      </c>
      <c r="L20" s="3"/>
      <c r="M20" s="3"/>
      <c r="N20" s="3"/>
      <c r="O20" s="3"/>
      <c r="P20" s="3"/>
      <c r="Q20" s="3"/>
      <c r="R20" s="3" t="s">
        <v>1016</v>
      </c>
      <c r="S20" s="3" t="s">
        <v>1016</v>
      </c>
      <c r="T20" s="3" t="s">
        <v>1016</v>
      </c>
      <c r="U20" s="3" t="s">
        <v>1016</v>
      </c>
      <c r="V20" s="3" t="s">
        <v>1016</v>
      </c>
      <c r="W20" s="3" t="s">
        <v>1016</v>
      </c>
      <c r="X20" s="3"/>
      <c r="Y20" s="3"/>
      <c r="Z20" s="3"/>
      <c r="AA20" s="3"/>
      <c r="AB20" s="3"/>
      <c r="AC20" s="3"/>
      <c r="AD20" s="3" t="s">
        <v>1016</v>
      </c>
      <c r="AE20" s="3" t="s">
        <v>1016</v>
      </c>
      <c r="AF20" s="3" t="s">
        <v>1016</v>
      </c>
      <c r="AG20" s="3" t="s">
        <v>1016</v>
      </c>
      <c r="AH20" s="3" t="s">
        <v>1016</v>
      </c>
      <c r="AI20" s="3" t="s">
        <v>1016</v>
      </c>
    </row>
    <row r="21" spans="1:35" x14ac:dyDescent="0.55000000000000004">
      <c r="A21" t="s">
        <v>68</v>
      </c>
      <c r="B21" t="s">
        <v>521</v>
      </c>
      <c r="C21" t="s">
        <v>521</v>
      </c>
      <c r="D21" t="s">
        <v>521</v>
      </c>
      <c r="F21" t="s">
        <v>534</v>
      </c>
      <c r="G21" t="s">
        <v>583</v>
      </c>
      <c r="H21" t="s">
        <v>754</v>
      </c>
      <c r="I21" t="s">
        <v>924</v>
      </c>
      <c r="K21" t="s">
        <v>929</v>
      </c>
      <c r="L21" s="3" t="s">
        <v>1016</v>
      </c>
      <c r="M21" s="3" t="s">
        <v>1016</v>
      </c>
      <c r="N21" s="3" t="s">
        <v>1016</v>
      </c>
      <c r="O21" s="3"/>
      <c r="P21" s="3"/>
      <c r="Q21" s="3"/>
      <c r="R21" s="3"/>
      <c r="S21" s="3"/>
      <c r="T21" s="3"/>
      <c r="U21" s="3"/>
      <c r="V21" s="3"/>
      <c r="W21" s="3"/>
      <c r="X21" s="3" t="s">
        <v>1016</v>
      </c>
      <c r="Y21" s="3" t="s">
        <v>1016</v>
      </c>
      <c r="Z21" s="3" t="s">
        <v>1016</v>
      </c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55000000000000004">
      <c r="A22" t="s">
        <v>69</v>
      </c>
      <c r="B22" t="s">
        <v>521</v>
      </c>
      <c r="C22" t="s">
        <v>521</v>
      </c>
      <c r="D22" t="s">
        <v>521</v>
      </c>
      <c r="F22" t="s">
        <v>534</v>
      </c>
      <c r="G22" t="s">
        <v>583</v>
      </c>
      <c r="H22" t="s">
        <v>754</v>
      </c>
      <c r="I22" t="s">
        <v>926</v>
      </c>
      <c r="K22" t="s">
        <v>929</v>
      </c>
      <c r="L22" s="3"/>
      <c r="M22" s="3"/>
      <c r="N22" s="3"/>
      <c r="O22" s="3" t="s">
        <v>1016</v>
      </c>
      <c r="P22" s="3" t="s">
        <v>1016</v>
      </c>
      <c r="Q22" s="3" t="s">
        <v>1016</v>
      </c>
      <c r="R22" s="3" t="s">
        <v>1016</v>
      </c>
      <c r="S22" s="3" t="s">
        <v>1016</v>
      </c>
      <c r="T22" s="3" t="s">
        <v>1016</v>
      </c>
      <c r="U22" s="3" t="s">
        <v>1016</v>
      </c>
      <c r="V22" s="3" t="s">
        <v>1016</v>
      </c>
      <c r="W22" s="3" t="s">
        <v>1016</v>
      </c>
      <c r="X22" s="3"/>
      <c r="Y22" s="3"/>
      <c r="Z22" s="3"/>
      <c r="AA22" s="3" t="s">
        <v>1016</v>
      </c>
      <c r="AB22" s="3" t="s">
        <v>1016</v>
      </c>
      <c r="AC22" s="3" t="s">
        <v>1016</v>
      </c>
      <c r="AD22" s="3" t="s">
        <v>1016</v>
      </c>
      <c r="AE22" s="3" t="s">
        <v>1016</v>
      </c>
      <c r="AF22" s="3" t="s">
        <v>1016</v>
      </c>
      <c r="AG22" s="3" t="s">
        <v>1016</v>
      </c>
      <c r="AH22" s="3" t="s">
        <v>1016</v>
      </c>
      <c r="AI22" s="3" t="s">
        <v>1016</v>
      </c>
    </row>
    <row r="23" spans="1:35" x14ac:dyDescent="0.55000000000000004">
      <c r="A23" t="s">
        <v>70</v>
      </c>
      <c r="B23" t="s">
        <v>521</v>
      </c>
      <c r="C23" t="s">
        <v>521</v>
      </c>
      <c r="D23" t="s">
        <v>521</v>
      </c>
      <c r="F23" t="s">
        <v>534</v>
      </c>
      <c r="G23" t="s">
        <v>583</v>
      </c>
      <c r="H23" t="s">
        <v>755</v>
      </c>
      <c r="I23" t="s">
        <v>924</v>
      </c>
      <c r="K23" t="s">
        <v>929</v>
      </c>
      <c r="L23" s="3" t="s">
        <v>1016</v>
      </c>
      <c r="M23" s="3" t="s">
        <v>1016</v>
      </c>
      <c r="N23" s="3" t="s">
        <v>1016</v>
      </c>
      <c r="O23" s="3"/>
      <c r="P23" s="3"/>
      <c r="Q23" s="3"/>
      <c r="R23" s="3"/>
      <c r="S23" s="3"/>
      <c r="T23" s="3"/>
      <c r="U23" s="3"/>
      <c r="V23" s="3"/>
      <c r="W23" s="3"/>
      <c r="X23" s="3" t="s">
        <v>1016</v>
      </c>
      <c r="Y23" s="3" t="s">
        <v>1016</v>
      </c>
      <c r="Z23" s="3" t="s">
        <v>1016</v>
      </c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55000000000000004">
      <c r="A24" t="s">
        <v>71</v>
      </c>
      <c r="B24" t="s">
        <v>521</v>
      </c>
      <c r="C24" t="s">
        <v>521</v>
      </c>
      <c r="D24" t="s">
        <v>521</v>
      </c>
      <c r="F24" t="s">
        <v>534</v>
      </c>
      <c r="G24" t="s">
        <v>583</v>
      </c>
      <c r="H24" t="s">
        <v>755</v>
      </c>
      <c r="I24" t="s">
        <v>926</v>
      </c>
      <c r="K24" t="s">
        <v>929</v>
      </c>
      <c r="L24" s="3"/>
      <c r="M24" s="3"/>
      <c r="N24" s="3"/>
      <c r="O24" s="3" t="s">
        <v>1016</v>
      </c>
      <c r="P24" s="3" t="s">
        <v>1016</v>
      </c>
      <c r="Q24" s="3" t="s">
        <v>1016</v>
      </c>
      <c r="R24" s="3" t="s">
        <v>1016</v>
      </c>
      <c r="S24" s="3" t="s">
        <v>1016</v>
      </c>
      <c r="T24" s="3" t="s">
        <v>1016</v>
      </c>
      <c r="U24" s="3" t="s">
        <v>1016</v>
      </c>
      <c r="V24" s="3" t="s">
        <v>1016</v>
      </c>
      <c r="W24" s="3" t="s">
        <v>1016</v>
      </c>
      <c r="X24" s="3"/>
      <c r="Y24" s="3"/>
      <c r="Z24" s="3"/>
      <c r="AA24" s="3" t="s">
        <v>1016</v>
      </c>
      <c r="AB24" s="3" t="s">
        <v>1016</v>
      </c>
      <c r="AC24" s="3" t="s">
        <v>1016</v>
      </c>
      <c r="AD24" s="3" t="s">
        <v>1016</v>
      </c>
      <c r="AE24" s="3" t="s">
        <v>1016</v>
      </c>
      <c r="AF24" s="3" t="s">
        <v>1016</v>
      </c>
      <c r="AG24" s="3" t="s">
        <v>1016</v>
      </c>
      <c r="AH24" s="3" t="s">
        <v>1016</v>
      </c>
      <c r="AI24" s="3" t="s">
        <v>1016</v>
      </c>
    </row>
    <row r="25" spans="1:35" x14ac:dyDescent="0.55000000000000004">
      <c r="A25" t="s">
        <v>72</v>
      </c>
      <c r="B25" t="s">
        <v>521</v>
      </c>
      <c r="C25" t="s">
        <v>521</v>
      </c>
      <c r="D25" t="s">
        <v>521</v>
      </c>
      <c r="F25" t="s">
        <v>534</v>
      </c>
      <c r="G25" t="s">
        <v>583</v>
      </c>
      <c r="H25" t="s">
        <v>756</v>
      </c>
      <c r="I25" t="s">
        <v>924</v>
      </c>
      <c r="K25" t="s">
        <v>929</v>
      </c>
      <c r="L25" s="3" t="s">
        <v>1016</v>
      </c>
      <c r="M25" s="3" t="s">
        <v>1016</v>
      </c>
      <c r="N25" s="3" t="s">
        <v>1016</v>
      </c>
      <c r="O25" s="3"/>
      <c r="P25" s="3"/>
      <c r="Q25" s="3"/>
      <c r="R25" s="3"/>
      <c r="S25" s="3"/>
      <c r="T25" s="3"/>
      <c r="U25" s="3"/>
      <c r="V25" s="3"/>
      <c r="W25" s="3"/>
      <c r="X25" s="3" t="s">
        <v>1016</v>
      </c>
      <c r="Y25" s="3" t="s">
        <v>1016</v>
      </c>
      <c r="Z25" s="3" t="s">
        <v>1016</v>
      </c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55000000000000004">
      <c r="A26" t="s">
        <v>73</v>
      </c>
      <c r="B26" t="s">
        <v>521</v>
      </c>
      <c r="C26" t="s">
        <v>521</v>
      </c>
      <c r="D26" t="s">
        <v>521</v>
      </c>
      <c r="F26" t="s">
        <v>534</v>
      </c>
      <c r="G26" t="s">
        <v>583</v>
      </c>
      <c r="H26" t="s">
        <v>756</v>
      </c>
      <c r="I26" t="s">
        <v>926</v>
      </c>
      <c r="K26" t="s">
        <v>929</v>
      </c>
      <c r="L26" s="3"/>
      <c r="M26" s="3"/>
      <c r="N26" s="3"/>
      <c r="O26" s="3" t="s">
        <v>1016</v>
      </c>
      <c r="P26" s="3" t="s">
        <v>1016</v>
      </c>
      <c r="Q26" s="3" t="s">
        <v>1016</v>
      </c>
      <c r="R26" s="3" t="s">
        <v>1016</v>
      </c>
      <c r="S26" s="3" t="s">
        <v>1016</v>
      </c>
      <c r="T26" s="3" t="s">
        <v>1016</v>
      </c>
      <c r="U26" s="3" t="s">
        <v>1016</v>
      </c>
      <c r="V26" s="3" t="s">
        <v>1016</v>
      </c>
      <c r="W26" s="3" t="s">
        <v>1016</v>
      </c>
      <c r="X26" s="3"/>
      <c r="Y26" s="3"/>
      <c r="Z26" s="3"/>
      <c r="AA26" s="3" t="s">
        <v>1016</v>
      </c>
      <c r="AB26" s="3" t="s">
        <v>1016</v>
      </c>
      <c r="AC26" s="3" t="s">
        <v>1016</v>
      </c>
      <c r="AD26" s="3" t="s">
        <v>1016</v>
      </c>
      <c r="AE26" s="3" t="s">
        <v>1016</v>
      </c>
      <c r="AF26" s="3" t="s">
        <v>1016</v>
      </c>
      <c r="AG26" s="3" t="s">
        <v>1016</v>
      </c>
      <c r="AH26" s="3" t="s">
        <v>1016</v>
      </c>
      <c r="AI26" s="3" t="s">
        <v>1016</v>
      </c>
    </row>
    <row r="27" spans="1:35" x14ac:dyDescent="0.55000000000000004">
      <c r="A27" t="s">
        <v>74</v>
      </c>
      <c r="B27" t="s">
        <v>521</v>
      </c>
      <c r="C27" t="s">
        <v>521</v>
      </c>
      <c r="D27" t="s">
        <v>521</v>
      </c>
      <c r="F27" t="s">
        <v>534</v>
      </c>
      <c r="G27" t="s">
        <v>583</v>
      </c>
      <c r="H27" t="s">
        <v>757</v>
      </c>
      <c r="I27" t="s">
        <v>924</v>
      </c>
      <c r="K27" t="s">
        <v>929</v>
      </c>
      <c r="L27" s="3" t="s">
        <v>1016</v>
      </c>
      <c r="M27" s="3" t="s">
        <v>1016</v>
      </c>
      <c r="N27" s="3" t="s">
        <v>1016</v>
      </c>
      <c r="O27" s="3"/>
      <c r="P27" s="3"/>
      <c r="Q27" s="3"/>
      <c r="R27" s="3"/>
      <c r="S27" s="3"/>
      <c r="T27" s="3"/>
      <c r="U27" s="3"/>
      <c r="V27" s="3"/>
      <c r="W27" s="3"/>
      <c r="X27" s="3" t="s">
        <v>1016</v>
      </c>
      <c r="Y27" s="3" t="s">
        <v>1016</v>
      </c>
      <c r="Z27" s="3" t="s">
        <v>1016</v>
      </c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55000000000000004">
      <c r="A28" t="s">
        <v>75</v>
      </c>
      <c r="B28" t="s">
        <v>521</v>
      </c>
      <c r="C28" t="s">
        <v>521</v>
      </c>
      <c r="D28" t="s">
        <v>521</v>
      </c>
      <c r="F28" t="s">
        <v>534</v>
      </c>
      <c r="G28" t="s">
        <v>583</v>
      </c>
      <c r="H28" t="s">
        <v>757</v>
      </c>
      <c r="I28" t="s">
        <v>926</v>
      </c>
      <c r="K28" t="s">
        <v>929</v>
      </c>
      <c r="L28" s="3"/>
      <c r="M28" s="3"/>
      <c r="N28" s="3"/>
      <c r="O28" s="3" t="s">
        <v>1016</v>
      </c>
      <c r="P28" s="3" t="s">
        <v>1016</v>
      </c>
      <c r="Q28" s="3" t="s">
        <v>1016</v>
      </c>
      <c r="R28" s="3" t="s">
        <v>1016</v>
      </c>
      <c r="S28" s="3" t="s">
        <v>1016</v>
      </c>
      <c r="T28" s="3" t="s">
        <v>1016</v>
      </c>
      <c r="U28" s="3" t="s">
        <v>1016</v>
      </c>
      <c r="V28" s="3" t="s">
        <v>1016</v>
      </c>
      <c r="W28" s="3" t="s">
        <v>1016</v>
      </c>
      <c r="X28" s="3"/>
      <c r="Y28" s="3"/>
      <c r="Z28" s="3"/>
      <c r="AA28" s="3" t="s">
        <v>1016</v>
      </c>
      <c r="AB28" s="3" t="s">
        <v>1016</v>
      </c>
      <c r="AC28" s="3" t="s">
        <v>1016</v>
      </c>
      <c r="AD28" s="3" t="s">
        <v>1016</v>
      </c>
      <c r="AE28" s="3" t="s">
        <v>1016</v>
      </c>
      <c r="AF28" s="3" t="s">
        <v>1016</v>
      </c>
      <c r="AG28" s="3" t="s">
        <v>1016</v>
      </c>
      <c r="AH28" s="3" t="s">
        <v>1016</v>
      </c>
      <c r="AI28" s="3" t="s">
        <v>1016</v>
      </c>
    </row>
    <row r="29" spans="1:35" x14ac:dyDescent="0.55000000000000004">
      <c r="A29" t="s">
        <v>76</v>
      </c>
      <c r="B29" t="s">
        <v>521</v>
      </c>
      <c r="C29" t="s">
        <v>521</v>
      </c>
      <c r="D29" t="s">
        <v>521</v>
      </c>
      <c r="F29" t="s">
        <v>534</v>
      </c>
      <c r="G29" t="s">
        <v>583</v>
      </c>
      <c r="H29" t="s">
        <v>758</v>
      </c>
      <c r="I29" t="s">
        <v>924</v>
      </c>
      <c r="K29" t="s">
        <v>929</v>
      </c>
      <c r="L29" s="3" t="s">
        <v>1016</v>
      </c>
      <c r="M29" s="3" t="s">
        <v>1016</v>
      </c>
      <c r="N29" s="3" t="s">
        <v>1016</v>
      </c>
      <c r="O29" s="3"/>
      <c r="P29" s="3"/>
      <c r="Q29" s="3"/>
      <c r="R29" s="3"/>
      <c r="S29" s="3"/>
      <c r="T29" s="3"/>
      <c r="U29" s="3"/>
      <c r="V29" s="3"/>
      <c r="W29" s="3"/>
      <c r="X29" s="3" t="s">
        <v>1016</v>
      </c>
      <c r="Y29" s="3" t="s">
        <v>1016</v>
      </c>
      <c r="Z29" s="3" t="s">
        <v>1016</v>
      </c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55000000000000004">
      <c r="A30" t="s">
        <v>77</v>
      </c>
      <c r="B30" t="s">
        <v>521</v>
      </c>
      <c r="C30" t="s">
        <v>521</v>
      </c>
      <c r="D30" t="s">
        <v>521</v>
      </c>
      <c r="F30" t="s">
        <v>534</v>
      </c>
      <c r="G30" t="s">
        <v>583</v>
      </c>
      <c r="H30" t="s">
        <v>758</v>
      </c>
      <c r="I30" t="s">
        <v>926</v>
      </c>
      <c r="K30" t="s">
        <v>929</v>
      </c>
      <c r="L30" s="3"/>
      <c r="M30" s="3"/>
      <c r="N30" s="3"/>
      <c r="O30" s="3" t="s">
        <v>1016</v>
      </c>
      <c r="P30" s="3" t="s">
        <v>1016</v>
      </c>
      <c r="Q30" s="3" t="s">
        <v>1016</v>
      </c>
      <c r="R30" s="3" t="s">
        <v>1016</v>
      </c>
      <c r="S30" s="3" t="s">
        <v>1016</v>
      </c>
      <c r="T30" s="3" t="s">
        <v>1016</v>
      </c>
      <c r="U30" s="3" t="s">
        <v>1016</v>
      </c>
      <c r="V30" s="3" t="s">
        <v>1016</v>
      </c>
      <c r="W30" s="3" t="s">
        <v>1016</v>
      </c>
      <c r="X30" s="3"/>
      <c r="Y30" s="3"/>
      <c r="Z30" s="3"/>
      <c r="AA30" s="3" t="s">
        <v>1016</v>
      </c>
      <c r="AB30" s="3" t="s">
        <v>1016</v>
      </c>
      <c r="AC30" s="3" t="s">
        <v>1016</v>
      </c>
      <c r="AD30" s="3" t="s">
        <v>1016</v>
      </c>
      <c r="AE30" s="3" t="s">
        <v>1016</v>
      </c>
      <c r="AF30" s="3" t="s">
        <v>1016</v>
      </c>
      <c r="AG30" s="3" t="s">
        <v>1016</v>
      </c>
      <c r="AH30" s="3" t="s">
        <v>1016</v>
      </c>
      <c r="AI30" s="3" t="s">
        <v>1016</v>
      </c>
    </row>
    <row r="31" spans="1:35" x14ac:dyDescent="0.55000000000000004">
      <c r="A31" t="s">
        <v>78</v>
      </c>
      <c r="B31" t="s">
        <v>521</v>
      </c>
      <c r="C31" t="s">
        <v>521</v>
      </c>
      <c r="D31" t="s">
        <v>521</v>
      </c>
      <c r="F31" t="s">
        <v>534</v>
      </c>
      <c r="G31" t="s">
        <v>583</v>
      </c>
      <c r="H31" t="s">
        <v>759</v>
      </c>
      <c r="I31" t="s">
        <v>926</v>
      </c>
      <c r="K31" t="s">
        <v>929</v>
      </c>
      <c r="L31" s="3"/>
      <c r="M31" s="3"/>
      <c r="N31" s="3"/>
      <c r="O31" s="3" t="s">
        <v>1016</v>
      </c>
      <c r="P31" s="3" t="s">
        <v>1016</v>
      </c>
      <c r="Q31" s="3" t="s">
        <v>1016</v>
      </c>
      <c r="R31" s="3" t="s">
        <v>1016</v>
      </c>
      <c r="S31" s="3" t="s">
        <v>1016</v>
      </c>
      <c r="T31" s="3" t="s">
        <v>1016</v>
      </c>
      <c r="U31" s="3" t="s">
        <v>1016</v>
      </c>
      <c r="V31" s="3" t="s">
        <v>1016</v>
      </c>
      <c r="W31" s="3" t="s">
        <v>1016</v>
      </c>
      <c r="X31" s="3"/>
      <c r="Y31" s="3"/>
      <c r="Z31" s="3"/>
      <c r="AA31" s="3" t="s">
        <v>1016</v>
      </c>
      <c r="AB31" s="3" t="s">
        <v>1016</v>
      </c>
      <c r="AC31" s="3" t="s">
        <v>1016</v>
      </c>
      <c r="AD31" s="3" t="s">
        <v>1016</v>
      </c>
      <c r="AE31" s="3" t="s">
        <v>1016</v>
      </c>
      <c r="AF31" s="3" t="s">
        <v>1016</v>
      </c>
      <c r="AG31" s="3" t="s">
        <v>1016</v>
      </c>
      <c r="AH31" s="3" t="s">
        <v>1016</v>
      </c>
      <c r="AI31" s="3" t="s">
        <v>1016</v>
      </c>
    </row>
    <row r="32" spans="1:35" x14ac:dyDescent="0.55000000000000004">
      <c r="A32" t="s">
        <v>79</v>
      </c>
      <c r="B32" t="s">
        <v>521</v>
      </c>
      <c r="C32" t="s">
        <v>521</v>
      </c>
      <c r="D32" t="s">
        <v>521</v>
      </c>
      <c r="F32" t="s">
        <v>534</v>
      </c>
      <c r="G32" t="s">
        <v>583</v>
      </c>
      <c r="H32" t="s">
        <v>760</v>
      </c>
      <c r="I32" t="s">
        <v>924</v>
      </c>
      <c r="K32" t="s">
        <v>929</v>
      </c>
      <c r="L32" s="3" t="s">
        <v>1016</v>
      </c>
      <c r="M32" s="3" t="s">
        <v>1016</v>
      </c>
      <c r="N32" s="3" t="s">
        <v>1016</v>
      </c>
      <c r="O32" s="3"/>
      <c r="P32" s="3"/>
      <c r="Q32" s="3"/>
      <c r="R32" s="3"/>
      <c r="S32" s="3"/>
      <c r="T32" s="3"/>
      <c r="U32" s="3"/>
      <c r="V32" s="3"/>
      <c r="W32" s="3"/>
      <c r="X32" s="3" t="s">
        <v>1016</v>
      </c>
      <c r="Y32" s="3" t="s">
        <v>1016</v>
      </c>
      <c r="Z32" s="3" t="s">
        <v>1016</v>
      </c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55000000000000004">
      <c r="A33" t="s">
        <v>80</v>
      </c>
      <c r="B33" t="s">
        <v>521</v>
      </c>
      <c r="C33" t="s">
        <v>521</v>
      </c>
      <c r="D33" t="s">
        <v>521</v>
      </c>
      <c r="F33" t="s">
        <v>534</v>
      </c>
      <c r="G33" t="s">
        <v>583</v>
      </c>
      <c r="H33" t="s">
        <v>760</v>
      </c>
      <c r="I33" t="s">
        <v>926</v>
      </c>
      <c r="K33" t="s">
        <v>929</v>
      </c>
      <c r="L33" s="3"/>
      <c r="M33" s="3"/>
      <c r="N33" s="3"/>
      <c r="O33" s="3" t="s">
        <v>1016</v>
      </c>
      <c r="P33" s="3" t="s">
        <v>1016</v>
      </c>
      <c r="Q33" s="3" t="s">
        <v>1016</v>
      </c>
      <c r="R33" s="3" t="s">
        <v>1016</v>
      </c>
      <c r="S33" s="3" t="s">
        <v>1016</v>
      </c>
      <c r="T33" s="3" t="s">
        <v>1016</v>
      </c>
      <c r="U33" s="3" t="s">
        <v>1016</v>
      </c>
      <c r="V33" s="3" t="s">
        <v>1016</v>
      </c>
      <c r="W33" s="3" t="s">
        <v>1016</v>
      </c>
      <c r="X33" s="3"/>
      <c r="Y33" s="3"/>
      <c r="Z33" s="3"/>
      <c r="AA33" s="3" t="s">
        <v>1016</v>
      </c>
      <c r="AB33" s="3" t="s">
        <v>1016</v>
      </c>
      <c r="AC33" s="3" t="s">
        <v>1016</v>
      </c>
      <c r="AD33" s="3" t="s">
        <v>1016</v>
      </c>
      <c r="AE33" s="3" t="s">
        <v>1016</v>
      </c>
      <c r="AF33" s="3" t="s">
        <v>1016</v>
      </c>
      <c r="AG33" s="3" t="s">
        <v>1016</v>
      </c>
      <c r="AH33" s="3" t="s">
        <v>1016</v>
      </c>
      <c r="AI33" s="3" t="s">
        <v>1016</v>
      </c>
    </row>
    <row r="34" spans="1:35" x14ac:dyDescent="0.55000000000000004">
      <c r="A34" t="s">
        <v>81</v>
      </c>
      <c r="B34" t="s">
        <v>521</v>
      </c>
      <c r="C34" t="s">
        <v>521</v>
      </c>
      <c r="D34" t="s">
        <v>521</v>
      </c>
      <c r="F34" t="s">
        <v>534</v>
      </c>
      <c r="G34" t="s">
        <v>583</v>
      </c>
      <c r="H34" t="s">
        <v>761</v>
      </c>
      <c r="I34" t="s">
        <v>926</v>
      </c>
      <c r="K34" t="s">
        <v>929</v>
      </c>
      <c r="L34" s="3"/>
      <c r="M34" s="3"/>
      <c r="N34" s="3"/>
      <c r="O34" s="3" t="s">
        <v>1016</v>
      </c>
      <c r="P34" s="3" t="s">
        <v>1016</v>
      </c>
      <c r="Q34" s="3" t="s">
        <v>1016</v>
      </c>
      <c r="R34" s="3" t="s">
        <v>1016</v>
      </c>
      <c r="S34" s="3" t="s">
        <v>1016</v>
      </c>
      <c r="T34" s="3" t="s">
        <v>1016</v>
      </c>
      <c r="U34" s="3" t="s">
        <v>1016</v>
      </c>
      <c r="V34" s="3" t="s">
        <v>1016</v>
      </c>
      <c r="W34" s="3" t="s">
        <v>1016</v>
      </c>
      <c r="X34" s="3"/>
      <c r="Y34" s="3"/>
      <c r="Z34" s="3"/>
      <c r="AA34" s="3" t="s">
        <v>1016</v>
      </c>
      <c r="AB34" s="3" t="s">
        <v>1016</v>
      </c>
      <c r="AC34" s="3" t="s">
        <v>1016</v>
      </c>
      <c r="AD34" s="3" t="s">
        <v>1016</v>
      </c>
      <c r="AE34" s="3" t="s">
        <v>1016</v>
      </c>
      <c r="AF34" s="3" t="s">
        <v>1016</v>
      </c>
      <c r="AG34" s="3" t="s">
        <v>1016</v>
      </c>
      <c r="AH34" s="3" t="s">
        <v>1016</v>
      </c>
      <c r="AI34" s="3" t="s">
        <v>1016</v>
      </c>
    </row>
    <row r="35" spans="1:35" x14ac:dyDescent="0.55000000000000004">
      <c r="A35" t="s">
        <v>82</v>
      </c>
      <c r="B35" t="s">
        <v>521</v>
      </c>
      <c r="C35" t="s">
        <v>521</v>
      </c>
      <c r="D35" t="s">
        <v>521</v>
      </c>
      <c r="F35" t="s">
        <v>534</v>
      </c>
      <c r="G35" t="s">
        <v>584</v>
      </c>
      <c r="H35" t="s">
        <v>762</v>
      </c>
      <c r="I35" t="s">
        <v>924</v>
      </c>
      <c r="K35" t="s">
        <v>929</v>
      </c>
      <c r="L35" s="3" t="s">
        <v>1016</v>
      </c>
      <c r="M35" s="3" t="s">
        <v>1016</v>
      </c>
      <c r="N35" s="3" t="s">
        <v>1016</v>
      </c>
      <c r="O35" s="3"/>
      <c r="P35" s="3"/>
      <c r="Q35" s="3"/>
      <c r="R35" s="3"/>
      <c r="S35" s="3"/>
      <c r="T35" s="3"/>
      <c r="U35" s="3"/>
      <c r="V35" s="3"/>
      <c r="W35" s="3"/>
      <c r="X35" s="3" t="s">
        <v>1016</v>
      </c>
      <c r="Y35" s="3" t="s">
        <v>1016</v>
      </c>
      <c r="Z35" s="3" t="s">
        <v>1016</v>
      </c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55000000000000004">
      <c r="A36" t="s">
        <v>83</v>
      </c>
      <c r="B36" t="s">
        <v>521</v>
      </c>
      <c r="C36" t="s">
        <v>521</v>
      </c>
      <c r="D36" t="s">
        <v>521</v>
      </c>
      <c r="F36" t="s">
        <v>534</v>
      </c>
      <c r="G36" t="s">
        <v>584</v>
      </c>
      <c r="H36" t="s">
        <v>762</v>
      </c>
      <c r="I36" t="s">
        <v>926</v>
      </c>
      <c r="K36" t="s">
        <v>929</v>
      </c>
      <c r="L36" s="3"/>
      <c r="M36" s="3"/>
      <c r="N36" s="3"/>
      <c r="O36" s="3" t="s">
        <v>1016</v>
      </c>
      <c r="P36" s="3" t="s">
        <v>1016</v>
      </c>
      <c r="Q36" s="3" t="s">
        <v>1016</v>
      </c>
      <c r="R36" s="3" t="s">
        <v>1016</v>
      </c>
      <c r="S36" s="3" t="s">
        <v>1016</v>
      </c>
      <c r="T36" s="3" t="s">
        <v>1016</v>
      </c>
      <c r="U36" s="3" t="s">
        <v>1016</v>
      </c>
      <c r="V36" s="3" t="s">
        <v>1016</v>
      </c>
      <c r="W36" s="3" t="s">
        <v>1016</v>
      </c>
      <c r="X36" s="3"/>
      <c r="Y36" s="3"/>
      <c r="Z36" s="3"/>
      <c r="AA36" s="3" t="s">
        <v>1016</v>
      </c>
      <c r="AB36" s="3" t="s">
        <v>1016</v>
      </c>
      <c r="AC36" s="3" t="s">
        <v>1016</v>
      </c>
      <c r="AD36" s="3" t="s">
        <v>1016</v>
      </c>
      <c r="AE36" s="3" t="s">
        <v>1016</v>
      </c>
      <c r="AF36" s="3" t="s">
        <v>1016</v>
      </c>
      <c r="AG36" s="3" t="s">
        <v>1016</v>
      </c>
      <c r="AH36" s="3" t="s">
        <v>1016</v>
      </c>
      <c r="AI36" s="3" t="s">
        <v>1016</v>
      </c>
    </row>
    <row r="37" spans="1:35" x14ac:dyDescent="0.55000000000000004">
      <c r="A37" t="s">
        <v>84</v>
      </c>
      <c r="B37" t="s">
        <v>521</v>
      </c>
      <c r="C37" t="s">
        <v>521</v>
      </c>
      <c r="D37" t="s">
        <v>521</v>
      </c>
      <c r="F37" t="s">
        <v>534</v>
      </c>
      <c r="G37" t="s">
        <v>584</v>
      </c>
      <c r="H37" t="s">
        <v>763</v>
      </c>
      <c r="I37" t="s">
        <v>924</v>
      </c>
      <c r="K37" t="s">
        <v>929</v>
      </c>
      <c r="L37" s="3" t="s">
        <v>1016</v>
      </c>
      <c r="M37" s="3" t="s">
        <v>1016</v>
      </c>
      <c r="N37" s="3" t="s">
        <v>1016</v>
      </c>
      <c r="O37" s="3"/>
      <c r="P37" s="3"/>
      <c r="Q37" s="3"/>
      <c r="R37" s="3"/>
      <c r="S37" s="3"/>
      <c r="T37" s="3"/>
      <c r="U37" s="3"/>
      <c r="V37" s="3"/>
      <c r="W37" s="3"/>
      <c r="X37" s="3" t="s">
        <v>1016</v>
      </c>
      <c r="Y37" s="3" t="s">
        <v>1016</v>
      </c>
      <c r="Z37" s="3" t="s">
        <v>1016</v>
      </c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55000000000000004">
      <c r="A38" t="s">
        <v>85</v>
      </c>
      <c r="B38" t="s">
        <v>521</v>
      </c>
      <c r="C38" t="s">
        <v>521</v>
      </c>
      <c r="D38" t="s">
        <v>521</v>
      </c>
      <c r="F38" t="s">
        <v>534</v>
      </c>
      <c r="G38" t="s">
        <v>584</v>
      </c>
      <c r="H38" t="s">
        <v>763</v>
      </c>
      <c r="I38" t="s">
        <v>926</v>
      </c>
      <c r="K38" t="s">
        <v>929</v>
      </c>
      <c r="L38" s="3"/>
      <c r="M38" s="3"/>
      <c r="N38" s="3"/>
      <c r="O38" s="3" t="s">
        <v>1016</v>
      </c>
      <c r="P38" s="3" t="s">
        <v>1016</v>
      </c>
      <c r="Q38" s="3" t="s">
        <v>1016</v>
      </c>
      <c r="R38" s="3" t="s">
        <v>1016</v>
      </c>
      <c r="S38" s="3" t="s">
        <v>1016</v>
      </c>
      <c r="T38" s="3" t="s">
        <v>1016</v>
      </c>
      <c r="U38" s="3" t="s">
        <v>1016</v>
      </c>
      <c r="V38" s="3" t="s">
        <v>1016</v>
      </c>
      <c r="W38" s="3" t="s">
        <v>1016</v>
      </c>
      <c r="X38" s="3"/>
      <c r="Y38" s="3"/>
      <c r="Z38" s="3"/>
      <c r="AA38" s="3" t="s">
        <v>1016</v>
      </c>
      <c r="AB38" s="3" t="s">
        <v>1016</v>
      </c>
      <c r="AC38" s="3" t="s">
        <v>1016</v>
      </c>
      <c r="AD38" s="3" t="s">
        <v>1016</v>
      </c>
      <c r="AE38" s="3" t="s">
        <v>1016</v>
      </c>
      <c r="AF38" s="3" t="s">
        <v>1016</v>
      </c>
      <c r="AG38" s="3" t="s">
        <v>1016</v>
      </c>
      <c r="AH38" s="3" t="s">
        <v>1016</v>
      </c>
      <c r="AI38" s="3" t="s">
        <v>1016</v>
      </c>
    </row>
    <row r="39" spans="1:35" x14ac:dyDescent="0.55000000000000004">
      <c r="A39" t="s">
        <v>86</v>
      </c>
      <c r="B39" t="s">
        <v>521</v>
      </c>
      <c r="C39" t="s">
        <v>521</v>
      </c>
      <c r="D39" t="s">
        <v>521</v>
      </c>
      <c r="F39" t="s">
        <v>534</v>
      </c>
      <c r="G39" t="s">
        <v>584</v>
      </c>
      <c r="H39" t="s">
        <v>764</v>
      </c>
      <c r="I39" t="s">
        <v>924</v>
      </c>
      <c r="K39" t="s">
        <v>929</v>
      </c>
      <c r="L39" s="3" t="s">
        <v>1016</v>
      </c>
      <c r="M39" s="3" t="s">
        <v>1016</v>
      </c>
      <c r="N39" s="3" t="s">
        <v>1016</v>
      </c>
      <c r="O39" s="3"/>
      <c r="P39" s="3"/>
      <c r="Q39" s="3"/>
      <c r="R39" s="3"/>
      <c r="S39" s="3"/>
      <c r="T39" s="3"/>
      <c r="U39" s="3"/>
      <c r="V39" s="3"/>
      <c r="W39" s="3"/>
      <c r="X39" s="3" t="s">
        <v>1016</v>
      </c>
      <c r="Y39" s="3" t="s">
        <v>1016</v>
      </c>
      <c r="Z39" s="3" t="s">
        <v>1016</v>
      </c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55000000000000004">
      <c r="A40" t="s">
        <v>87</v>
      </c>
      <c r="B40" t="s">
        <v>521</v>
      </c>
      <c r="C40" t="s">
        <v>521</v>
      </c>
      <c r="D40" t="s">
        <v>521</v>
      </c>
      <c r="F40" t="s">
        <v>534</v>
      </c>
      <c r="G40" t="s">
        <v>584</v>
      </c>
      <c r="H40" t="s">
        <v>764</v>
      </c>
      <c r="I40" t="s">
        <v>926</v>
      </c>
      <c r="K40" t="s">
        <v>929</v>
      </c>
      <c r="L40" s="3"/>
      <c r="M40" s="3"/>
      <c r="N40" s="3"/>
      <c r="O40" s="3" t="s">
        <v>1016</v>
      </c>
      <c r="P40" s="3" t="s">
        <v>1016</v>
      </c>
      <c r="Q40" s="3" t="s">
        <v>1016</v>
      </c>
      <c r="R40" s="3" t="s">
        <v>1016</v>
      </c>
      <c r="S40" s="3" t="s">
        <v>1016</v>
      </c>
      <c r="T40" s="3" t="s">
        <v>1016</v>
      </c>
      <c r="U40" s="3" t="s">
        <v>1016</v>
      </c>
      <c r="V40" s="3" t="s">
        <v>1016</v>
      </c>
      <c r="W40" s="3" t="s">
        <v>1016</v>
      </c>
      <c r="X40" s="3"/>
      <c r="Y40" s="3"/>
      <c r="Z40" s="3"/>
      <c r="AA40" s="3" t="s">
        <v>1016</v>
      </c>
      <c r="AB40" s="3" t="s">
        <v>1016</v>
      </c>
      <c r="AC40" s="3" t="s">
        <v>1016</v>
      </c>
      <c r="AD40" s="3" t="s">
        <v>1016</v>
      </c>
      <c r="AE40" s="3" t="s">
        <v>1016</v>
      </c>
      <c r="AF40" s="3" t="s">
        <v>1016</v>
      </c>
      <c r="AG40" s="3" t="s">
        <v>1016</v>
      </c>
      <c r="AH40" s="3" t="s">
        <v>1016</v>
      </c>
      <c r="AI40" s="3" t="s">
        <v>1016</v>
      </c>
    </row>
    <row r="41" spans="1:35" x14ac:dyDescent="0.55000000000000004">
      <c r="A41" t="s">
        <v>88</v>
      </c>
      <c r="B41" t="s">
        <v>521</v>
      </c>
      <c r="C41" t="s">
        <v>521</v>
      </c>
      <c r="D41" t="s">
        <v>521</v>
      </c>
      <c r="F41" t="s">
        <v>534</v>
      </c>
      <c r="G41" t="s">
        <v>584</v>
      </c>
      <c r="H41" t="s">
        <v>765</v>
      </c>
      <c r="I41" t="s">
        <v>924</v>
      </c>
      <c r="K41" t="s">
        <v>929</v>
      </c>
      <c r="L41" s="3" t="s">
        <v>1016</v>
      </c>
      <c r="M41" s="3" t="s">
        <v>1016</v>
      </c>
      <c r="N41" s="3" t="s">
        <v>1016</v>
      </c>
      <c r="O41" s="3"/>
      <c r="P41" s="3"/>
      <c r="Q41" s="3"/>
      <c r="R41" s="3"/>
      <c r="S41" s="3"/>
      <c r="T41" s="3"/>
      <c r="U41" s="3"/>
      <c r="V41" s="3"/>
      <c r="W41" s="3"/>
      <c r="X41" s="3" t="s">
        <v>1016</v>
      </c>
      <c r="Y41" s="3" t="s">
        <v>1016</v>
      </c>
      <c r="Z41" s="3" t="s">
        <v>1016</v>
      </c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55000000000000004">
      <c r="A42" t="s">
        <v>89</v>
      </c>
      <c r="B42" t="s">
        <v>521</v>
      </c>
      <c r="C42" t="s">
        <v>521</v>
      </c>
      <c r="D42" t="s">
        <v>521</v>
      </c>
      <c r="F42" t="s">
        <v>534</v>
      </c>
      <c r="G42" t="s">
        <v>584</v>
      </c>
      <c r="H42" t="s">
        <v>765</v>
      </c>
      <c r="I42" t="s">
        <v>926</v>
      </c>
      <c r="K42" t="s">
        <v>929</v>
      </c>
      <c r="L42" s="3"/>
      <c r="M42" s="3"/>
      <c r="N42" s="3"/>
      <c r="O42" s="3" t="s">
        <v>1016</v>
      </c>
      <c r="P42" s="3" t="s">
        <v>1016</v>
      </c>
      <c r="Q42" s="3" t="s">
        <v>1016</v>
      </c>
      <c r="R42" s="3" t="s">
        <v>1016</v>
      </c>
      <c r="S42" s="3" t="s">
        <v>1016</v>
      </c>
      <c r="T42" s="3" t="s">
        <v>1016</v>
      </c>
      <c r="U42" s="3" t="s">
        <v>1016</v>
      </c>
      <c r="V42" s="3" t="s">
        <v>1016</v>
      </c>
      <c r="W42" s="3" t="s">
        <v>1016</v>
      </c>
      <c r="X42" s="3"/>
      <c r="Y42" s="3"/>
      <c r="Z42" s="3"/>
      <c r="AA42" s="3" t="s">
        <v>1016</v>
      </c>
      <c r="AB42" s="3" t="s">
        <v>1016</v>
      </c>
      <c r="AC42" s="3" t="s">
        <v>1016</v>
      </c>
      <c r="AD42" s="3" t="s">
        <v>1016</v>
      </c>
      <c r="AE42" s="3" t="s">
        <v>1016</v>
      </c>
      <c r="AF42" s="3" t="s">
        <v>1016</v>
      </c>
      <c r="AG42" s="3" t="s">
        <v>1016</v>
      </c>
      <c r="AH42" s="3" t="s">
        <v>1016</v>
      </c>
      <c r="AI42" s="3" t="s">
        <v>1016</v>
      </c>
    </row>
    <row r="43" spans="1:35" x14ac:dyDescent="0.55000000000000004">
      <c r="A43" t="s">
        <v>90</v>
      </c>
      <c r="B43" t="s">
        <v>521</v>
      </c>
      <c r="C43" t="s">
        <v>521</v>
      </c>
      <c r="D43" t="s">
        <v>521</v>
      </c>
      <c r="F43" t="s">
        <v>534</v>
      </c>
      <c r="G43" t="s">
        <v>584</v>
      </c>
      <c r="H43" t="s">
        <v>766</v>
      </c>
      <c r="I43" t="s">
        <v>924</v>
      </c>
      <c r="K43" t="s">
        <v>929</v>
      </c>
      <c r="L43" s="3" t="s">
        <v>1016</v>
      </c>
      <c r="M43" s="3" t="s">
        <v>1016</v>
      </c>
      <c r="N43" s="3" t="s">
        <v>1016</v>
      </c>
      <c r="O43" s="3"/>
      <c r="P43" s="3"/>
      <c r="Q43" s="3"/>
      <c r="R43" s="3"/>
      <c r="S43" s="3"/>
      <c r="T43" s="3"/>
      <c r="U43" s="3"/>
      <c r="V43" s="3"/>
      <c r="W43" s="3"/>
      <c r="X43" s="3" t="s">
        <v>1016</v>
      </c>
      <c r="Y43" s="3" t="s">
        <v>1016</v>
      </c>
      <c r="Z43" s="3" t="s">
        <v>1016</v>
      </c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55000000000000004">
      <c r="A44" t="s">
        <v>91</v>
      </c>
      <c r="B44" t="s">
        <v>521</v>
      </c>
      <c r="C44" t="s">
        <v>521</v>
      </c>
      <c r="D44" t="s">
        <v>521</v>
      </c>
      <c r="F44" t="s">
        <v>534</v>
      </c>
      <c r="G44" t="s">
        <v>584</v>
      </c>
      <c r="H44" t="s">
        <v>766</v>
      </c>
      <c r="I44" t="s">
        <v>926</v>
      </c>
      <c r="K44" t="s">
        <v>929</v>
      </c>
      <c r="L44" s="3"/>
      <c r="M44" s="3"/>
      <c r="N44" s="3"/>
      <c r="O44" s="3" t="s">
        <v>1016</v>
      </c>
      <c r="P44" s="3" t="s">
        <v>1016</v>
      </c>
      <c r="Q44" s="3" t="s">
        <v>1016</v>
      </c>
      <c r="R44" s="3" t="s">
        <v>1016</v>
      </c>
      <c r="S44" s="3" t="s">
        <v>1016</v>
      </c>
      <c r="T44" s="3" t="s">
        <v>1016</v>
      </c>
      <c r="U44" s="3" t="s">
        <v>1016</v>
      </c>
      <c r="V44" s="3" t="s">
        <v>1016</v>
      </c>
      <c r="W44" s="3" t="s">
        <v>1016</v>
      </c>
      <c r="X44" s="3"/>
      <c r="Y44" s="3"/>
      <c r="Z44" s="3"/>
      <c r="AA44" s="3" t="s">
        <v>1016</v>
      </c>
      <c r="AB44" s="3" t="s">
        <v>1016</v>
      </c>
      <c r="AC44" s="3" t="s">
        <v>1016</v>
      </c>
      <c r="AD44" s="3" t="s">
        <v>1016</v>
      </c>
      <c r="AE44" s="3" t="s">
        <v>1016</v>
      </c>
      <c r="AF44" s="3" t="s">
        <v>1016</v>
      </c>
      <c r="AG44" s="3" t="s">
        <v>1016</v>
      </c>
      <c r="AH44" s="3" t="s">
        <v>1016</v>
      </c>
      <c r="AI44" s="3" t="s">
        <v>1016</v>
      </c>
    </row>
    <row r="45" spans="1:35" x14ac:dyDescent="0.55000000000000004">
      <c r="A45" t="s">
        <v>92</v>
      </c>
      <c r="B45" t="s">
        <v>521</v>
      </c>
      <c r="C45" t="s">
        <v>521</v>
      </c>
      <c r="D45" t="s">
        <v>521</v>
      </c>
      <c r="F45" t="s">
        <v>534</v>
      </c>
      <c r="G45" t="s">
        <v>584</v>
      </c>
      <c r="H45" t="s">
        <v>767</v>
      </c>
      <c r="I45" t="s">
        <v>924</v>
      </c>
      <c r="K45" t="s">
        <v>929</v>
      </c>
      <c r="L45" s="3" t="s">
        <v>1016</v>
      </c>
      <c r="M45" s="3" t="s">
        <v>1016</v>
      </c>
      <c r="N45" s="3" t="s">
        <v>1016</v>
      </c>
      <c r="O45" s="3"/>
      <c r="P45" s="3"/>
      <c r="Q45" s="3"/>
      <c r="R45" s="3"/>
      <c r="S45" s="3"/>
      <c r="T45" s="3"/>
      <c r="U45" s="3"/>
      <c r="V45" s="3"/>
      <c r="W45" s="3"/>
      <c r="X45" s="3" t="s">
        <v>1016</v>
      </c>
      <c r="Y45" s="3" t="s">
        <v>1016</v>
      </c>
      <c r="Z45" s="3" t="s">
        <v>1016</v>
      </c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55000000000000004">
      <c r="A46" t="s">
        <v>93</v>
      </c>
      <c r="B46" t="s">
        <v>521</v>
      </c>
      <c r="C46" t="s">
        <v>521</v>
      </c>
      <c r="D46" t="s">
        <v>521</v>
      </c>
      <c r="F46" t="s">
        <v>534</v>
      </c>
      <c r="G46" t="s">
        <v>584</v>
      </c>
      <c r="H46" t="s">
        <v>767</v>
      </c>
      <c r="I46" t="s">
        <v>926</v>
      </c>
      <c r="K46" t="s">
        <v>929</v>
      </c>
      <c r="L46" s="3"/>
      <c r="M46" s="3"/>
      <c r="N46" s="3"/>
      <c r="O46" s="3" t="s">
        <v>1016</v>
      </c>
      <c r="P46" s="3" t="s">
        <v>1016</v>
      </c>
      <c r="Q46" s="3" t="s">
        <v>1016</v>
      </c>
      <c r="R46" s="3" t="s">
        <v>1016</v>
      </c>
      <c r="S46" s="3" t="s">
        <v>1016</v>
      </c>
      <c r="T46" s="3" t="s">
        <v>1016</v>
      </c>
      <c r="U46" s="3" t="s">
        <v>1016</v>
      </c>
      <c r="V46" s="3" t="s">
        <v>1016</v>
      </c>
      <c r="W46" s="3" t="s">
        <v>1016</v>
      </c>
      <c r="X46" s="3"/>
      <c r="Y46" s="3"/>
      <c r="Z46" s="3"/>
      <c r="AA46" s="3" t="s">
        <v>1016</v>
      </c>
      <c r="AB46" s="3" t="s">
        <v>1016</v>
      </c>
      <c r="AC46" s="3" t="s">
        <v>1016</v>
      </c>
      <c r="AD46" s="3" t="s">
        <v>1016</v>
      </c>
      <c r="AE46" s="3" t="s">
        <v>1016</v>
      </c>
      <c r="AF46" s="3" t="s">
        <v>1016</v>
      </c>
      <c r="AG46" s="3" t="s">
        <v>1016</v>
      </c>
      <c r="AH46" s="3" t="s">
        <v>1016</v>
      </c>
      <c r="AI46" s="3" t="s">
        <v>1016</v>
      </c>
    </row>
    <row r="47" spans="1:35" x14ac:dyDescent="0.55000000000000004">
      <c r="A47" t="s">
        <v>94</v>
      </c>
      <c r="B47" t="s">
        <v>521</v>
      </c>
      <c r="C47" t="s">
        <v>521</v>
      </c>
      <c r="D47" t="s">
        <v>521</v>
      </c>
      <c r="F47" t="s">
        <v>534</v>
      </c>
      <c r="G47" t="s">
        <v>584</v>
      </c>
      <c r="H47" t="s">
        <v>768</v>
      </c>
      <c r="I47" t="s">
        <v>926</v>
      </c>
      <c r="K47" t="s">
        <v>929</v>
      </c>
      <c r="L47" s="3"/>
      <c r="M47" s="3"/>
      <c r="N47" s="3"/>
      <c r="O47" s="3" t="s">
        <v>1016</v>
      </c>
      <c r="P47" s="3" t="s">
        <v>1016</v>
      </c>
      <c r="Q47" s="3" t="s">
        <v>1016</v>
      </c>
      <c r="R47" s="3" t="s">
        <v>1016</v>
      </c>
      <c r="S47" s="3" t="s">
        <v>1016</v>
      </c>
      <c r="T47" s="3" t="s">
        <v>1016</v>
      </c>
      <c r="U47" s="3" t="s">
        <v>1016</v>
      </c>
      <c r="V47" s="3" t="s">
        <v>1016</v>
      </c>
      <c r="W47" s="3" t="s">
        <v>1016</v>
      </c>
      <c r="X47" s="3"/>
      <c r="Y47" s="3"/>
      <c r="Z47" s="3"/>
      <c r="AA47" s="3" t="s">
        <v>1016</v>
      </c>
      <c r="AB47" s="3" t="s">
        <v>1016</v>
      </c>
      <c r="AC47" s="3" t="s">
        <v>1016</v>
      </c>
      <c r="AD47" s="3" t="s">
        <v>1016</v>
      </c>
      <c r="AE47" s="3" t="s">
        <v>1016</v>
      </c>
      <c r="AF47" s="3" t="s">
        <v>1016</v>
      </c>
      <c r="AG47" s="3" t="s">
        <v>1016</v>
      </c>
      <c r="AH47" s="3" t="s">
        <v>1016</v>
      </c>
      <c r="AI47" s="3" t="s">
        <v>1016</v>
      </c>
    </row>
    <row r="48" spans="1:35" x14ac:dyDescent="0.55000000000000004">
      <c r="A48" t="s">
        <v>95</v>
      </c>
      <c r="B48" t="s">
        <v>521</v>
      </c>
      <c r="C48" t="s">
        <v>521</v>
      </c>
      <c r="D48" t="s">
        <v>521</v>
      </c>
      <c r="F48" t="s">
        <v>534</v>
      </c>
      <c r="G48" t="s">
        <v>584</v>
      </c>
      <c r="H48" t="s">
        <v>769</v>
      </c>
      <c r="I48" t="s">
        <v>926</v>
      </c>
      <c r="K48" t="s">
        <v>929</v>
      </c>
      <c r="L48" s="3"/>
      <c r="M48" s="3"/>
      <c r="N48" s="3"/>
      <c r="O48" s="3" t="s">
        <v>1016</v>
      </c>
      <c r="P48" s="3" t="s">
        <v>1016</v>
      </c>
      <c r="Q48" s="3" t="s">
        <v>1016</v>
      </c>
      <c r="R48" s="3" t="s">
        <v>1016</v>
      </c>
      <c r="S48" s="3" t="s">
        <v>1016</v>
      </c>
      <c r="T48" s="3" t="s">
        <v>1016</v>
      </c>
      <c r="U48" s="3" t="s">
        <v>1016</v>
      </c>
      <c r="V48" s="3" t="s">
        <v>1016</v>
      </c>
      <c r="W48" s="3" t="s">
        <v>1016</v>
      </c>
      <c r="X48" s="3"/>
      <c r="Y48" s="3"/>
      <c r="Z48" s="3"/>
      <c r="AA48" s="3" t="s">
        <v>1016</v>
      </c>
      <c r="AB48" s="3" t="s">
        <v>1016</v>
      </c>
      <c r="AC48" s="3" t="s">
        <v>1016</v>
      </c>
      <c r="AD48" s="3" t="s">
        <v>1016</v>
      </c>
      <c r="AE48" s="3" t="s">
        <v>1016</v>
      </c>
      <c r="AF48" s="3" t="s">
        <v>1016</v>
      </c>
      <c r="AG48" s="3" t="s">
        <v>1016</v>
      </c>
      <c r="AH48" s="3" t="s">
        <v>1016</v>
      </c>
      <c r="AI48" s="3" t="s">
        <v>1016</v>
      </c>
    </row>
    <row r="49" spans="1:35" x14ac:dyDescent="0.55000000000000004">
      <c r="A49" t="s">
        <v>96</v>
      </c>
      <c r="B49" t="s">
        <v>521</v>
      </c>
      <c r="C49" t="s">
        <v>521</v>
      </c>
      <c r="D49" t="s">
        <v>521</v>
      </c>
      <c r="F49" t="s">
        <v>534</v>
      </c>
      <c r="G49" t="s">
        <v>585</v>
      </c>
      <c r="H49" t="s">
        <v>770</v>
      </c>
      <c r="I49" t="s">
        <v>924</v>
      </c>
      <c r="K49" t="s">
        <v>929</v>
      </c>
      <c r="L49" s="3" t="s">
        <v>1016</v>
      </c>
      <c r="M49" s="3" t="s">
        <v>1016</v>
      </c>
      <c r="N49" s="3" t="s">
        <v>1016</v>
      </c>
      <c r="O49" s="3"/>
      <c r="P49" s="3"/>
      <c r="Q49" s="3"/>
      <c r="R49" s="3"/>
      <c r="S49" s="3"/>
      <c r="T49" s="3"/>
      <c r="U49" s="3"/>
      <c r="V49" s="3"/>
      <c r="W49" s="3"/>
      <c r="X49" s="3" t="s">
        <v>1016</v>
      </c>
      <c r="Y49" s="3" t="s">
        <v>1016</v>
      </c>
      <c r="Z49" s="3" t="s">
        <v>1016</v>
      </c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55000000000000004">
      <c r="A50" t="s">
        <v>97</v>
      </c>
      <c r="B50" t="s">
        <v>521</v>
      </c>
      <c r="C50" t="s">
        <v>521</v>
      </c>
      <c r="D50" t="s">
        <v>521</v>
      </c>
      <c r="F50" t="s">
        <v>534</v>
      </c>
      <c r="G50" t="s">
        <v>585</v>
      </c>
      <c r="H50" t="s">
        <v>770</v>
      </c>
      <c r="I50" t="s">
        <v>926</v>
      </c>
      <c r="K50" t="s">
        <v>929</v>
      </c>
      <c r="L50" s="3"/>
      <c r="M50" s="3"/>
      <c r="N50" s="3"/>
      <c r="O50" s="3" t="s">
        <v>1016</v>
      </c>
      <c r="P50" s="3" t="s">
        <v>1016</v>
      </c>
      <c r="Q50" s="3" t="s">
        <v>1016</v>
      </c>
      <c r="R50" s="3" t="s">
        <v>1016</v>
      </c>
      <c r="S50" s="3" t="s">
        <v>1016</v>
      </c>
      <c r="T50" s="3" t="s">
        <v>1016</v>
      </c>
      <c r="U50" s="3" t="s">
        <v>1016</v>
      </c>
      <c r="V50" s="3" t="s">
        <v>1016</v>
      </c>
      <c r="W50" s="3" t="s">
        <v>1016</v>
      </c>
      <c r="X50" s="3"/>
      <c r="Y50" s="3"/>
      <c r="Z50" s="3"/>
      <c r="AA50" s="3" t="s">
        <v>1016</v>
      </c>
      <c r="AB50" s="3" t="s">
        <v>1016</v>
      </c>
      <c r="AC50" s="3" t="s">
        <v>1016</v>
      </c>
      <c r="AD50" s="3" t="s">
        <v>1016</v>
      </c>
      <c r="AE50" s="3" t="s">
        <v>1016</v>
      </c>
      <c r="AF50" s="3" t="s">
        <v>1016</v>
      </c>
      <c r="AG50" s="3" t="s">
        <v>1016</v>
      </c>
      <c r="AH50" s="3" t="s">
        <v>1016</v>
      </c>
      <c r="AI50" s="3" t="s">
        <v>1016</v>
      </c>
    </row>
    <row r="51" spans="1:35" x14ac:dyDescent="0.55000000000000004">
      <c r="A51" t="s">
        <v>98</v>
      </c>
      <c r="B51" t="s">
        <v>521</v>
      </c>
      <c r="C51" t="s">
        <v>521</v>
      </c>
      <c r="D51" t="s">
        <v>521</v>
      </c>
      <c r="F51" t="s">
        <v>534</v>
      </c>
      <c r="G51" t="s">
        <v>585</v>
      </c>
      <c r="H51" t="s">
        <v>771</v>
      </c>
      <c r="I51" t="s">
        <v>924</v>
      </c>
      <c r="K51" t="s">
        <v>929</v>
      </c>
      <c r="L51" s="3" t="s">
        <v>1016</v>
      </c>
      <c r="M51" s="3" t="s">
        <v>1016</v>
      </c>
      <c r="N51" s="3" t="s">
        <v>1016</v>
      </c>
      <c r="O51" s="3"/>
      <c r="P51" s="3"/>
      <c r="Q51" s="3"/>
      <c r="R51" s="3"/>
      <c r="S51" s="3"/>
      <c r="T51" s="3"/>
      <c r="U51" s="3"/>
      <c r="V51" s="3"/>
      <c r="W51" s="3"/>
      <c r="X51" s="3" t="s">
        <v>1016</v>
      </c>
      <c r="Y51" s="3" t="s">
        <v>1016</v>
      </c>
      <c r="Z51" s="3" t="s">
        <v>1016</v>
      </c>
      <c r="AA51" s="3"/>
      <c r="AB51" s="3"/>
      <c r="AC51" s="3"/>
      <c r="AD51" s="3"/>
      <c r="AE51" s="3"/>
      <c r="AF51" s="3"/>
      <c r="AG51" s="3"/>
      <c r="AH51" s="3"/>
      <c r="AI51" s="3"/>
    </row>
    <row r="52" spans="1:35" x14ac:dyDescent="0.55000000000000004">
      <c r="A52" t="s">
        <v>99</v>
      </c>
      <c r="B52" t="s">
        <v>521</v>
      </c>
      <c r="C52" t="s">
        <v>521</v>
      </c>
      <c r="D52" t="s">
        <v>521</v>
      </c>
      <c r="F52" t="s">
        <v>534</v>
      </c>
      <c r="G52" t="s">
        <v>585</v>
      </c>
      <c r="H52" t="s">
        <v>771</v>
      </c>
      <c r="I52" t="s">
        <v>926</v>
      </c>
      <c r="K52" t="s">
        <v>929</v>
      </c>
      <c r="L52" s="3"/>
      <c r="M52" s="3"/>
      <c r="N52" s="3"/>
      <c r="O52" s="3" t="s">
        <v>1016</v>
      </c>
      <c r="P52" s="3" t="s">
        <v>1016</v>
      </c>
      <c r="Q52" s="3" t="s">
        <v>1016</v>
      </c>
      <c r="R52" s="3" t="s">
        <v>1016</v>
      </c>
      <c r="S52" s="3" t="s">
        <v>1016</v>
      </c>
      <c r="T52" s="3" t="s">
        <v>1016</v>
      </c>
      <c r="U52" s="3" t="s">
        <v>1016</v>
      </c>
      <c r="V52" s="3" t="s">
        <v>1016</v>
      </c>
      <c r="W52" s="3" t="s">
        <v>1016</v>
      </c>
      <c r="X52" s="3"/>
      <c r="Y52" s="3"/>
      <c r="Z52" s="3"/>
      <c r="AA52" s="3" t="s">
        <v>1016</v>
      </c>
      <c r="AB52" s="3" t="s">
        <v>1016</v>
      </c>
      <c r="AC52" s="3" t="s">
        <v>1016</v>
      </c>
      <c r="AD52" s="3" t="s">
        <v>1016</v>
      </c>
      <c r="AE52" s="3" t="s">
        <v>1016</v>
      </c>
      <c r="AF52" s="3" t="s">
        <v>1016</v>
      </c>
      <c r="AG52" s="3" t="s">
        <v>1016</v>
      </c>
      <c r="AH52" s="3" t="s">
        <v>1016</v>
      </c>
      <c r="AI52" s="3" t="s">
        <v>1016</v>
      </c>
    </row>
    <row r="53" spans="1:35" x14ac:dyDescent="0.55000000000000004">
      <c r="A53" t="s">
        <v>100</v>
      </c>
      <c r="B53" t="s">
        <v>521</v>
      </c>
      <c r="C53" t="s">
        <v>521</v>
      </c>
      <c r="D53" t="s">
        <v>521</v>
      </c>
      <c r="F53" t="s">
        <v>534</v>
      </c>
      <c r="G53" t="s">
        <v>585</v>
      </c>
      <c r="H53" t="s">
        <v>772</v>
      </c>
      <c r="I53" t="s">
        <v>924</v>
      </c>
      <c r="K53" t="s">
        <v>929</v>
      </c>
      <c r="L53" s="3" t="s">
        <v>1016</v>
      </c>
      <c r="M53" s="3" t="s">
        <v>1016</v>
      </c>
      <c r="N53" s="3" t="s">
        <v>1016</v>
      </c>
      <c r="O53" s="3"/>
      <c r="P53" s="3"/>
      <c r="Q53" s="3"/>
      <c r="R53" s="3"/>
      <c r="S53" s="3"/>
      <c r="T53" s="3"/>
      <c r="U53" s="3"/>
      <c r="V53" s="3"/>
      <c r="W53" s="3"/>
      <c r="X53" s="3" t="s">
        <v>1016</v>
      </c>
      <c r="Y53" s="3" t="s">
        <v>1016</v>
      </c>
      <c r="Z53" s="3" t="s">
        <v>1016</v>
      </c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55000000000000004">
      <c r="A54" t="s">
        <v>101</v>
      </c>
      <c r="B54" t="s">
        <v>521</v>
      </c>
      <c r="C54" t="s">
        <v>521</v>
      </c>
      <c r="D54" t="s">
        <v>521</v>
      </c>
      <c r="F54" t="s">
        <v>534</v>
      </c>
      <c r="G54" t="s">
        <v>585</v>
      </c>
      <c r="H54" t="s">
        <v>772</v>
      </c>
      <c r="I54" t="s">
        <v>926</v>
      </c>
      <c r="K54" t="s">
        <v>929</v>
      </c>
      <c r="L54" s="3"/>
      <c r="M54" s="3"/>
      <c r="N54" s="3"/>
      <c r="O54" s="3" t="s">
        <v>1016</v>
      </c>
      <c r="P54" s="3" t="s">
        <v>1016</v>
      </c>
      <c r="Q54" s="3" t="s">
        <v>1016</v>
      </c>
      <c r="R54" s="3" t="s">
        <v>1016</v>
      </c>
      <c r="S54" s="3" t="s">
        <v>1016</v>
      </c>
      <c r="T54" s="3" t="s">
        <v>1016</v>
      </c>
      <c r="U54" s="3" t="s">
        <v>1016</v>
      </c>
      <c r="V54" s="3" t="s">
        <v>1016</v>
      </c>
      <c r="W54" s="3" t="s">
        <v>1016</v>
      </c>
      <c r="X54" s="3"/>
      <c r="Y54" s="3"/>
      <c r="Z54" s="3"/>
      <c r="AA54" s="3" t="s">
        <v>1016</v>
      </c>
      <c r="AB54" s="3" t="s">
        <v>1016</v>
      </c>
      <c r="AC54" s="3" t="s">
        <v>1016</v>
      </c>
      <c r="AD54" s="3" t="s">
        <v>1016</v>
      </c>
      <c r="AE54" s="3" t="s">
        <v>1016</v>
      </c>
      <c r="AF54" s="3" t="s">
        <v>1016</v>
      </c>
      <c r="AG54" s="3" t="s">
        <v>1016</v>
      </c>
      <c r="AH54" s="3" t="s">
        <v>1016</v>
      </c>
      <c r="AI54" s="3" t="s">
        <v>1016</v>
      </c>
    </row>
    <row r="55" spans="1:35" x14ac:dyDescent="0.55000000000000004">
      <c r="A55" t="s">
        <v>102</v>
      </c>
      <c r="B55" t="s">
        <v>521</v>
      </c>
      <c r="C55" t="s">
        <v>521</v>
      </c>
      <c r="D55" t="s">
        <v>521</v>
      </c>
      <c r="F55" t="s">
        <v>534</v>
      </c>
      <c r="G55" t="s">
        <v>585</v>
      </c>
      <c r="H55" t="s">
        <v>773</v>
      </c>
      <c r="I55" t="s">
        <v>924</v>
      </c>
      <c r="K55" t="s">
        <v>929</v>
      </c>
      <c r="L55" s="3" t="s">
        <v>1016</v>
      </c>
      <c r="M55" s="3" t="s">
        <v>1016</v>
      </c>
      <c r="N55" s="3" t="s">
        <v>1016</v>
      </c>
      <c r="O55" s="3"/>
      <c r="P55" s="3"/>
      <c r="Q55" s="3"/>
      <c r="R55" s="3"/>
      <c r="S55" s="3"/>
      <c r="T55" s="3"/>
      <c r="U55" s="3"/>
      <c r="V55" s="3"/>
      <c r="W55" s="3"/>
      <c r="X55" s="3" t="s">
        <v>1016</v>
      </c>
      <c r="Y55" s="3" t="s">
        <v>1016</v>
      </c>
      <c r="Z55" s="3" t="s">
        <v>1016</v>
      </c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55000000000000004">
      <c r="A56" t="s">
        <v>103</v>
      </c>
      <c r="B56" t="s">
        <v>521</v>
      </c>
      <c r="C56" t="s">
        <v>521</v>
      </c>
      <c r="D56" t="s">
        <v>521</v>
      </c>
      <c r="F56" t="s">
        <v>534</v>
      </c>
      <c r="G56" t="s">
        <v>585</v>
      </c>
      <c r="H56" t="s">
        <v>773</v>
      </c>
      <c r="I56" t="s">
        <v>926</v>
      </c>
      <c r="K56" t="s">
        <v>929</v>
      </c>
      <c r="L56" s="3"/>
      <c r="M56" s="3"/>
      <c r="N56" s="3"/>
      <c r="O56" s="3" t="s">
        <v>1016</v>
      </c>
      <c r="P56" s="3" t="s">
        <v>1016</v>
      </c>
      <c r="Q56" s="3" t="s">
        <v>1016</v>
      </c>
      <c r="R56" s="3" t="s">
        <v>1016</v>
      </c>
      <c r="S56" s="3" t="s">
        <v>1016</v>
      </c>
      <c r="T56" s="3" t="s">
        <v>1016</v>
      </c>
      <c r="U56" s="3" t="s">
        <v>1016</v>
      </c>
      <c r="V56" s="3" t="s">
        <v>1016</v>
      </c>
      <c r="W56" s="3" t="s">
        <v>1016</v>
      </c>
      <c r="X56" s="3"/>
      <c r="Y56" s="3"/>
      <c r="Z56" s="3"/>
      <c r="AA56" s="3" t="s">
        <v>1016</v>
      </c>
      <c r="AB56" s="3" t="s">
        <v>1016</v>
      </c>
      <c r="AC56" s="3" t="s">
        <v>1016</v>
      </c>
      <c r="AD56" s="3" t="s">
        <v>1016</v>
      </c>
      <c r="AE56" s="3" t="s">
        <v>1016</v>
      </c>
      <c r="AF56" s="3" t="s">
        <v>1016</v>
      </c>
      <c r="AG56" s="3" t="s">
        <v>1016</v>
      </c>
      <c r="AH56" s="3" t="s">
        <v>1016</v>
      </c>
      <c r="AI56" s="3" t="s">
        <v>1016</v>
      </c>
    </row>
    <row r="57" spans="1:35" x14ac:dyDescent="0.55000000000000004">
      <c r="A57" t="s">
        <v>104</v>
      </c>
      <c r="B57" t="s">
        <v>521</v>
      </c>
      <c r="C57" t="s">
        <v>521</v>
      </c>
      <c r="D57" t="s">
        <v>521</v>
      </c>
      <c r="F57" t="s">
        <v>534</v>
      </c>
      <c r="G57" t="s">
        <v>585</v>
      </c>
      <c r="H57" t="s">
        <v>774</v>
      </c>
      <c r="I57" t="s">
        <v>924</v>
      </c>
      <c r="K57" t="s">
        <v>929</v>
      </c>
      <c r="L57" s="3" t="s">
        <v>1016</v>
      </c>
      <c r="M57" s="3" t="s">
        <v>1016</v>
      </c>
      <c r="N57" s="3" t="s">
        <v>1016</v>
      </c>
      <c r="O57" s="3"/>
      <c r="P57" s="3"/>
      <c r="Q57" s="3"/>
      <c r="R57" s="3"/>
      <c r="S57" s="3"/>
      <c r="T57" s="3"/>
      <c r="U57" s="3"/>
      <c r="V57" s="3"/>
      <c r="W57" s="3"/>
      <c r="X57" s="3" t="s">
        <v>1016</v>
      </c>
      <c r="Y57" s="3" t="s">
        <v>1016</v>
      </c>
      <c r="Z57" s="3" t="s">
        <v>1016</v>
      </c>
      <c r="AA57" s="3"/>
      <c r="AB57" s="3"/>
      <c r="AC57" s="3"/>
      <c r="AD57" s="3"/>
      <c r="AE57" s="3"/>
      <c r="AF57" s="3"/>
      <c r="AG57" s="3"/>
      <c r="AH57" s="3"/>
      <c r="AI57" s="3"/>
    </row>
    <row r="58" spans="1:35" x14ac:dyDescent="0.55000000000000004">
      <c r="A58" t="s">
        <v>105</v>
      </c>
      <c r="B58" t="s">
        <v>521</v>
      </c>
      <c r="C58" t="s">
        <v>521</v>
      </c>
      <c r="D58" t="s">
        <v>521</v>
      </c>
      <c r="F58" t="s">
        <v>534</v>
      </c>
      <c r="G58" t="s">
        <v>585</v>
      </c>
      <c r="H58" t="s">
        <v>774</v>
      </c>
      <c r="I58" t="s">
        <v>926</v>
      </c>
      <c r="K58" t="s">
        <v>929</v>
      </c>
      <c r="L58" s="3"/>
      <c r="M58" s="3"/>
      <c r="N58" s="3"/>
      <c r="O58" s="3" t="s">
        <v>1016</v>
      </c>
      <c r="P58" s="3" t="s">
        <v>1016</v>
      </c>
      <c r="Q58" s="3" t="s">
        <v>1016</v>
      </c>
      <c r="R58" s="3" t="s">
        <v>1016</v>
      </c>
      <c r="S58" s="3" t="s">
        <v>1016</v>
      </c>
      <c r="T58" s="3" t="s">
        <v>1016</v>
      </c>
      <c r="U58" s="3" t="s">
        <v>1016</v>
      </c>
      <c r="V58" s="3" t="s">
        <v>1016</v>
      </c>
      <c r="W58" s="3" t="s">
        <v>1016</v>
      </c>
      <c r="X58" s="3"/>
      <c r="Y58" s="3"/>
      <c r="Z58" s="3"/>
      <c r="AA58" s="3" t="s">
        <v>1016</v>
      </c>
      <c r="AB58" s="3" t="s">
        <v>1016</v>
      </c>
      <c r="AC58" s="3" t="s">
        <v>1016</v>
      </c>
      <c r="AD58" s="3" t="s">
        <v>1016</v>
      </c>
      <c r="AE58" s="3" t="s">
        <v>1016</v>
      </c>
      <c r="AF58" s="3" t="s">
        <v>1016</v>
      </c>
      <c r="AG58" s="3" t="s">
        <v>1016</v>
      </c>
      <c r="AH58" s="3" t="s">
        <v>1016</v>
      </c>
      <c r="AI58" s="3" t="s">
        <v>1016</v>
      </c>
    </row>
    <row r="59" spans="1:35" x14ac:dyDescent="0.55000000000000004">
      <c r="A59" t="s">
        <v>106</v>
      </c>
      <c r="B59" t="s">
        <v>521</v>
      </c>
      <c r="C59" t="s">
        <v>521</v>
      </c>
      <c r="D59" t="s">
        <v>521</v>
      </c>
      <c r="F59" t="s">
        <v>534</v>
      </c>
      <c r="G59" t="s">
        <v>585</v>
      </c>
      <c r="H59" t="s">
        <v>775</v>
      </c>
      <c r="I59" t="s">
        <v>924</v>
      </c>
      <c r="K59" t="s">
        <v>929</v>
      </c>
      <c r="L59" s="3" t="s">
        <v>1016</v>
      </c>
      <c r="M59" s="3" t="s">
        <v>1016</v>
      </c>
      <c r="N59" s="3" t="s">
        <v>1016</v>
      </c>
      <c r="O59" s="3"/>
      <c r="P59" s="3"/>
      <c r="Q59" s="3"/>
      <c r="R59" s="3"/>
      <c r="S59" s="3"/>
      <c r="T59" s="3"/>
      <c r="U59" s="3"/>
      <c r="V59" s="3"/>
      <c r="W59" s="3"/>
      <c r="X59" s="3" t="s">
        <v>1016</v>
      </c>
      <c r="Y59" s="3" t="s">
        <v>1016</v>
      </c>
      <c r="Z59" s="3" t="s">
        <v>1016</v>
      </c>
      <c r="AA59" s="3"/>
      <c r="AB59" s="3"/>
      <c r="AC59" s="3"/>
      <c r="AD59" s="3"/>
      <c r="AE59" s="3"/>
      <c r="AF59" s="3"/>
      <c r="AG59" s="3"/>
      <c r="AH59" s="3"/>
      <c r="AI59" s="3"/>
    </row>
    <row r="60" spans="1:35" x14ac:dyDescent="0.55000000000000004">
      <c r="A60" t="s">
        <v>107</v>
      </c>
      <c r="B60" t="s">
        <v>521</v>
      </c>
      <c r="C60" t="s">
        <v>521</v>
      </c>
      <c r="D60" t="s">
        <v>521</v>
      </c>
      <c r="F60" t="s">
        <v>534</v>
      </c>
      <c r="G60" t="s">
        <v>585</v>
      </c>
      <c r="H60" t="s">
        <v>775</v>
      </c>
      <c r="I60" t="s">
        <v>926</v>
      </c>
      <c r="K60" t="s">
        <v>929</v>
      </c>
      <c r="L60" s="3"/>
      <c r="M60" s="3"/>
      <c r="N60" s="3"/>
      <c r="O60" s="3" t="s">
        <v>1016</v>
      </c>
      <c r="P60" s="3" t="s">
        <v>1016</v>
      </c>
      <c r="Q60" s="3" t="s">
        <v>1016</v>
      </c>
      <c r="R60" s="3" t="s">
        <v>1016</v>
      </c>
      <c r="S60" s="3" t="s">
        <v>1016</v>
      </c>
      <c r="T60" s="3" t="s">
        <v>1016</v>
      </c>
      <c r="U60" s="3" t="s">
        <v>1016</v>
      </c>
      <c r="V60" s="3" t="s">
        <v>1016</v>
      </c>
      <c r="W60" s="3" t="s">
        <v>1016</v>
      </c>
      <c r="X60" s="3"/>
      <c r="Y60" s="3"/>
      <c r="Z60" s="3"/>
      <c r="AA60" s="3" t="s">
        <v>1016</v>
      </c>
      <c r="AB60" s="3" t="s">
        <v>1016</v>
      </c>
      <c r="AC60" s="3" t="s">
        <v>1016</v>
      </c>
      <c r="AD60" s="3" t="s">
        <v>1016</v>
      </c>
      <c r="AE60" s="3" t="s">
        <v>1016</v>
      </c>
      <c r="AF60" s="3" t="s">
        <v>1016</v>
      </c>
      <c r="AG60" s="3" t="s">
        <v>1016</v>
      </c>
      <c r="AH60" s="3" t="s">
        <v>1016</v>
      </c>
      <c r="AI60" s="3" t="s">
        <v>1016</v>
      </c>
    </row>
    <row r="61" spans="1:35" x14ac:dyDescent="0.55000000000000004">
      <c r="A61" t="s">
        <v>108</v>
      </c>
      <c r="B61" t="s">
        <v>521</v>
      </c>
      <c r="C61" t="s">
        <v>521</v>
      </c>
      <c r="D61" t="s">
        <v>521</v>
      </c>
      <c r="F61" t="s">
        <v>534</v>
      </c>
      <c r="G61" t="s">
        <v>585</v>
      </c>
      <c r="H61" t="s">
        <v>776</v>
      </c>
      <c r="I61" t="s">
        <v>926</v>
      </c>
      <c r="K61" t="s">
        <v>929</v>
      </c>
      <c r="L61" s="3"/>
      <c r="M61" s="3"/>
      <c r="N61" s="3"/>
      <c r="O61" s="3" t="s">
        <v>1016</v>
      </c>
      <c r="P61" s="3" t="s">
        <v>1016</v>
      </c>
      <c r="Q61" s="3" t="s">
        <v>1016</v>
      </c>
      <c r="R61" s="3" t="s">
        <v>1016</v>
      </c>
      <c r="S61" s="3" t="s">
        <v>1016</v>
      </c>
      <c r="T61" s="3" t="s">
        <v>1016</v>
      </c>
      <c r="U61" s="3" t="s">
        <v>1016</v>
      </c>
      <c r="V61" s="3" t="s">
        <v>1016</v>
      </c>
      <c r="W61" s="3" t="s">
        <v>1016</v>
      </c>
      <c r="X61" s="3"/>
      <c r="Y61" s="3"/>
      <c r="Z61" s="3"/>
      <c r="AA61" s="3" t="s">
        <v>1016</v>
      </c>
      <c r="AB61" s="3" t="s">
        <v>1016</v>
      </c>
      <c r="AC61" s="3" t="s">
        <v>1016</v>
      </c>
      <c r="AD61" s="3" t="s">
        <v>1016</v>
      </c>
      <c r="AE61" s="3" t="s">
        <v>1016</v>
      </c>
      <c r="AF61" s="3" t="s">
        <v>1016</v>
      </c>
      <c r="AG61" s="3" t="s">
        <v>1016</v>
      </c>
      <c r="AH61" s="3" t="s">
        <v>1016</v>
      </c>
      <c r="AI61" s="3" t="s">
        <v>1016</v>
      </c>
    </row>
    <row r="62" spans="1:35" x14ac:dyDescent="0.55000000000000004">
      <c r="A62" t="s">
        <v>109</v>
      </c>
      <c r="B62" t="s">
        <v>521</v>
      </c>
      <c r="C62" t="s">
        <v>521</v>
      </c>
      <c r="D62" t="s">
        <v>521</v>
      </c>
      <c r="F62" t="s">
        <v>534</v>
      </c>
      <c r="G62" t="s">
        <v>586</v>
      </c>
      <c r="H62" t="s">
        <v>777</v>
      </c>
      <c r="I62" t="s">
        <v>924</v>
      </c>
      <c r="K62" t="s">
        <v>929</v>
      </c>
      <c r="L62" s="3" t="s">
        <v>1016</v>
      </c>
      <c r="M62" s="3" t="s">
        <v>1016</v>
      </c>
      <c r="N62" s="3" t="s">
        <v>1016</v>
      </c>
      <c r="O62" s="3"/>
      <c r="P62" s="3"/>
      <c r="Q62" s="3"/>
      <c r="R62" s="3"/>
      <c r="S62" s="3"/>
      <c r="T62" s="3"/>
      <c r="U62" s="3"/>
      <c r="V62" s="3"/>
      <c r="W62" s="3"/>
      <c r="X62" s="3" t="s">
        <v>1016</v>
      </c>
      <c r="Y62" s="3" t="s">
        <v>1016</v>
      </c>
      <c r="Z62" s="3" t="s">
        <v>1016</v>
      </c>
      <c r="AA62" s="3"/>
      <c r="AB62" s="3"/>
      <c r="AC62" s="3"/>
      <c r="AD62" s="3"/>
      <c r="AE62" s="3"/>
      <c r="AF62" s="3"/>
      <c r="AG62" s="3"/>
      <c r="AH62" s="3"/>
      <c r="AI62" s="3"/>
    </row>
    <row r="63" spans="1:35" x14ac:dyDescent="0.55000000000000004">
      <c r="A63" t="s">
        <v>110</v>
      </c>
      <c r="B63" t="s">
        <v>521</v>
      </c>
      <c r="C63" t="s">
        <v>521</v>
      </c>
      <c r="D63" t="s">
        <v>521</v>
      </c>
      <c r="F63" t="s">
        <v>534</v>
      </c>
      <c r="G63" t="s">
        <v>586</v>
      </c>
      <c r="H63" t="s">
        <v>777</v>
      </c>
      <c r="I63" t="s">
        <v>926</v>
      </c>
      <c r="K63" t="s">
        <v>929</v>
      </c>
      <c r="L63" s="3"/>
      <c r="M63" s="3"/>
      <c r="N63" s="3"/>
      <c r="O63" s="3" t="s">
        <v>1016</v>
      </c>
      <c r="P63" s="3" t="s">
        <v>1016</v>
      </c>
      <c r="Q63" s="3" t="s">
        <v>1016</v>
      </c>
      <c r="R63" s="3" t="s">
        <v>1016</v>
      </c>
      <c r="S63" s="3" t="s">
        <v>1016</v>
      </c>
      <c r="T63" s="3" t="s">
        <v>1016</v>
      </c>
      <c r="U63" s="3" t="s">
        <v>1016</v>
      </c>
      <c r="V63" s="3" t="s">
        <v>1016</v>
      </c>
      <c r="W63" s="3" t="s">
        <v>1016</v>
      </c>
      <c r="X63" s="3"/>
      <c r="Y63" s="3"/>
      <c r="Z63" s="3"/>
      <c r="AA63" s="3" t="s">
        <v>1016</v>
      </c>
      <c r="AB63" s="3" t="s">
        <v>1016</v>
      </c>
      <c r="AC63" s="3" t="s">
        <v>1016</v>
      </c>
      <c r="AD63" s="3" t="s">
        <v>1016</v>
      </c>
      <c r="AE63" s="3" t="s">
        <v>1016</v>
      </c>
      <c r="AF63" s="3" t="s">
        <v>1016</v>
      </c>
      <c r="AG63" s="3" t="s">
        <v>1016</v>
      </c>
      <c r="AH63" s="3" t="s">
        <v>1016</v>
      </c>
      <c r="AI63" s="3" t="s">
        <v>1016</v>
      </c>
    </row>
    <row r="64" spans="1:35" x14ac:dyDescent="0.55000000000000004">
      <c r="A64" t="s">
        <v>111</v>
      </c>
      <c r="B64" t="s">
        <v>521</v>
      </c>
      <c r="C64" t="s">
        <v>521</v>
      </c>
      <c r="D64" t="s">
        <v>521</v>
      </c>
      <c r="F64" t="s">
        <v>534</v>
      </c>
      <c r="G64" t="s">
        <v>586</v>
      </c>
      <c r="H64" t="s">
        <v>778</v>
      </c>
      <c r="I64" t="s">
        <v>924</v>
      </c>
      <c r="K64" t="s">
        <v>929</v>
      </c>
      <c r="L64" s="3" t="s">
        <v>1016</v>
      </c>
      <c r="M64" s="3" t="s">
        <v>1016</v>
      </c>
      <c r="N64" s="3" t="s">
        <v>1016</v>
      </c>
      <c r="O64" s="3"/>
      <c r="P64" s="3"/>
      <c r="Q64" s="3"/>
      <c r="R64" s="3"/>
      <c r="S64" s="3"/>
      <c r="T64" s="3"/>
      <c r="U64" s="3"/>
      <c r="V64" s="3"/>
      <c r="W64" s="3"/>
      <c r="X64" s="3" t="s">
        <v>1016</v>
      </c>
      <c r="Y64" s="3" t="s">
        <v>1016</v>
      </c>
      <c r="Z64" s="3" t="s">
        <v>1016</v>
      </c>
      <c r="AA64" s="3"/>
      <c r="AB64" s="3"/>
      <c r="AC64" s="3"/>
      <c r="AD64" s="3"/>
      <c r="AE64" s="3"/>
      <c r="AF64" s="3"/>
      <c r="AG64" s="3"/>
      <c r="AH64" s="3"/>
      <c r="AI64" s="3"/>
    </row>
    <row r="65" spans="1:35" x14ac:dyDescent="0.55000000000000004">
      <c r="A65" t="s">
        <v>112</v>
      </c>
      <c r="B65" t="s">
        <v>521</v>
      </c>
      <c r="C65" t="s">
        <v>521</v>
      </c>
      <c r="D65" t="s">
        <v>521</v>
      </c>
      <c r="F65" t="s">
        <v>534</v>
      </c>
      <c r="G65" t="s">
        <v>586</v>
      </c>
      <c r="H65" t="s">
        <v>778</v>
      </c>
      <c r="I65" t="s">
        <v>926</v>
      </c>
      <c r="K65" t="s">
        <v>929</v>
      </c>
      <c r="L65" s="3"/>
      <c r="M65" s="3"/>
      <c r="N65" s="3"/>
      <c r="O65" s="3" t="s">
        <v>1016</v>
      </c>
      <c r="P65" s="3" t="s">
        <v>1016</v>
      </c>
      <c r="Q65" s="3" t="s">
        <v>1016</v>
      </c>
      <c r="R65" s="3" t="s">
        <v>1016</v>
      </c>
      <c r="S65" s="3" t="s">
        <v>1016</v>
      </c>
      <c r="T65" s="3" t="s">
        <v>1016</v>
      </c>
      <c r="U65" s="3" t="s">
        <v>1016</v>
      </c>
      <c r="V65" s="3" t="s">
        <v>1016</v>
      </c>
      <c r="W65" s="3" t="s">
        <v>1016</v>
      </c>
      <c r="X65" s="3"/>
      <c r="Y65" s="3"/>
      <c r="Z65" s="3"/>
      <c r="AA65" s="3" t="s">
        <v>1016</v>
      </c>
      <c r="AB65" s="3" t="s">
        <v>1016</v>
      </c>
      <c r="AC65" s="3" t="s">
        <v>1016</v>
      </c>
      <c r="AD65" s="3" t="s">
        <v>1016</v>
      </c>
      <c r="AE65" s="3" t="s">
        <v>1016</v>
      </c>
      <c r="AF65" s="3" t="s">
        <v>1016</v>
      </c>
      <c r="AG65" s="3" t="s">
        <v>1016</v>
      </c>
      <c r="AH65" s="3" t="s">
        <v>1016</v>
      </c>
      <c r="AI65" s="3" t="s">
        <v>1016</v>
      </c>
    </row>
    <row r="66" spans="1:35" x14ac:dyDescent="0.55000000000000004">
      <c r="A66" t="s">
        <v>113</v>
      </c>
      <c r="B66" t="s">
        <v>521</v>
      </c>
      <c r="C66" t="s">
        <v>521</v>
      </c>
      <c r="D66" t="s">
        <v>521</v>
      </c>
      <c r="F66" t="s">
        <v>534</v>
      </c>
      <c r="G66" t="s">
        <v>586</v>
      </c>
      <c r="H66" t="s">
        <v>779</v>
      </c>
      <c r="I66" t="s">
        <v>924</v>
      </c>
      <c r="K66" t="s">
        <v>929</v>
      </c>
      <c r="L66" s="3" t="s">
        <v>1016</v>
      </c>
      <c r="M66" s="3" t="s">
        <v>1016</v>
      </c>
      <c r="N66" s="3" t="s">
        <v>1016</v>
      </c>
      <c r="O66" s="3"/>
      <c r="P66" s="3"/>
      <c r="Q66" s="3"/>
      <c r="R66" s="3"/>
      <c r="S66" s="3"/>
      <c r="T66" s="3"/>
      <c r="U66" s="3"/>
      <c r="V66" s="3"/>
      <c r="W66" s="3"/>
      <c r="X66" s="3" t="s">
        <v>1016</v>
      </c>
      <c r="Y66" s="3" t="s">
        <v>1016</v>
      </c>
      <c r="Z66" s="3" t="s">
        <v>1016</v>
      </c>
      <c r="AA66" s="3"/>
      <c r="AB66" s="3"/>
      <c r="AC66" s="3"/>
      <c r="AD66" s="3"/>
      <c r="AE66" s="3"/>
      <c r="AF66" s="3"/>
      <c r="AG66" s="3"/>
      <c r="AH66" s="3"/>
      <c r="AI66" s="3"/>
    </row>
    <row r="67" spans="1:35" x14ac:dyDescent="0.55000000000000004">
      <c r="A67" t="s">
        <v>114</v>
      </c>
      <c r="B67" t="s">
        <v>521</v>
      </c>
      <c r="C67" t="s">
        <v>521</v>
      </c>
      <c r="D67" t="s">
        <v>521</v>
      </c>
      <c r="F67" t="s">
        <v>534</v>
      </c>
      <c r="G67" t="s">
        <v>586</v>
      </c>
      <c r="H67" t="s">
        <v>779</v>
      </c>
      <c r="I67" t="s">
        <v>926</v>
      </c>
      <c r="K67" t="s">
        <v>929</v>
      </c>
      <c r="L67" s="3"/>
      <c r="M67" s="3"/>
      <c r="N67" s="3"/>
      <c r="O67" s="3" t="s">
        <v>1016</v>
      </c>
      <c r="P67" s="3" t="s">
        <v>1016</v>
      </c>
      <c r="Q67" s="3" t="s">
        <v>1016</v>
      </c>
      <c r="R67" s="3" t="s">
        <v>1016</v>
      </c>
      <c r="S67" s="3" t="s">
        <v>1016</v>
      </c>
      <c r="T67" s="3" t="s">
        <v>1016</v>
      </c>
      <c r="U67" s="3" t="s">
        <v>1016</v>
      </c>
      <c r="V67" s="3" t="s">
        <v>1016</v>
      </c>
      <c r="W67" s="3" t="s">
        <v>1016</v>
      </c>
      <c r="X67" s="3"/>
      <c r="Y67" s="3"/>
      <c r="Z67" s="3"/>
      <c r="AA67" s="3" t="s">
        <v>1016</v>
      </c>
      <c r="AB67" s="3" t="s">
        <v>1016</v>
      </c>
      <c r="AC67" s="3" t="s">
        <v>1016</v>
      </c>
      <c r="AD67" s="3" t="s">
        <v>1016</v>
      </c>
      <c r="AE67" s="3" t="s">
        <v>1016</v>
      </c>
      <c r="AF67" s="3" t="s">
        <v>1016</v>
      </c>
      <c r="AG67" s="3" t="s">
        <v>1016</v>
      </c>
      <c r="AH67" s="3" t="s">
        <v>1016</v>
      </c>
      <c r="AI67" s="3" t="s">
        <v>1016</v>
      </c>
    </row>
    <row r="68" spans="1:35" x14ac:dyDescent="0.55000000000000004">
      <c r="A68" t="s">
        <v>115</v>
      </c>
      <c r="B68" t="s">
        <v>521</v>
      </c>
      <c r="C68" t="s">
        <v>521</v>
      </c>
      <c r="D68" t="s">
        <v>521</v>
      </c>
      <c r="F68" t="s">
        <v>534</v>
      </c>
      <c r="G68" t="s">
        <v>586</v>
      </c>
      <c r="H68" t="s">
        <v>780</v>
      </c>
      <c r="I68" t="s">
        <v>924</v>
      </c>
      <c r="K68" t="s">
        <v>929</v>
      </c>
      <c r="L68" s="3" t="s">
        <v>1016</v>
      </c>
      <c r="M68" s="3" t="s">
        <v>1016</v>
      </c>
      <c r="N68" s="3" t="s">
        <v>1016</v>
      </c>
      <c r="O68" s="3"/>
      <c r="P68" s="3"/>
      <c r="Q68" s="3"/>
      <c r="R68" s="3"/>
      <c r="S68" s="3"/>
      <c r="T68" s="3"/>
      <c r="U68" s="3"/>
      <c r="V68" s="3"/>
      <c r="W68" s="3"/>
      <c r="X68" s="3" t="s">
        <v>1016</v>
      </c>
      <c r="Y68" s="3" t="s">
        <v>1016</v>
      </c>
      <c r="Z68" s="3" t="s">
        <v>1016</v>
      </c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55000000000000004">
      <c r="A69" t="s">
        <v>116</v>
      </c>
      <c r="B69" t="s">
        <v>521</v>
      </c>
      <c r="C69" t="s">
        <v>521</v>
      </c>
      <c r="D69" t="s">
        <v>521</v>
      </c>
      <c r="F69" t="s">
        <v>534</v>
      </c>
      <c r="G69" t="s">
        <v>586</v>
      </c>
      <c r="H69" t="s">
        <v>780</v>
      </c>
      <c r="I69" t="s">
        <v>926</v>
      </c>
      <c r="K69" t="s">
        <v>929</v>
      </c>
      <c r="L69" s="3"/>
      <c r="M69" s="3"/>
      <c r="N69" s="3"/>
      <c r="O69" s="3" t="s">
        <v>1016</v>
      </c>
      <c r="P69" s="3" t="s">
        <v>1016</v>
      </c>
      <c r="Q69" s="3" t="s">
        <v>1016</v>
      </c>
      <c r="R69" s="3" t="s">
        <v>1016</v>
      </c>
      <c r="S69" s="3" t="s">
        <v>1016</v>
      </c>
      <c r="T69" s="3" t="s">
        <v>1016</v>
      </c>
      <c r="U69" s="3" t="s">
        <v>1016</v>
      </c>
      <c r="V69" s="3" t="s">
        <v>1016</v>
      </c>
      <c r="W69" s="3" t="s">
        <v>1016</v>
      </c>
      <c r="X69" s="3"/>
      <c r="Y69" s="3"/>
      <c r="Z69" s="3"/>
      <c r="AA69" s="3" t="s">
        <v>1016</v>
      </c>
      <c r="AB69" s="3" t="s">
        <v>1016</v>
      </c>
      <c r="AC69" s="3" t="s">
        <v>1016</v>
      </c>
      <c r="AD69" s="3" t="s">
        <v>1016</v>
      </c>
      <c r="AE69" s="3" t="s">
        <v>1016</v>
      </c>
      <c r="AF69" s="3" t="s">
        <v>1016</v>
      </c>
      <c r="AG69" s="3" t="s">
        <v>1016</v>
      </c>
      <c r="AH69" s="3" t="s">
        <v>1016</v>
      </c>
      <c r="AI69" s="3" t="s">
        <v>1016</v>
      </c>
    </row>
    <row r="70" spans="1:35" x14ac:dyDescent="0.55000000000000004">
      <c r="A70" t="s">
        <v>117</v>
      </c>
      <c r="B70" t="s">
        <v>521</v>
      </c>
      <c r="C70" t="s">
        <v>521</v>
      </c>
      <c r="D70" t="s">
        <v>521</v>
      </c>
      <c r="F70" t="s">
        <v>534</v>
      </c>
      <c r="G70" t="s">
        <v>586</v>
      </c>
      <c r="H70" t="s">
        <v>781</v>
      </c>
      <c r="I70" t="s">
        <v>924</v>
      </c>
      <c r="K70" t="s">
        <v>929</v>
      </c>
      <c r="L70" s="3" t="s">
        <v>1016</v>
      </c>
      <c r="M70" s="3" t="s">
        <v>1016</v>
      </c>
      <c r="N70" s="3" t="s">
        <v>1016</v>
      </c>
      <c r="O70" s="3"/>
      <c r="P70" s="3"/>
      <c r="Q70" s="3"/>
      <c r="R70" s="3"/>
      <c r="S70" s="3"/>
      <c r="T70" s="3"/>
      <c r="U70" s="3"/>
      <c r="V70" s="3"/>
      <c r="W70" s="3"/>
      <c r="X70" s="3" t="s">
        <v>1016</v>
      </c>
      <c r="Y70" s="3" t="s">
        <v>1016</v>
      </c>
      <c r="Z70" s="3" t="s">
        <v>1016</v>
      </c>
      <c r="AA70" s="3"/>
      <c r="AB70" s="3"/>
      <c r="AC70" s="3"/>
      <c r="AD70" s="3"/>
      <c r="AE70" s="3"/>
      <c r="AF70" s="3"/>
      <c r="AG70" s="3"/>
      <c r="AH70" s="3"/>
      <c r="AI70" s="3"/>
    </row>
    <row r="71" spans="1:35" x14ac:dyDescent="0.55000000000000004">
      <c r="A71" t="s">
        <v>118</v>
      </c>
      <c r="B71" t="s">
        <v>521</v>
      </c>
      <c r="C71" t="s">
        <v>521</v>
      </c>
      <c r="D71" t="s">
        <v>521</v>
      </c>
      <c r="F71" t="s">
        <v>534</v>
      </c>
      <c r="G71" t="s">
        <v>586</v>
      </c>
      <c r="H71" t="s">
        <v>781</v>
      </c>
      <c r="I71" t="s">
        <v>926</v>
      </c>
      <c r="K71" t="s">
        <v>929</v>
      </c>
      <c r="L71" s="3"/>
      <c r="M71" s="3"/>
      <c r="N71" s="3"/>
      <c r="O71" s="3" t="s">
        <v>1016</v>
      </c>
      <c r="P71" s="3" t="s">
        <v>1016</v>
      </c>
      <c r="Q71" s="3" t="s">
        <v>1016</v>
      </c>
      <c r="R71" s="3" t="s">
        <v>1016</v>
      </c>
      <c r="S71" s="3" t="s">
        <v>1016</v>
      </c>
      <c r="T71" s="3" t="s">
        <v>1016</v>
      </c>
      <c r="U71" s="3" t="s">
        <v>1016</v>
      </c>
      <c r="V71" s="3" t="s">
        <v>1016</v>
      </c>
      <c r="W71" s="3" t="s">
        <v>1016</v>
      </c>
      <c r="X71" s="3"/>
      <c r="Y71" s="3"/>
      <c r="Z71" s="3"/>
      <c r="AA71" s="3" t="s">
        <v>1016</v>
      </c>
      <c r="AB71" s="3" t="s">
        <v>1016</v>
      </c>
      <c r="AC71" s="3" t="s">
        <v>1016</v>
      </c>
      <c r="AD71" s="3" t="s">
        <v>1016</v>
      </c>
      <c r="AE71" s="3" t="s">
        <v>1016</v>
      </c>
      <c r="AF71" s="3" t="s">
        <v>1016</v>
      </c>
      <c r="AG71" s="3" t="s">
        <v>1016</v>
      </c>
      <c r="AH71" s="3" t="s">
        <v>1016</v>
      </c>
      <c r="AI71" s="3" t="s">
        <v>1016</v>
      </c>
    </row>
    <row r="72" spans="1:35" x14ac:dyDescent="0.55000000000000004">
      <c r="A72" t="s">
        <v>119</v>
      </c>
      <c r="B72" t="s">
        <v>521</v>
      </c>
      <c r="C72" t="s">
        <v>521</v>
      </c>
      <c r="D72" t="s">
        <v>521</v>
      </c>
      <c r="F72" t="s">
        <v>534</v>
      </c>
      <c r="G72" t="s">
        <v>586</v>
      </c>
      <c r="H72" t="s">
        <v>782</v>
      </c>
      <c r="I72" t="s">
        <v>926</v>
      </c>
      <c r="K72" t="s">
        <v>929</v>
      </c>
      <c r="L72" s="3"/>
      <c r="M72" s="3"/>
      <c r="N72" s="3"/>
      <c r="O72" s="3" t="s">
        <v>1016</v>
      </c>
      <c r="P72" s="3" t="s">
        <v>1016</v>
      </c>
      <c r="Q72" s="3" t="s">
        <v>1016</v>
      </c>
      <c r="R72" s="3" t="s">
        <v>1016</v>
      </c>
      <c r="S72" s="3" t="s">
        <v>1016</v>
      </c>
      <c r="T72" s="3" t="s">
        <v>1016</v>
      </c>
      <c r="U72" s="3" t="s">
        <v>1016</v>
      </c>
      <c r="V72" s="3" t="s">
        <v>1016</v>
      </c>
      <c r="W72" s="3" t="s">
        <v>1016</v>
      </c>
      <c r="X72" s="3"/>
      <c r="Y72" s="3"/>
      <c r="Z72" s="3"/>
      <c r="AA72" s="3" t="s">
        <v>1016</v>
      </c>
      <c r="AB72" s="3" t="s">
        <v>1016</v>
      </c>
      <c r="AC72" s="3" t="s">
        <v>1016</v>
      </c>
      <c r="AD72" s="3" t="s">
        <v>1016</v>
      </c>
      <c r="AE72" s="3" t="s">
        <v>1016</v>
      </c>
      <c r="AF72" s="3" t="s">
        <v>1016</v>
      </c>
      <c r="AG72" s="3" t="s">
        <v>1016</v>
      </c>
      <c r="AH72" s="3" t="s">
        <v>1016</v>
      </c>
      <c r="AI72" s="3" t="s">
        <v>1016</v>
      </c>
    </row>
    <row r="73" spans="1:35" x14ac:dyDescent="0.55000000000000004">
      <c r="A73" t="s">
        <v>120</v>
      </c>
      <c r="B73" t="s">
        <v>521</v>
      </c>
      <c r="C73" t="s">
        <v>521</v>
      </c>
      <c r="D73" t="s">
        <v>521</v>
      </c>
      <c r="F73" t="s">
        <v>535</v>
      </c>
      <c r="G73" t="s">
        <v>587</v>
      </c>
      <c r="H73" t="s">
        <v>783</v>
      </c>
      <c r="I73" t="s">
        <v>924</v>
      </c>
      <c r="K73" t="s">
        <v>930</v>
      </c>
      <c r="L73" s="3" t="s">
        <v>1016</v>
      </c>
      <c r="M73" s="3" t="s">
        <v>1016</v>
      </c>
      <c r="N73" s="3" t="s">
        <v>1016</v>
      </c>
      <c r="O73" s="3"/>
      <c r="P73" s="3"/>
      <c r="Q73" s="3"/>
      <c r="R73" s="3"/>
      <c r="S73" s="3"/>
      <c r="T73" s="3"/>
      <c r="U73" s="3"/>
      <c r="V73" s="3"/>
      <c r="W73" s="3"/>
      <c r="X73" s="3" t="s">
        <v>1016</v>
      </c>
      <c r="Y73" s="3" t="s">
        <v>1016</v>
      </c>
      <c r="Z73" s="3" t="s">
        <v>1016</v>
      </c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55000000000000004">
      <c r="A74" t="s">
        <v>121</v>
      </c>
      <c r="B74" t="s">
        <v>521</v>
      </c>
      <c r="C74" t="s">
        <v>521</v>
      </c>
      <c r="D74" t="s">
        <v>521</v>
      </c>
      <c r="F74" t="s">
        <v>535</v>
      </c>
      <c r="G74" t="s">
        <v>587</v>
      </c>
      <c r="H74" t="s">
        <v>783</v>
      </c>
      <c r="I74" t="s">
        <v>926</v>
      </c>
      <c r="K74" t="s">
        <v>930</v>
      </c>
      <c r="L74" s="3"/>
      <c r="M74" s="3"/>
      <c r="N74" s="3"/>
      <c r="O74" s="3" t="s">
        <v>1016</v>
      </c>
      <c r="P74" s="3" t="s">
        <v>1016</v>
      </c>
      <c r="Q74" s="3" t="s">
        <v>1016</v>
      </c>
      <c r="R74" s="3" t="s">
        <v>1016</v>
      </c>
      <c r="S74" s="3" t="s">
        <v>1016</v>
      </c>
      <c r="T74" s="3" t="s">
        <v>1016</v>
      </c>
      <c r="U74" s="3" t="s">
        <v>1016</v>
      </c>
      <c r="V74" s="3" t="s">
        <v>1016</v>
      </c>
      <c r="W74" s="3" t="s">
        <v>1016</v>
      </c>
      <c r="X74" s="3"/>
      <c r="Y74" s="3"/>
      <c r="Z74" s="3"/>
      <c r="AA74" s="3" t="s">
        <v>1016</v>
      </c>
      <c r="AB74" s="3" t="s">
        <v>1016</v>
      </c>
      <c r="AC74" s="3" t="s">
        <v>1016</v>
      </c>
      <c r="AD74" s="3" t="s">
        <v>1016</v>
      </c>
      <c r="AE74" s="3" t="s">
        <v>1016</v>
      </c>
      <c r="AF74" s="3" t="s">
        <v>1016</v>
      </c>
      <c r="AG74" s="3" t="s">
        <v>1016</v>
      </c>
      <c r="AH74" s="3" t="s">
        <v>1016</v>
      </c>
      <c r="AI74" s="3" t="s">
        <v>1016</v>
      </c>
    </row>
    <row r="75" spans="1:35" x14ac:dyDescent="0.55000000000000004">
      <c r="A75" t="s">
        <v>122</v>
      </c>
      <c r="B75" t="s">
        <v>521</v>
      </c>
      <c r="C75" t="s">
        <v>521</v>
      </c>
      <c r="D75" t="s">
        <v>521</v>
      </c>
      <c r="F75" t="s">
        <v>535</v>
      </c>
      <c r="G75" t="s">
        <v>588</v>
      </c>
      <c r="H75" t="s">
        <v>783</v>
      </c>
      <c r="I75" t="s">
        <v>926</v>
      </c>
      <c r="K75" t="s">
        <v>930</v>
      </c>
      <c r="L75" s="3"/>
      <c r="M75" s="3"/>
      <c r="N75" s="3"/>
      <c r="O75" s="3" t="s">
        <v>1016</v>
      </c>
      <c r="P75" s="3" t="s">
        <v>1016</v>
      </c>
      <c r="Q75" s="3" t="s">
        <v>1016</v>
      </c>
      <c r="R75" s="3" t="s">
        <v>1016</v>
      </c>
      <c r="S75" s="3" t="s">
        <v>1016</v>
      </c>
      <c r="T75" s="3" t="s">
        <v>1016</v>
      </c>
      <c r="U75" s="3" t="s">
        <v>1016</v>
      </c>
      <c r="V75" s="3" t="s">
        <v>1016</v>
      </c>
      <c r="W75" s="3" t="s">
        <v>1016</v>
      </c>
      <c r="X75" s="3"/>
      <c r="Y75" s="3"/>
      <c r="Z75" s="3"/>
      <c r="AA75" s="3" t="s">
        <v>1016</v>
      </c>
      <c r="AB75" s="3" t="s">
        <v>1016</v>
      </c>
      <c r="AC75" s="3" t="s">
        <v>1016</v>
      </c>
      <c r="AD75" s="3" t="s">
        <v>1016</v>
      </c>
      <c r="AE75" s="3" t="s">
        <v>1016</v>
      </c>
      <c r="AF75" s="3" t="s">
        <v>1016</v>
      </c>
      <c r="AG75" s="3" t="s">
        <v>1016</v>
      </c>
      <c r="AH75" s="3" t="s">
        <v>1016</v>
      </c>
      <c r="AI75" s="3" t="s">
        <v>1016</v>
      </c>
    </row>
    <row r="76" spans="1:35" x14ac:dyDescent="0.55000000000000004">
      <c r="A76" t="s">
        <v>123</v>
      </c>
      <c r="B76" t="s">
        <v>521</v>
      </c>
      <c r="C76" t="s">
        <v>521</v>
      </c>
      <c r="D76" t="s">
        <v>521</v>
      </c>
      <c r="F76" t="s">
        <v>535</v>
      </c>
      <c r="G76" t="s">
        <v>587</v>
      </c>
      <c r="H76" t="s">
        <v>784</v>
      </c>
      <c r="I76" t="s">
        <v>924</v>
      </c>
      <c r="K76" t="s">
        <v>930</v>
      </c>
      <c r="L76" s="3" t="s">
        <v>1016</v>
      </c>
      <c r="M76" s="3" t="s">
        <v>1016</v>
      </c>
      <c r="N76" s="3" t="s">
        <v>1016</v>
      </c>
      <c r="O76" s="3"/>
      <c r="P76" s="3"/>
      <c r="Q76" s="3"/>
      <c r="R76" s="3"/>
      <c r="S76" s="3"/>
      <c r="T76" s="3"/>
      <c r="U76" s="3"/>
      <c r="V76" s="3"/>
      <c r="W76" s="3"/>
      <c r="X76" s="3" t="s">
        <v>1016</v>
      </c>
      <c r="Y76" s="3" t="s">
        <v>1016</v>
      </c>
      <c r="Z76" s="3" t="s">
        <v>1016</v>
      </c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55000000000000004">
      <c r="A77" t="s">
        <v>124</v>
      </c>
      <c r="B77" t="s">
        <v>521</v>
      </c>
      <c r="C77" t="s">
        <v>521</v>
      </c>
      <c r="D77" t="s">
        <v>521</v>
      </c>
      <c r="F77" t="s">
        <v>535</v>
      </c>
      <c r="G77" t="s">
        <v>587</v>
      </c>
      <c r="H77" t="s">
        <v>784</v>
      </c>
      <c r="I77" t="s">
        <v>926</v>
      </c>
      <c r="K77" t="s">
        <v>930</v>
      </c>
      <c r="L77" s="3"/>
      <c r="M77" s="3"/>
      <c r="N77" s="3"/>
      <c r="O77" s="3" t="s">
        <v>1016</v>
      </c>
      <c r="P77" s="3" t="s">
        <v>1016</v>
      </c>
      <c r="Q77" s="3" t="s">
        <v>1016</v>
      </c>
      <c r="R77" s="3" t="s">
        <v>1016</v>
      </c>
      <c r="S77" s="3" t="s">
        <v>1016</v>
      </c>
      <c r="T77" s="3" t="s">
        <v>1016</v>
      </c>
      <c r="U77" s="3" t="s">
        <v>1016</v>
      </c>
      <c r="V77" s="3" t="s">
        <v>1016</v>
      </c>
      <c r="W77" s="3" t="s">
        <v>1016</v>
      </c>
      <c r="X77" s="3"/>
      <c r="Y77" s="3"/>
      <c r="Z77" s="3"/>
      <c r="AA77" s="3" t="s">
        <v>1016</v>
      </c>
      <c r="AB77" s="3" t="s">
        <v>1016</v>
      </c>
      <c r="AC77" s="3" t="s">
        <v>1016</v>
      </c>
      <c r="AD77" s="3" t="s">
        <v>1016</v>
      </c>
      <c r="AE77" s="3" t="s">
        <v>1016</v>
      </c>
      <c r="AF77" s="3" t="s">
        <v>1016</v>
      </c>
      <c r="AG77" s="3" t="s">
        <v>1016</v>
      </c>
      <c r="AH77" s="3" t="s">
        <v>1016</v>
      </c>
      <c r="AI77" s="3" t="s">
        <v>1016</v>
      </c>
    </row>
    <row r="78" spans="1:35" x14ac:dyDescent="0.55000000000000004">
      <c r="A78" t="s">
        <v>125</v>
      </c>
      <c r="B78" t="s">
        <v>521</v>
      </c>
      <c r="C78" t="s">
        <v>521</v>
      </c>
      <c r="D78" t="s">
        <v>521</v>
      </c>
      <c r="F78" t="s">
        <v>535</v>
      </c>
      <c r="G78" t="s">
        <v>587</v>
      </c>
      <c r="H78" t="s">
        <v>785</v>
      </c>
      <c r="I78" t="s">
        <v>924</v>
      </c>
      <c r="K78" t="s">
        <v>930</v>
      </c>
      <c r="L78" s="3" t="s">
        <v>1016</v>
      </c>
      <c r="M78" s="3" t="s">
        <v>1016</v>
      </c>
      <c r="N78" s="3" t="s">
        <v>1016</v>
      </c>
      <c r="O78" s="3"/>
      <c r="P78" s="3"/>
      <c r="Q78" s="3"/>
      <c r="R78" s="3"/>
      <c r="S78" s="3"/>
      <c r="T78" s="3"/>
      <c r="U78" s="3"/>
      <c r="V78" s="3"/>
      <c r="W78" s="3"/>
      <c r="X78" s="3" t="s">
        <v>1016</v>
      </c>
      <c r="Y78" s="3" t="s">
        <v>1016</v>
      </c>
      <c r="Z78" s="3" t="s">
        <v>1016</v>
      </c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55000000000000004">
      <c r="A79" t="s">
        <v>126</v>
      </c>
      <c r="B79" t="s">
        <v>521</v>
      </c>
      <c r="C79" t="s">
        <v>521</v>
      </c>
      <c r="D79" t="s">
        <v>521</v>
      </c>
      <c r="F79" t="s">
        <v>535</v>
      </c>
      <c r="G79" t="s">
        <v>587</v>
      </c>
      <c r="H79" t="s">
        <v>785</v>
      </c>
      <c r="I79" t="s">
        <v>926</v>
      </c>
      <c r="K79" t="s">
        <v>930</v>
      </c>
      <c r="L79" s="3"/>
      <c r="M79" s="3"/>
      <c r="N79" s="3"/>
      <c r="O79" s="3" t="s">
        <v>1016</v>
      </c>
      <c r="P79" s="3" t="s">
        <v>1016</v>
      </c>
      <c r="Q79" s="3" t="s">
        <v>1016</v>
      </c>
      <c r="R79" s="3" t="s">
        <v>1016</v>
      </c>
      <c r="S79" s="3" t="s">
        <v>1016</v>
      </c>
      <c r="T79" s="3" t="s">
        <v>1016</v>
      </c>
      <c r="U79" s="3" t="s">
        <v>1016</v>
      </c>
      <c r="V79" s="3" t="s">
        <v>1016</v>
      </c>
      <c r="W79" s="3" t="s">
        <v>1016</v>
      </c>
      <c r="X79" s="3"/>
      <c r="Y79" s="3"/>
      <c r="Z79" s="3"/>
      <c r="AA79" s="3" t="s">
        <v>1016</v>
      </c>
      <c r="AB79" s="3" t="s">
        <v>1016</v>
      </c>
      <c r="AC79" s="3" t="s">
        <v>1016</v>
      </c>
      <c r="AD79" s="3" t="s">
        <v>1016</v>
      </c>
      <c r="AE79" s="3" t="s">
        <v>1016</v>
      </c>
      <c r="AF79" s="3" t="s">
        <v>1016</v>
      </c>
      <c r="AG79" s="3" t="s">
        <v>1016</v>
      </c>
      <c r="AH79" s="3" t="s">
        <v>1016</v>
      </c>
      <c r="AI79" s="3" t="s">
        <v>1016</v>
      </c>
    </row>
    <row r="80" spans="1:35" x14ac:dyDescent="0.55000000000000004">
      <c r="A80" t="s">
        <v>127</v>
      </c>
      <c r="B80" t="s">
        <v>521</v>
      </c>
      <c r="C80" t="s">
        <v>521</v>
      </c>
      <c r="D80" t="s">
        <v>521</v>
      </c>
      <c r="F80" t="s">
        <v>535</v>
      </c>
      <c r="G80" t="s">
        <v>589</v>
      </c>
      <c r="H80" t="s">
        <v>786</v>
      </c>
      <c r="I80" t="s">
        <v>924</v>
      </c>
      <c r="K80" t="s">
        <v>931</v>
      </c>
      <c r="L80" s="3" t="s">
        <v>1016</v>
      </c>
      <c r="M80" s="3" t="s">
        <v>1016</v>
      </c>
      <c r="N80" s="3" t="s">
        <v>1016</v>
      </c>
      <c r="O80" s="3"/>
      <c r="P80" s="3"/>
      <c r="Q80" s="3"/>
      <c r="R80" s="3"/>
      <c r="S80" s="3"/>
      <c r="T80" s="3"/>
      <c r="U80" s="3"/>
      <c r="V80" s="3"/>
      <c r="W80" s="3"/>
      <c r="X80" s="3" t="s">
        <v>1016</v>
      </c>
      <c r="Y80" s="3" t="s">
        <v>1016</v>
      </c>
      <c r="Z80" s="3" t="s">
        <v>1016</v>
      </c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55000000000000004">
      <c r="A81" t="s">
        <v>128</v>
      </c>
      <c r="B81" t="s">
        <v>521</v>
      </c>
      <c r="C81" t="s">
        <v>521</v>
      </c>
      <c r="D81" t="s">
        <v>521</v>
      </c>
      <c r="F81" t="s">
        <v>535</v>
      </c>
      <c r="G81" t="s">
        <v>589</v>
      </c>
      <c r="H81" t="s">
        <v>786</v>
      </c>
      <c r="I81" t="s">
        <v>926</v>
      </c>
      <c r="K81" t="s">
        <v>931</v>
      </c>
      <c r="L81" s="3"/>
      <c r="M81" s="3"/>
      <c r="N81" s="3"/>
      <c r="O81" s="3" t="s">
        <v>1016</v>
      </c>
      <c r="P81" s="3" t="s">
        <v>1016</v>
      </c>
      <c r="Q81" s="3" t="s">
        <v>1016</v>
      </c>
      <c r="R81" s="3" t="s">
        <v>1016</v>
      </c>
      <c r="S81" s="3" t="s">
        <v>1016</v>
      </c>
      <c r="T81" s="3" t="s">
        <v>1016</v>
      </c>
      <c r="U81" s="3" t="s">
        <v>1016</v>
      </c>
      <c r="V81" s="3" t="s">
        <v>1016</v>
      </c>
      <c r="W81" s="3" t="s">
        <v>1016</v>
      </c>
      <c r="X81" s="3"/>
      <c r="Y81" s="3"/>
      <c r="Z81" s="3"/>
      <c r="AA81" s="3" t="s">
        <v>1016</v>
      </c>
      <c r="AB81" s="3" t="s">
        <v>1016</v>
      </c>
      <c r="AC81" s="3" t="s">
        <v>1016</v>
      </c>
      <c r="AD81" s="3" t="s">
        <v>1016</v>
      </c>
      <c r="AE81" s="3" t="s">
        <v>1016</v>
      </c>
      <c r="AF81" s="3" t="s">
        <v>1016</v>
      </c>
      <c r="AG81" s="3" t="s">
        <v>1016</v>
      </c>
      <c r="AH81" s="3" t="s">
        <v>1016</v>
      </c>
      <c r="AI81" s="3" t="s">
        <v>1016</v>
      </c>
    </row>
    <row r="82" spans="1:35" x14ac:dyDescent="0.55000000000000004">
      <c r="A82" t="s">
        <v>129</v>
      </c>
      <c r="B82" t="s">
        <v>521</v>
      </c>
      <c r="C82" t="s">
        <v>521</v>
      </c>
      <c r="D82" t="s">
        <v>521</v>
      </c>
      <c r="F82" t="s">
        <v>535</v>
      </c>
      <c r="G82" t="s">
        <v>589</v>
      </c>
      <c r="H82" t="s">
        <v>787</v>
      </c>
      <c r="I82" t="s">
        <v>926</v>
      </c>
      <c r="K82" t="s">
        <v>931</v>
      </c>
      <c r="L82" s="3"/>
      <c r="M82" s="3"/>
      <c r="N82" s="3"/>
      <c r="O82" s="3" t="s">
        <v>1016</v>
      </c>
      <c r="P82" s="3" t="s">
        <v>1016</v>
      </c>
      <c r="Q82" s="3" t="s">
        <v>1016</v>
      </c>
      <c r="R82" s="3" t="s">
        <v>1016</v>
      </c>
      <c r="S82" s="3" t="s">
        <v>1016</v>
      </c>
      <c r="T82" s="3" t="s">
        <v>1016</v>
      </c>
      <c r="U82" s="3" t="s">
        <v>1016</v>
      </c>
      <c r="V82" s="3" t="s">
        <v>1016</v>
      </c>
      <c r="W82" s="3" t="s">
        <v>1016</v>
      </c>
      <c r="X82" s="3"/>
      <c r="Y82" s="3"/>
      <c r="Z82" s="3"/>
      <c r="AA82" s="3" t="s">
        <v>1016</v>
      </c>
      <c r="AB82" s="3" t="s">
        <v>1016</v>
      </c>
      <c r="AC82" s="3" t="s">
        <v>1016</v>
      </c>
      <c r="AD82" s="3" t="s">
        <v>1016</v>
      </c>
      <c r="AE82" s="3" t="s">
        <v>1016</v>
      </c>
      <c r="AF82" s="3" t="s">
        <v>1016</v>
      </c>
      <c r="AG82" s="3" t="s">
        <v>1016</v>
      </c>
      <c r="AH82" s="3" t="s">
        <v>1016</v>
      </c>
      <c r="AI82" s="3" t="s">
        <v>1016</v>
      </c>
    </row>
    <row r="83" spans="1:35" x14ac:dyDescent="0.55000000000000004">
      <c r="A83" t="s">
        <v>130</v>
      </c>
      <c r="B83" t="s">
        <v>521</v>
      </c>
      <c r="C83" t="s">
        <v>521</v>
      </c>
      <c r="D83" t="s">
        <v>521</v>
      </c>
      <c r="F83" t="s">
        <v>535</v>
      </c>
      <c r="G83" t="s">
        <v>589</v>
      </c>
      <c r="H83" t="s">
        <v>788</v>
      </c>
      <c r="I83" t="s">
        <v>924</v>
      </c>
      <c r="K83" t="s">
        <v>931</v>
      </c>
      <c r="L83" s="3" t="s">
        <v>1016</v>
      </c>
      <c r="M83" s="3" t="s">
        <v>1016</v>
      </c>
      <c r="N83" s="3" t="s">
        <v>1016</v>
      </c>
      <c r="O83" s="3"/>
      <c r="P83" s="3"/>
      <c r="Q83" s="3"/>
      <c r="R83" s="3"/>
      <c r="S83" s="3"/>
      <c r="T83" s="3"/>
      <c r="U83" s="3"/>
      <c r="V83" s="3"/>
      <c r="W83" s="3"/>
      <c r="X83" s="3" t="s">
        <v>1016</v>
      </c>
      <c r="Y83" s="3" t="s">
        <v>1016</v>
      </c>
      <c r="Z83" s="3" t="s">
        <v>1016</v>
      </c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55000000000000004">
      <c r="A84" t="s">
        <v>131</v>
      </c>
      <c r="B84" t="s">
        <v>521</v>
      </c>
      <c r="C84" t="s">
        <v>521</v>
      </c>
      <c r="D84" t="s">
        <v>521</v>
      </c>
      <c r="F84" t="s">
        <v>535</v>
      </c>
      <c r="G84" t="s">
        <v>589</v>
      </c>
      <c r="H84" t="s">
        <v>788</v>
      </c>
      <c r="I84" t="s">
        <v>926</v>
      </c>
      <c r="K84" t="s">
        <v>931</v>
      </c>
      <c r="L84" s="3"/>
      <c r="M84" s="3"/>
      <c r="N84" s="3"/>
      <c r="O84" s="3" t="s">
        <v>1016</v>
      </c>
      <c r="P84" s="3" t="s">
        <v>1016</v>
      </c>
      <c r="Q84" s="3" t="s">
        <v>1016</v>
      </c>
      <c r="R84" s="3" t="s">
        <v>1016</v>
      </c>
      <c r="S84" s="3" t="s">
        <v>1016</v>
      </c>
      <c r="T84" s="3" t="s">
        <v>1016</v>
      </c>
      <c r="U84" s="3" t="s">
        <v>1016</v>
      </c>
      <c r="V84" s="3" t="s">
        <v>1016</v>
      </c>
      <c r="W84" s="3" t="s">
        <v>1016</v>
      </c>
      <c r="X84" s="3"/>
      <c r="Y84" s="3"/>
      <c r="Z84" s="3"/>
      <c r="AA84" s="3" t="s">
        <v>1016</v>
      </c>
      <c r="AB84" s="3" t="s">
        <v>1016</v>
      </c>
      <c r="AC84" s="3" t="s">
        <v>1016</v>
      </c>
      <c r="AD84" s="3" t="s">
        <v>1016</v>
      </c>
      <c r="AE84" s="3" t="s">
        <v>1016</v>
      </c>
      <c r="AF84" s="3" t="s">
        <v>1016</v>
      </c>
      <c r="AG84" s="3" t="s">
        <v>1016</v>
      </c>
      <c r="AH84" s="3" t="s">
        <v>1016</v>
      </c>
      <c r="AI84" s="3" t="s">
        <v>1016</v>
      </c>
    </row>
    <row r="85" spans="1:35" x14ac:dyDescent="0.55000000000000004">
      <c r="A85" t="s">
        <v>132</v>
      </c>
      <c r="B85" t="s">
        <v>521</v>
      </c>
      <c r="C85" t="s">
        <v>521</v>
      </c>
      <c r="D85" t="s">
        <v>521</v>
      </c>
      <c r="F85" t="s">
        <v>536</v>
      </c>
      <c r="G85" t="s">
        <v>590</v>
      </c>
      <c r="H85" t="s">
        <v>590</v>
      </c>
      <c r="I85" t="s">
        <v>924</v>
      </c>
      <c r="K85" t="s">
        <v>932</v>
      </c>
      <c r="L85" s="3" t="s">
        <v>1016</v>
      </c>
      <c r="M85" s="3" t="s">
        <v>1016</v>
      </c>
      <c r="N85" s="3" t="s">
        <v>1016</v>
      </c>
      <c r="O85" s="3"/>
      <c r="P85" s="3"/>
      <c r="Q85" s="3"/>
      <c r="R85" s="3"/>
      <c r="S85" s="3"/>
      <c r="T85" s="3"/>
      <c r="U85" s="3"/>
      <c r="V85" s="3"/>
      <c r="W85" s="3"/>
      <c r="X85" s="3" t="s">
        <v>1016</v>
      </c>
      <c r="Y85" s="3" t="s">
        <v>1016</v>
      </c>
      <c r="Z85" s="3" t="s">
        <v>1016</v>
      </c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55000000000000004">
      <c r="A86" t="s">
        <v>133</v>
      </c>
      <c r="B86" t="s">
        <v>521</v>
      </c>
      <c r="C86" t="s">
        <v>521</v>
      </c>
      <c r="D86" t="s">
        <v>521</v>
      </c>
      <c r="F86" t="s">
        <v>536</v>
      </c>
      <c r="G86" t="s">
        <v>590</v>
      </c>
      <c r="H86" t="s">
        <v>789</v>
      </c>
      <c r="I86" t="s">
        <v>926</v>
      </c>
      <c r="K86" t="s">
        <v>932</v>
      </c>
      <c r="L86" s="3"/>
      <c r="M86" s="3"/>
      <c r="N86" s="3"/>
      <c r="O86" s="3"/>
      <c r="P86" s="3"/>
      <c r="Q86" s="3"/>
      <c r="R86" s="3" t="s">
        <v>1016</v>
      </c>
      <c r="S86" s="3" t="s">
        <v>1016</v>
      </c>
      <c r="T86" s="3" t="s">
        <v>1016</v>
      </c>
      <c r="U86" s="3" t="s">
        <v>1016</v>
      </c>
      <c r="V86" s="3" t="s">
        <v>1016</v>
      </c>
      <c r="W86" s="3" t="s">
        <v>1016</v>
      </c>
      <c r="X86" s="3"/>
      <c r="Y86" s="3"/>
      <c r="Z86" s="3"/>
      <c r="AA86" s="3"/>
      <c r="AB86" s="3"/>
      <c r="AC86" s="3"/>
      <c r="AD86" s="3" t="s">
        <v>1016</v>
      </c>
      <c r="AE86" s="3" t="s">
        <v>1016</v>
      </c>
      <c r="AF86" s="3" t="s">
        <v>1016</v>
      </c>
      <c r="AG86" s="3" t="s">
        <v>1016</v>
      </c>
      <c r="AH86" s="3" t="s">
        <v>1016</v>
      </c>
      <c r="AI86" s="3" t="s">
        <v>1016</v>
      </c>
    </row>
    <row r="87" spans="1:35" x14ac:dyDescent="0.55000000000000004">
      <c r="A87" t="s">
        <v>134</v>
      </c>
      <c r="B87" t="s">
        <v>521</v>
      </c>
      <c r="C87" t="s">
        <v>521</v>
      </c>
      <c r="D87" t="s">
        <v>521</v>
      </c>
      <c r="F87" t="s">
        <v>536</v>
      </c>
      <c r="G87" t="s">
        <v>590</v>
      </c>
      <c r="H87" t="s">
        <v>790</v>
      </c>
      <c r="I87" t="s">
        <v>926</v>
      </c>
      <c r="K87" t="s">
        <v>932</v>
      </c>
      <c r="L87" s="3"/>
      <c r="M87" s="3"/>
      <c r="N87" s="3"/>
      <c r="O87" s="3"/>
      <c r="P87" s="3"/>
      <c r="Q87" s="3"/>
      <c r="R87" s="3" t="s">
        <v>1016</v>
      </c>
      <c r="S87" s="3" t="s">
        <v>1016</v>
      </c>
      <c r="T87" s="3" t="s">
        <v>1016</v>
      </c>
      <c r="U87" s="3" t="s">
        <v>1016</v>
      </c>
      <c r="V87" s="3" t="s">
        <v>1016</v>
      </c>
      <c r="W87" s="3" t="s">
        <v>1016</v>
      </c>
      <c r="X87" s="3"/>
      <c r="Y87" s="3"/>
      <c r="Z87" s="3"/>
      <c r="AA87" s="3"/>
      <c r="AB87" s="3"/>
      <c r="AC87" s="3"/>
      <c r="AD87" s="3" t="s">
        <v>1016</v>
      </c>
      <c r="AE87" s="3" t="s">
        <v>1016</v>
      </c>
      <c r="AF87" s="3" t="s">
        <v>1016</v>
      </c>
      <c r="AG87" s="3" t="s">
        <v>1016</v>
      </c>
      <c r="AH87" s="3" t="s">
        <v>1016</v>
      </c>
      <c r="AI87" s="3" t="s">
        <v>1016</v>
      </c>
    </row>
    <row r="88" spans="1:35" x14ac:dyDescent="0.55000000000000004">
      <c r="A88" t="s">
        <v>135</v>
      </c>
      <c r="B88" t="s">
        <v>521</v>
      </c>
      <c r="C88" t="s">
        <v>521</v>
      </c>
      <c r="D88" t="s">
        <v>521</v>
      </c>
      <c r="F88" t="s">
        <v>536</v>
      </c>
      <c r="G88" t="s">
        <v>590</v>
      </c>
      <c r="H88" t="s">
        <v>791</v>
      </c>
      <c r="I88" t="s">
        <v>926</v>
      </c>
      <c r="K88" t="s">
        <v>932</v>
      </c>
      <c r="L88" s="3"/>
      <c r="M88" s="3"/>
      <c r="N88" s="3"/>
      <c r="O88" s="3"/>
      <c r="P88" s="3"/>
      <c r="Q88" s="3"/>
      <c r="R88" s="3" t="s">
        <v>1016</v>
      </c>
      <c r="S88" s="3" t="s">
        <v>1016</v>
      </c>
      <c r="T88" s="3" t="s">
        <v>1016</v>
      </c>
      <c r="U88" s="3" t="s">
        <v>1016</v>
      </c>
      <c r="V88" s="3" t="s">
        <v>1016</v>
      </c>
      <c r="W88" s="3" t="s">
        <v>1016</v>
      </c>
      <c r="X88" s="3"/>
      <c r="Y88" s="3"/>
      <c r="Z88" s="3"/>
      <c r="AA88" s="3"/>
      <c r="AB88" s="3"/>
      <c r="AC88" s="3"/>
      <c r="AD88" s="3" t="s">
        <v>1016</v>
      </c>
      <c r="AE88" s="3" t="s">
        <v>1016</v>
      </c>
      <c r="AF88" s="3" t="s">
        <v>1016</v>
      </c>
      <c r="AG88" s="3" t="s">
        <v>1016</v>
      </c>
      <c r="AH88" s="3" t="s">
        <v>1016</v>
      </c>
      <c r="AI88" s="3" t="s">
        <v>1016</v>
      </c>
    </row>
    <row r="89" spans="1:35" x14ac:dyDescent="0.55000000000000004">
      <c r="A89" t="s">
        <v>136</v>
      </c>
      <c r="B89" t="s">
        <v>521</v>
      </c>
      <c r="C89" t="s">
        <v>521</v>
      </c>
      <c r="D89" t="s">
        <v>521</v>
      </c>
      <c r="F89" t="s">
        <v>536</v>
      </c>
      <c r="G89" t="s">
        <v>591</v>
      </c>
      <c r="H89" t="s">
        <v>591</v>
      </c>
      <c r="I89" t="s">
        <v>924</v>
      </c>
      <c r="K89" t="s">
        <v>932</v>
      </c>
      <c r="L89" s="3" t="s">
        <v>1016</v>
      </c>
      <c r="M89" s="3" t="s">
        <v>1016</v>
      </c>
      <c r="N89" s="3" t="s">
        <v>1016</v>
      </c>
      <c r="O89" s="3"/>
      <c r="P89" s="3"/>
      <c r="Q89" s="3"/>
      <c r="R89" s="3"/>
      <c r="S89" s="3"/>
      <c r="T89" s="3"/>
      <c r="U89" s="3"/>
      <c r="V89" s="3"/>
      <c r="W89" s="3"/>
      <c r="X89" s="3" t="s">
        <v>1016</v>
      </c>
      <c r="Y89" s="3" t="s">
        <v>1016</v>
      </c>
      <c r="Z89" s="3" t="s">
        <v>1016</v>
      </c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55000000000000004">
      <c r="A90" t="s">
        <v>137</v>
      </c>
      <c r="B90" t="s">
        <v>521</v>
      </c>
      <c r="C90" t="s">
        <v>521</v>
      </c>
      <c r="D90" t="s">
        <v>521</v>
      </c>
      <c r="F90" t="s">
        <v>536</v>
      </c>
      <c r="G90" t="s">
        <v>591</v>
      </c>
      <c r="H90" t="s">
        <v>792</v>
      </c>
      <c r="I90" t="s">
        <v>926</v>
      </c>
      <c r="K90" t="s">
        <v>932</v>
      </c>
      <c r="L90" s="3"/>
      <c r="M90" s="3"/>
      <c r="N90" s="3"/>
      <c r="O90" s="3"/>
      <c r="P90" s="3"/>
      <c r="Q90" s="3"/>
      <c r="R90" s="3" t="s">
        <v>1016</v>
      </c>
      <c r="S90" s="3" t="s">
        <v>1016</v>
      </c>
      <c r="T90" s="3" t="s">
        <v>1016</v>
      </c>
      <c r="U90" s="3" t="s">
        <v>1016</v>
      </c>
      <c r="V90" s="3" t="s">
        <v>1016</v>
      </c>
      <c r="W90" s="3" t="s">
        <v>1016</v>
      </c>
      <c r="X90" s="3"/>
      <c r="Y90" s="3"/>
      <c r="Z90" s="3"/>
      <c r="AA90" s="3"/>
      <c r="AB90" s="3"/>
      <c r="AC90" s="3"/>
      <c r="AD90" s="3" t="s">
        <v>1016</v>
      </c>
      <c r="AE90" s="3" t="s">
        <v>1016</v>
      </c>
      <c r="AF90" s="3" t="s">
        <v>1016</v>
      </c>
      <c r="AG90" s="3" t="s">
        <v>1016</v>
      </c>
      <c r="AH90" s="3" t="s">
        <v>1016</v>
      </c>
      <c r="AI90" s="3" t="s">
        <v>1016</v>
      </c>
    </row>
    <row r="91" spans="1:35" x14ac:dyDescent="0.55000000000000004">
      <c r="A91" t="s">
        <v>138</v>
      </c>
      <c r="B91" t="s">
        <v>521</v>
      </c>
      <c r="C91" t="s">
        <v>521</v>
      </c>
      <c r="D91" t="s">
        <v>521</v>
      </c>
      <c r="F91" t="s">
        <v>536</v>
      </c>
      <c r="G91" t="s">
        <v>591</v>
      </c>
      <c r="H91" t="s">
        <v>793</v>
      </c>
      <c r="I91" t="s">
        <v>926</v>
      </c>
      <c r="K91" t="s">
        <v>932</v>
      </c>
      <c r="L91" s="3"/>
      <c r="M91" s="3"/>
      <c r="N91" s="3"/>
      <c r="O91" s="3"/>
      <c r="P91" s="3"/>
      <c r="Q91" s="3"/>
      <c r="R91" s="3" t="s">
        <v>1016</v>
      </c>
      <c r="S91" s="3" t="s">
        <v>1016</v>
      </c>
      <c r="T91" s="3" t="s">
        <v>1016</v>
      </c>
      <c r="U91" s="3" t="s">
        <v>1016</v>
      </c>
      <c r="V91" s="3" t="s">
        <v>1016</v>
      </c>
      <c r="W91" s="3" t="s">
        <v>1016</v>
      </c>
      <c r="X91" s="3"/>
      <c r="Y91" s="3"/>
      <c r="Z91" s="3"/>
      <c r="AA91" s="3"/>
      <c r="AB91" s="3"/>
      <c r="AC91" s="3"/>
      <c r="AD91" s="3" t="s">
        <v>1016</v>
      </c>
      <c r="AE91" s="3" t="s">
        <v>1016</v>
      </c>
      <c r="AF91" s="3" t="s">
        <v>1016</v>
      </c>
      <c r="AG91" s="3" t="s">
        <v>1016</v>
      </c>
      <c r="AH91" s="3" t="s">
        <v>1016</v>
      </c>
      <c r="AI91" s="3" t="s">
        <v>1016</v>
      </c>
    </row>
    <row r="92" spans="1:35" x14ac:dyDescent="0.55000000000000004">
      <c r="A92" t="s">
        <v>139</v>
      </c>
      <c r="B92" t="s">
        <v>521</v>
      </c>
      <c r="C92" t="s">
        <v>521</v>
      </c>
      <c r="D92" t="s">
        <v>521</v>
      </c>
      <c r="F92" t="s">
        <v>536</v>
      </c>
      <c r="G92" t="s">
        <v>591</v>
      </c>
      <c r="H92" t="s">
        <v>794</v>
      </c>
      <c r="I92" t="s">
        <v>926</v>
      </c>
      <c r="K92" t="s">
        <v>932</v>
      </c>
      <c r="L92" s="3"/>
      <c r="M92" s="3"/>
      <c r="N92" s="3"/>
      <c r="O92" s="3"/>
      <c r="P92" s="3"/>
      <c r="Q92" s="3"/>
      <c r="R92" s="3" t="s">
        <v>1016</v>
      </c>
      <c r="S92" s="3" t="s">
        <v>1016</v>
      </c>
      <c r="T92" s="3" t="s">
        <v>1016</v>
      </c>
      <c r="U92" s="3" t="s">
        <v>1016</v>
      </c>
      <c r="V92" s="3" t="s">
        <v>1016</v>
      </c>
      <c r="W92" s="3" t="s">
        <v>1016</v>
      </c>
      <c r="X92" s="3"/>
      <c r="Y92" s="3"/>
      <c r="Z92" s="3"/>
      <c r="AA92" s="3"/>
      <c r="AB92" s="3"/>
      <c r="AC92" s="3"/>
      <c r="AD92" s="3" t="s">
        <v>1016</v>
      </c>
      <c r="AE92" s="3" t="s">
        <v>1016</v>
      </c>
      <c r="AF92" s="3" t="s">
        <v>1016</v>
      </c>
      <c r="AG92" s="3" t="s">
        <v>1016</v>
      </c>
      <c r="AH92" s="3" t="s">
        <v>1016</v>
      </c>
      <c r="AI92" s="3" t="s">
        <v>1016</v>
      </c>
    </row>
    <row r="93" spans="1:35" x14ac:dyDescent="0.55000000000000004">
      <c r="A93" t="s">
        <v>140</v>
      </c>
      <c r="B93" t="s">
        <v>521</v>
      </c>
      <c r="C93" t="s">
        <v>521</v>
      </c>
      <c r="D93" t="s">
        <v>521</v>
      </c>
      <c r="F93" t="s">
        <v>537</v>
      </c>
      <c r="G93" t="s">
        <v>592</v>
      </c>
      <c r="H93" t="s">
        <v>592</v>
      </c>
      <c r="I93" t="s">
        <v>924</v>
      </c>
      <c r="K93" t="s">
        <v>933</v>
      </c>
      <c r="L93" s="3" t="s">
        <v>1016</v>
      </c>
      <c r="M93" s="3" t="s">
        <v>1016</v>
      </c>
      <c r="N93" s="3" t="s">
        <v>1016</v>
      </c>
      <c r="O93" s="3"/>
      <c r="P93" s="3"/>
      <c r="Q93" s="3"/>
      <c r="R93" s="3"/>
      <c r="S93" s="3"/>
      <c r="T93" s="3"/>
      <c r="U93" s="3"/>
      <c r="V93" s="3"/>
      <c r="W93" s="3"/>
      <c r="X93" s="3" t="s">
        <v>1016</v>
      </c>
      <c r="Y93" s="3" t="s">
        <v>1016</v>
      </c>
      <c r="Z93" s="3" t="s">
        <v>1016</v>
      </c>
      <c r="AA93" s="3"/>
      <c r="AB93" s="3"/>
      <c r="AC93" s="3"/>
      <c r="AD93" s="3"/>
      <c r="AE93" s="3"/>
      <c r="AF93" s="3"/>
      <c r="AG93" s="3"/>
      <c r="AH93" s="3"/>
      <c r="AI93" s="3"/>
    </row>
    <row r="94" spans="1:35" x14ac:dyDescent="0.55000000000000004">
      <c r="A94" t="s">
        <v>141</v>
      </c>
      <c r="B94" t="s">
        <v>521</v>
      </c>
      <c r="C94" t="s">
        <v>521</v>
      </c>
      <c r="D94" t="s">
        <v>521</v>
      </c>
      <c r="F94" t="s">
        <v>537</v>
      </c>
      <c r="G94" t="s">
        <v>592</v>
      </c>
      <c r="H94" t="s">
        <v>592</v>
      </c>
      <c r="I94" t="s">
        <v>926</v>
      </c>
      <c r="K94" t="s">
        <v>933</v>
      </c>
      <c r="L94" s="3"/>
      <c r="M94" s="3"/>
      <c r="N94" s="3"/>
      <c r="O94" s="3"/>
      <c r="P94" s="3"/>
      <c r="Q94" s="3"/>
      <c r="R94" s="3" t="s">
        <v>1016</v>
      </c>
      <c r="S94" s="3" t="s">
        <v>1016</v>
      </c>
      <c r="T94" s="3" t="s">
        <v>1016</v>
      </c>
      <c r="U94" s="3" t="s">
        <v>1016</v>
      </c>
      <c r="V94" s="3" t="s">
        <v>1016</v>
      </c>
      <c r="W94" s="3" t="s">
        <v>1016</v>
      </c>
      <c r="X94" s="3"/>
      <c r="Y94" s="3"/>
      <c r="Z94" s="3"/>
      <c r="AA94" s="3"/>
      <c r="AB94" s="3"/>
      <c r="AC94" s="3"/>
      <c r="AD94" s="3" t="s">
        <v>1016</v>
      </c>
      <c r="AE94" s="3" t="s">
        <v>1016</v>
      </c>
      <c r="AF94" s="3" t="s">
        <v>1016</v>
      </c>
      <c r="AG94" s="3" t="s">
        <v>1016</v>
      </c>
      <c r="AH94" s="3" t="s">
        <v>1016</v>
      </c>
      <c r="AI94" s="3" t="s">
        <v>1016</v>
      </c>
    </row>
    <row r="95" spans="1:35" x14ac:dyDescent="0.55000000000000004">
      <c r="A95" t="s">
        <v>142</v>
      </c>
      <c r="B95" t="s">
        <v>521</v>
      </c>
      <c r="C95" t="s">
        <v>521</v>
      </c>
      <c r="D95" t="s">
        <v>521</v>
      </c>
      <c r="F95" t="s">
        <v>537</v>
      </c>
      <c r="G95" t="s">
        <v>593</v>
      </c>
      <c r="H95" t="s">
        <v>593</v>
      </c>
      <c r="I95" t="s">
        <v>928</v>
      </c>
      <c r="K95" t="s">
        <v>934</v>
      </c>
      <c r="L95" s="3"/>
      <c r="M95" s="3" t="s">
        <v>1016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 t="s">
        <v>1016</v>
      </c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x14ac:dyDescent="0.55000000000000004">
      <c r="A96" t="s">
        <v>143</v>
      </c>
      <c r="B96" t="s">
        <v>521</v>
      </c>
      <c r="C96" t="s">
        <v>521</v>
      </c>
      <c r="D96" t="s">
        <v>521</v>
      </c>
      <c r="F96" t="s">
        <v>537</v>
      </c>
      <c r="G96" t="s">
        <v>593</v>
      </c>
      <c r="H96" t="s">
        <v>593</v>
      </c>
      <c r="I96" t="s">
        <v>926</v>
      </c>
      <c r="K96" t="s">
        <v>934</v>
      </c>
      <c r="L96" s="3"/>
      <c r="M96" s="3"/>
      <c r="N96" s="3"/>
      <c r="O96" s="3"/>
      <c r="P96" s="3"/>
      <c r="Q96" s="3"/>
      <c r="R96" s="3"/>
      <c r="S96" s="3" t="s">
        <v>1016</v>
      </c>
      <c r="T96" s="3" t="s">
        <v>1016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 t="s">
        <v>1016</v>
      </c>
      <c r="AF96" s="3" t="s">
        <v>1016</v>
      </c>
      <c r="AG96" s="3"/>
      <c r="AH96" s="3"/>
      <c r="AI96" s="3"/>
    </row>
    <row r="97" spans="1:35" x14ac:dyDescent="0.55000000000000004">
      <c r="A97" t="s">
        <v>144</v>
      </c>
      <c r="B97" t="s">
        <v>521</v>
      </c>
      <c r="C97" t="s">
        <v>521</v>
      </c>
      <c r="D97" t="s">
        <v>521</v>
      </c>
      <c r="F97" t="s">
        <v>537</v>
      </c>
      <c r="G97" t="s">
        <v>594</v>
      </c>
      <c r="H97" t="s">
        <v>594</v>
      </c>
      <c r="I97" t="s">
        <v>928</v>
      </c>
      <c r="K97" t="s">
        <v>935</v>
      </c>
      <c r="L97" s="3"/>
      <c r="M97" s="3" t="s">
        <v>1016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 t="s">
        <v>1016</v>
      </c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x14ac:dyDescent="0.55000000000000004">
      <c r="A98" t="s">
        <v>145</v>
      </c>
      <c r="B98" t="s">
        <v>521</v>
      </c>
      <c r="C98" t="s">
        <v>521</v>
      </c>
      <c r="D98" t="s">
        <v>521</v>
      </c>
      <c r="F98" t="s">
        <v>537</v>
      </c>
      <c r="G98" t="s">
        <v>594</v>
      </c>
      <c r="H98" t="s">
        <v>594</v>
      </c>
      <c r="I98" t="s">
        <v>926</v>
      </c>
      <c r="K98" t="s">
        <v>935</v>
      </c>
      <c r="L98" s="3"/>
      <c r="M98" s="3"/>
      <c r="N98" s="3"/>
      <c r="O98" s="3"/>
      <c r="P98" s="3"/>
      <c r="Q98" s="3"/>
      <c r="R98" s="3"/>
      <c r="S98" s="3" t="s">
        <v>1016</v>
      </c>
      <c r="T98" s="3" t="s">
        <v>1016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 t="s">
        <v>1016</v>
      </c>
      <c r="AF98" s="3" t="s">
        <v>1016</v>
      </c>
      <c r="AG98" s="3"/>
      <c r="AH98" s="3"/>
      <c r="AI98" s="3"/>
    </row>
    <row r="99" spans="1:35" x14ac:dyDescent="0.55000000000000004">
      <c r="A99" t="s">
        <v>146</v>
      </c>
      <c r="B99" t="s">
        <v>521</v>
      </c>
      <c r="C99" t="s">
        <v>521</v>
      </c>
      <c r="D99" t="s">
        <v>521</v>
      </c>
      <c r="F99" t="s">
        <v>538</v>
      </c>
      <c r="G99" t="s">
        <v>595</v>
      </c>
      <c r="H99" t="s">
        <v>595</v>
      </c>
      <c r="K99" t="s">
        <v>936</v>
      </c>
      <c r="L99" s="3" t="s">
        <v>1016</v>
      </c>
      <c r="M99" s="3" t="s">
        <v>1016</v>
      </c>
      <c r="N99" s="3" t="s">
        <v>1016</v>
      </c>
      <c r="O99" s="3"/>
      <c r="P99" s="3"/>
      <c r="Q99" s="3"/>
      <c r="R99" s="3" t="s">
        <v>1016</v>
      </c>
      <c r="S99" s="3" t="s">
        <v>1016</v>
      </c>
      <c r="T99" s="3" t="s">
        <v>1016</v>
      </c>
      <c r="U99" s="3" t="s">
        <v>1016</v>
      </c>
      <c r="V99" s="3" t="s">
        <v>1016</v>
      </c>
      <c r="W99" s="3" t="s">
        <v>1016</v>
      </c>
      <c r="X99" s="3" t="s">
        <v>1016</v>
      </c>
      <c r="Y99" s="3" t="s">
        <v>1016</v>
      </c>
      <c r="Z99" s="3" t="s">
        <v>1016</v>
      </c>
      <c r="AA99" s="3"/>
      <c r="AB99" s="3"/>
      <c r="AC99" s="3"/>
      <c r="AD99" s="3" t="s">
        <v>1016</v>
      </c>
      <c r="AE99" s="3" t="s">
        <v>1016</v>
      </c>
      <c r="AF99" s="3" t="s">
        <v>1016</v>
      </c>
      <c r="AG99" s="3" t="s">
        <v>1016</v>
      </c>
      <c r="AH99" s="3" t="s">
        <v>1016</v>
      </c>
      <c r="AI99" s="3" t="s">
        <v>1016</v>
      </c>
    </row>
    <row r="100" spans="1:35" x14ac:dyDescent="0.55000000000000004">
      <c r="A100" t="s">
        <v>147</v>
      </c>
      <c r="B100" t="s">
        <v>522</v>
      </c>
      <c r="C100" t="s">
        <v>522</v>
      </c>
      <c r="D100" t="s">
        <v>522</v>
      </c>
      <c r="E100" t="s">
        <v>524</v>
      </c>
      <c r="F100" t="s">
        <v>539</v>
      </c>
      <c r="G100" t="s">
        <v>596</v>
      </c>
      <c r="H100" t="s">
        <v>795</v>
      </c>
      <c r="I100" t="s">
        <v>926</v>
      </c>
      <c r="K100" t="s">
        <v>937</v>
      </c>
      <c r="L100" s="3"/>
      <c r="M100" s="3"/>
      <c r="N100" s="3"/>
      <c r="O100" s="3" t="s">
        <v>1016</v>
      </c>
      <c r="P100" s="3" t="s">
        <v>1016</v>
      </c>
      <c r="Q100" s="3" t="s">
        <v>1016</v>
      </c>
      <c r="R100" s="3" t="s">
        <v>1016</v>
      </c>
      <c r="S100" s="3" t="s">
        <v>1016</v>
      </c>
      <c r="T100" s="3" t="s">
        <v>1016</v>
      </c>
      <c r="U100" s="3" t="s">
        <v>1016</v>
      </c>
      <c r="V100" s="3" t="s">
        <v>1016</v>
      </c>
      <c r="W100" s="3" t="s">
        <v>1016</v>
      </c>
      <c r="X100" s="3"/>
      <c r="Y100" s="3"/>
      <c r="Z100" s="3"/>
      <c r="AA100" s="3" t="s">
        <v>1016</v>
      </c>
      <c r="AB100" s="3" t="s">
        <v>1016</v>
      </c>
      <c r="AC100" s="3" t="s">
        <v>1016</v>
      </c>
      <c r="AD100" s="3" t="s">
        <v>1016</v>
      </c>
      <c r="AE100" s="3" t="s">
        <v>1016</v>
      </c>
      <c r="AF100" s="3" t="s">
        <v>1016</v>
      </c>
      <c r="AG100" s="3" t="s">
        <v>1016</v>
      </c>
      <c r="AH100" s="3" t="s">
        <v>1016</v>
      </c>
      <c r="AI100" s="3" t="s">
        <v>1016</v>
      </c>
    </row>
    <row r="101" spans="1:35" x14ac:dyDescent="0.55000000000000004">
      <c r="A101" t="s">
        <v>148</v>
      </c>
      <c r="B101" t="s">
        <v>522</v>
      </c>
      <c r="C101" t="s">
        <v>522</v>
      </c>
      <c r="D101" t="s">
        <v>522</v>
      </c>
      <c r="E101" t="s">
        <v>524</v>
      </c>
      <c r="F101" t="s">
        <v>539</v>
      </c>
      <c r="G101" t="s">
        <v>596</v>
      </c>
      <c r="H101" t="s">
        <v>796</v>
      </c>
      <c r="I101" t="s">
        <v>926</v>
      </c>
      <c r="K101" t="s">
        <v>937</v>
      </c>
      <c r="L101" s="3"/>
      <c r="M101" s="3"/>
      <c r="N101" s="3"/>
      <c r="O101" s="3" t="s">
        <v>1016</v>
      </c>
      <c r="P101" s="3" t="s">
        <v>1016</v>
      </c>
      <c r="Q101" s="3" t="s">
        <v>1016</v>
      </c>
      <c r="R101" s="3" t="s">
        <v>1016</v>
      </c>
      <c r="S101" s="3" t="s">
        <v>1016</v>
      </c>
      <c r="T101" s="3" t="s">
        <v>1016</v>
      </c>
      <c r="U101" s="3" t="s">
        <v>1016</v>
      </c>
      <c r="V101" s="3" t="s">
        <v>1016</v>
      </c>
      <c r="W101" s="3" t="s">
        <v>1016</v>
      </c>
      <c r="X101" s="3"/>
      <c r="Y101" s="3"/>
      <c r="Z101" s="3"/>
      <c r="AA101" s="3" t="s">
        <v>1016</v>
      </c>
      <c r="AB101" s="3" t="s">
        <v>1016</v>
      </c>
      <c r="AC101" s="3" t="s">
        <v>1016</v>
      </c>
      <c r="AD101" s="3" t="s">
        <v>1016</v>
      </c>
      <c r="AE101" s="3" t="s">
        <v>1016</v>
      </c>
      <c r="AF101" s="3" t="s">
        <v>1016</v>
      </c>
      <c r="AG101" s="3" t="s">
        <v>1016</v>
      </c>
      <c r="AH101" s="3" t="s">
        <v>1016</v>
      </c>
      <c r="AI101" s="3" t="s">
        <v>1016</v>
      </c>
    </row>
    <row r="102" spans="1:35" x14ac:dyDescent="0.55000000000000004">
      <c r="A102" t="s">
        <v>149</v>
      </c>
      <c r="B102" t="s">
        <v>522</v>
      </c>
      <c r="C102" t="s">
        <v>522</v>
      </c>
      <c r="D102" t="s">
        <v>522</v>
      </c>
      <c r="E102" t="s">
        <v>524</v>
      </c>
      <c r="F102" t="s">
        <v>539</v>
      </c>
      <c r="G102" t="s">
        <v>596</v>
      </c>
      <c r="H102" t="s">
        <v>797</v>
      </c>
      <c r="I102" t="s">
        <v>926</v>
      </c>
      <c r="K102" t="s">
        <v>937</v>
      </c>
      <c r="L102" s="3"/>
      <c r="M102" s="3"/>
      <c r="N102" s="3"/>
      <c r="O102" s="3"/>
      <c r="P102" s="3"/>
      <c r="Q102" s="3"/>
      <c r="R102" s="3" t="s">
        <v>1016</v>
      </c>
      <c r="S102" s="3" t="s">
        <v>1016</v>
      </c>
      <c r="T102" s="3" t="s">
        <v>1016</v>
      </c>
      <c r="U102" s="3" t="s">
        <v>1016</v>
      </c>
      <c r="V102" s="3" t="s">
        <v>1016</v>
      </c>
      <c r="W102" s="3" t="s">
        <v>1016</v>
      </c>
      <c r="X102" s="3"/>
      <c r="Y102" s="3"/>
      <c r="Z102" s="3"/>
      <c r="AA102" s="3"/>
      <c r="AB102" s="3"/>
      <c r="AC102" s="3"/>
      <c r="AD102" s="3" t="s">
        <v>1016</v>
      </c>
      <c r="AE102" s="3" t="s">
        <v>1016</v>
      </c>
      <c r="AF102" s="3" t="s">
        <v>1016</v>
      </c>
      <c r="AG102" s="3" t="s">
        <v>1016</v>
      </c>
      <c r="AH102" s="3" t="s">
        <v>1016</v>
      </c>
      <c r="AI102" s="3" t="s">
        <v>1016</v>
      </c>
    </row>
    <row r="103" spans="1:35" x14ac:dyDescent="0.55000000000000004">
      <c r="A103" t="s">
        <v>150</v>
      </c>
      <c r="B103" t="s">
        <v>522</v>
      </c>
      <c r="C103" t="s">
        <v>522</v>
      </c>
      <c r="D103" t="s">
        <v>522</v>
      </c>
      <c r="E103" t="s">
        <v>524</v>
      </c>
      <c r="F103" t="s">
        <v>539</v>
      </c>
      <c r="G103" t="s">
        <v>596</v>
      </c>
      <c r="H103" t="s">
        <v>795</v>
      </c>
      <c r="I103" t="s">
        <v>924</v>
      </c>
      <c r="K103" t="s">
        <v>938</v>
      </c>
      <c r="L103" s="3" t="s">
        <v>1016</v>
      </c>
      <c r="M103" s="3" t="s">
        <v>1016</v>
      </c>
      <c r="N103" s="3" t="s">
        <v>1016</v>
      </c>
      <c r="O103" s="3"/>
      <c r="P103" s="3"/>
      <c r="Q103" s="3"/>
      <c r="R103" s="3"/>
      <c r="S103" s="3"/>
      <c r="T103" s="3"/>
      <c r="U103" s="3"/>
      <c r="V103" s="3"/>
      <c r="W103" s="3"/>
      <c r="X103" s="3" t="s">
        <v>1016</v>
      </c>
      <c r="Y103" s="3" t="s">
        <v>1016</v>
      </c>
      <c r="Z103" s="3" t="s">
        <v>1016</v>
      </c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x14ac:dyDescent="0.55000000000000004">
      <c r="A104" t="s">
        <v>151</v>
      </c>
      <c r="B104" t="s">
        <v>522</v>
      </c>
      <c r="C104" t="s">
        <v>522</v>
      </c>
      <c r="D104" t="s">
        <v>522</v>
      </c>
      <c r="E104" t="s">
        <v>524</v>
      </c>
      <c r="F104" t="s">
        <v>539</v>
      </c>
      <c r="G104" t="s">
        <v>596</v>
      </c>
      <c r="H104" t="s">
        <v>796</v>
      </c>
      <c r="I104" t="s">
        <v>924</v>
      </c>
      <c r="K104" t="s">
        <v>938</v>
      </c>
      <c r="L104" s="3" t="s">
        <v>1016</v>
      </c>
      <c r="M104" s="3" t="s">
        <v>1016</v>
      </c>
      <c r="N104" s="3" t="s">
        <v>1016</v>
      </c>
      <c r="O104" s="3"/>
      <c r="P104" s="3"/>
      <c r="Q104" s="3"/>
      <c r="R104" s="3"/>
      <c r="S104" s="3"/>
      <c r="T104" s="3"/>
      <c r="U104" s="3"/>
      <c r="V104" s="3"/>
      <c r="W104" s="3"/>
      <c r="X104" s="3" t="s">
        <v>1016</v>
      </c>
      <c r="Y104" s="3" t="s">
        <v>1016</v>
      </c>
      <c r="Z104" s="3" t="s">
        <v>1016</v>
      </c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x14ac:dyDescent="0.55000000000000004">
      <c r="A105" t="s">
        <v>152</v>
      </c>
      <c r="B105" t="s">
        <v>522</v>
      </c>
      <c r="C105" t="s">
        <v>522</v>
      </c>
      <c r="D105" t="s">
        <v>522</v>
      </c>
      <c r="E105" t="s">
        <v>524</v>
      </c>
      <c r="F105" t="s">
        <v>539</v>
      </c>
      <c r="G105" t="s">
        <v>596</v>
      </c>
      <c r="H105" t="s">
        <v>797</v>
      </c>
      <c r="I105" t="s">
        <v>924</v>
      </c>
      <c r="K105" t="s">
        <v>938</v>
      </c>
      <c r="L105" s="3" t="s">
        <v>1016</v>
      </c>
      <c r="M105" s="3" t="s">
        <v>1016</v>
      </c>
      <c r="N105" s="3" t="s">
        <v>1016</v>
      </c>
      <c r="O105" s="3"/>
      <c r="P105" s="3"/>
      <c r="Q105" s="3"/>
      <c r="R105" s="3"/>
      <c r="S105" s="3"/>
      <c r="T105" s="3"/>
      <c r="U105" s="3"/>
      <c r="V105" s="3"/>
      <c r="W105" s="3"/>
      <c r="X105" s="3" t="s">
        <v>1016</v>
      </c>
      <c r="Y105" s="3" t="s">
        <v>1016</v>
      </c>
      <c r="Z105" s="3" t="s">
        <v>1016</v>
      </c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x14ac:dyDescent="0.55000000000000004">
      <c r="A106" t="s">
        <v>153</v>
      </c>
      <c r="B106" t="s">
        <v>522</v>
      </c>
      <c r="C106" t="s">
        <v>522</v>
      </c>
      <c r="D106" t="s">
        <v>522</v>
      </c>
      <c r="E106" t="s">
        <v>524</v>
      </c>
      <c r="F106" t="s">
        <v>539</v>
      </c>
      <c r="G106" t="s">
        <v>596</v>
      </c>
      <c r="H106" t="s">
        <v>798</v>
      </c>
      <c r="I106" t="s">
        <v>926</v>
      </c>
      <c r="K106" t="s">
        <v>939</v>
      </c>
      <c r="L106" s="3"/>
      <c r="M106" s="3"/>
      <c r="N106" s="3"/>
      <c r="O106" s="3" t="s">
        <v>1016</v>
      </c>
      <c r="P106" s="3" t="s">
        <v>1016</v>
      </c>
      <c r="Q106" s="3" t="s">
        <v>1016</v>
      </c>
      <c r="R106" s="3" t="s">
        <v>1016</v>
      </c>
      <c r="S106" s="3" t="s">
        <v>1016</v>
      </c>
      <c r="T106" s="3" t="s">
        <v>1016</v>
      </c>
      <c r="U106" s="3" t="s">
        <v>1016</v>
      </c>
      <c r="V106" s="3" t="s">
        <v>1016</v>
      </c>
      <c r="W106" s="3" t="s">
        <v>1016</v>
      </c>
      <c r="X106" s="3"/>
      <c r="Y106" s="3"/>
      <c r="Z106" s="3"/>
      <c r="AA106" s="3" t="s">
        <v>1016</v>
      </c>
      <c r="AB106" s="3" t="s">
        <v>1016</v>
      </c>
      <c r="AC106" s="3" t="s">
        <v>1016</v>
      </c>
      <c r="AD106" s="3" t="s">
        <v>1016</v>
      </c>
      <c r="AE106" s="3" t="s">
        <v>1016</v>
      </c>
      <c r="AF106" s="3" t="s">
        <v>1016</v>
      </c>
      <c r="AG106" s="3" t="s">
        <v>1016</v>
      </c>
      <c r="AH106" s="3" t="s">
        <v>1016</v>
      </c>
      <c r="AI106" s="3" t="s">
        <v>1016</v>
      </c>
    </row>
    <row r="107" spans="1:35" x14ac:dyDescent="0.55000000000000004">
      <c r="A107" t="s">
        <v>154</v>
      </c>
      <c r="B107" t="s">
        <v>522</v>
      </c>
      <c r="C107" t="s">
        <v>522</v>
      </c>
      <c r="D107" t="s">
        <v>522</v>
      </c>
      <c r="E107" t="s">
        <v>524</v>
      </c>
      <c r="F107" t="s">
        <v>539</v>
      </c>
      <c r="G107" t="s">
        <v>596</v>
      </c>
      <c r="H107" t="s">
        <v>798</v>
      </c>
      <c r="I107" t="s">
        <v>924</v>
      </c>
      <c r="K107" t="s">
        <v>938</v>
      </c>
      <c r="L107" s="3" t="s">
        <v>1016</v>
      </c>
      <c r="M107" s="3" t="s">
        <v>1016</v>
      </c>
      <c r="N107" s="3" t="s">
        <v>1016</v>
      </c>
      <c r="O107" s="3"/>
      <c r="P107" s="3"/>
      <c r="Q107" s="3"/>
      <c r="R107" s="3"/>
      <c r="S107" s="3"/>
      <c r="T107" s="3"/>
      <c r="U107" s="3"/>
      <c r="V107" s="3"/>
      <c r="W107" s="3"/>
      <c r="X107" s="3" t="s">
        <v>1016</v>
      </c>
      <c r="Y107" s="3" t="s">
        <v>1016</v>
      </c>
      <c r="Z107" s="3" t="s">
        <v>1016</v>
      </c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x14ac:dyDescent="0.55000000000000004">
      <c r="A108" t="s">
        <v>155</v>
      </c>
      <c r="B108" t="s">
        <v>522</v>
      </c>
      <c r="C108" t="s">
        <v>522</v>
      </c>
      <c r="D108" t="s">
        <v>522</v>
      </c>
      <c r="E108" t="s">
        <v>524</v>
      </c>
      <c r="F108" t="s">
        <v>539</v>
      </c>
      <c r="G108" t="s">
        <v>597</v>
      </c>
      <c r="H108" t="s">
        <v>799</v>
      </c>
      <c r="I108" t="s">
        <v>926</v>
      </c>
      <c r="K108" t="s">
        <v>937</v>
      </c>
      <c r="L108" s="3"/>
      <c r="M108" s="3"/>
      <c r="N108" s="3"/>
      <c r="O108" s="3" t="s">
        <v>1016</v>
      </c>
      <c r="P108" s="3" t="s">
        <v>1016</v>
      </c>
      <c r="Q108" s="3" t="s">
        <v>1016</v>
      </c>
      <c r="R108" s="3" t="s">
        <v>1016</v>
      </c>
      <c r="S108" s="3" t="s">
        <v>1016</v>
      </c>
      <c r="T108" s="3" t="s">
        <v>1016</v>
      </c>
      <c r="U108" s="3" t="s">
        <v>1016</v>
      </c>
      <c r="V108" s="3" t="s">
        <v>1016</v>
      </c>
      <c r="W108" s="3" t="s">
        <v>1016</v>
      </c>
      <c r="X108" s="3"/>
      <c r="Y108" s="3"/>
      <c r="Z108" s="3"/>
      <c r="AA108" s="3"/>
      <c r="AB108" s="3"/>
      <c r="AC108" s="3"/>
      <c r="AD108" s="3" t="s">
        <v>1016</v>
      </c>
      <c r="AE108" s="3" t="s">
        <v>1016</v>
      </c>
      <c r="AF108" s="3" t="s">
        <v>1016</v>
      </c>
      <c r="AG108" s="3" t="s">
        <v>1016</v>
      </c>
      <c r="AH108" s="3" t="s">
        <v>1016</v>
      </c>
      <c r="AI108" s="3" t="s">
        <v>1016</v>
      </c>
    </row>
    <row r="109" spans="1:35" x14ac:dyDescent="0.55000000000000004">
      <c r="A109" t="s">
        <v>156</v>
      </c>
      <c r="B109" t="s">
        <v>522</v>
      </c>
      <c r="C109" t="s">
        <v>522</v>
      </c>
      <c r="D109" t="s">
        <v>522</v>
      </c>
      <c r="E109" t="s">
        <v>524</v>
      </c>
      <c r="F109" t="s">
        <v>539</v>
      </c>
      <c r="G109" t="s">
        <v>597</v>
      </c>
      <c r="H109" t="s">
        <v>800</v>
      </c>
      <c r="I109" t="s">
        <v>926</v>
      </c>
      <c r="K109" t="s">
        <v>937</v>
      </c>
      <c r="L109" s="3"/>
      <c r="M109" s="3"/>
      <c r="N109" s="3"/>
      <c r="O109" s="3" t="s">
        <v>1016</v>
      </c>
      <c r="P109" s="3" t="s">
        <v>1016</v>
      </c>
      <c r="Q109" s="3" t="s">
        <v>1016</v>
      </c>
      <c r="R109" s="3" t="s">
        <v>1016</v>
      </c>
      <c r="S109" s="3" t="s">
        <v>1016</v>
      </c>
      <c r="T109" s="3" t="s">
        <v>1016</v>
      </c>
      <c r="U109" s="3" t="s">
        <v>1016</v>
      </c>
      <c r="V109" s="3" t="s">
        <v>1016</v>
      </c>
      <c r="W109" s="3" t="s">
        <v>1016</v>
      </c>
      <c r="X109" s="3"/>
      <c r="Y109" s="3"/>
      <c r="Z109" s="3"/>
      <c r="AA109" s="3"/>
      <c r="AB109" s="3"/>
      <c r="AC109" s="3"/>
      <c r="AD109" s="3" t="s">
        <v>1016</v>
      </c>
      <c r="AE109" s="3" t="s">
        <v>1016</v>
      </c>
      <c r="AF109" s="3" t="s">
        <v>1016</v>
      </c>
      <c r="AG109" s="3" t="s">
        <v>1016</v>
      </c>
      <c r="AH109" s="3" t="s">
        <v>1016</v>
      </c>
      <c r="AI109" s="3" t="s">
        <v>1016</v>
      </c>
    </row>
    <row r="110" spans="1:35" x14ac:dyDescent="0.55000000000000004">
      <c r="A110" t="s">
        <v>157</v>
      </c>
      <c r="B110" t="s">
        <v>522</v>
      </c>
      <c r="C110" t="s">
        <v>522</v>
      </c>
      <c r="D110" t="s">
        <v>522</v>
      </c>
      <c r="E110" t="s">
        <v>524</v>
      </c>
      <c r="F110" t="s">
        <v>539</v>
      </c>
      <c r="G110" t="s">
        <v>597</v>
      </c>
      <c r="H110" t="s">
        <v>801</v>
      </c>
      <c r="I110" t="s">
        <v>926</v>
      </c>
      <c r="K110" t="s">
        <v>937</v>
      </c>
      <c r="L110" s="3"/>
      <c r="M110" s="3"/>
      <c r="N110" s="3"/>
      <c r="O110" s="3" t="s">
        <v>1016</v>
      </c>
      <c r="P110" s="3" t="s">
        <v>1016</v>
      </c>
      <c r="Q110" s="3" t="s">
        <v>1016</v>
      </c>
      <c r="R110" s="3" t="s">
        <v>1016</v>
      </c>
      <c r="S110" s="3" t="s">
        <v>1016</v>
      </c>
      <c r="T110" s="3" t="s">
        <v>1016</v>
      </c>
      <c r="U110" s="3" t="s">
        <v>1016</v>
      </c>
      <c r="V110" s="3" t="s">
        <v>1016</v>
      </c>
      <c r="W110" s="3" t="s">
        <v>1016</v>
      </c>
      <c r="X110" s="3"/>
      <c r="Y110" s="3"/>
      <c r="Z110" s="3"/>
      <c r="AA110" s="3"/>
      <c r="AB110" s="3"/>
      <c r="AC110" s="3"/>
      <c r="AD110" s="3" t="s">
        <v>1016</v>
      </c>
      <c r="AE110" s="3" t="s">
        <v>1016</v>
      </c>
      <c r="AF110" s="3" t="s">
        <v>1016</v>
      </c>
      <c r="AG110" s="3" t="s">
        <v>1016</v>
      </c>
      <c r="AH110" s="3" t="s">
        <v>1016</v>
      </c>
      <c r="AI110" s="3" t="s">
        <v>1016</v>
      </c>
    </row>
    <row r="111" spans="1:35" x14ac:dyDescent="0.55000000000000004">
      <c r="A111" t="s">
        <v>158</v>
      </c>
      <c r="B111" t="s">
        <v>522</v>
      </c>
      <c r="C111" t="s">
        <v>522</v>
      </c>
      <c r="D111" t="s">
        <v>522</v>
      </c>
      <c r="E111" t="s">
        <v>524</v>
      </c>
      <c r="F111" t="s">
        <v>539</v>
      </c>
      <c r="G111" t="s">
        <v>597</v>
      </c>
      <c r="H111" t="s">
        <v>802</v>
      </c>
      <c r="I111" t="s">
        <v>926</v>
      </c>
      <c r="K111" t="s">
        <v>940</v>
      </c>
      <c r="L111" s="3"/>
      <c r="M111" s="3"/>
      <c r="N111" s="3"/>
      <c r="O111" s="3" t="s">
        <v>1016</v>
      </c>
      <c r="P111" s="3" t="s">
        <v>1016</v>
      </c>
      <c r="Q111" s="3" t="s">
        <v>1016</v>
      </c>
      <c r="R111" s="3" t="s">
        <v>1016</v>
      </c>
      <c r="S111" s="3" t="s">
        <v>1016</v>
      </c>
      <c r="T111" s="3" t="s">
        <v>1016</v>
      </c>
      <c r="U111" s="3" t="s">
        <v>1016</v>
      </c>
      <c r="V111" s="3" t="s">
        <v>1016</v>
      </c>
      <c r="W111" s="3" t="s">
        <v>1016</v>
      </c>
      <c r="X111" s="3"/>
      <c r="Y111" s="3"/>
      <c r="Z111" s="3"/>
      <c r="AA111" s="3"/>
      <c r="AB111" s="3"/>
      <c r="AC111" s="3"/>
      <c r="AD111" s="3" t="s">
        <v>1016</v>
      </c>
      <c r="AE111" s="3" t="s">
        <v>1016</v>
      </c>
      <c r="AF111" s="3" t="s">
        <v>1016</v>
      </c>
      <c r="AG111" s="3" t="s">
        <v>1016</v>
      </c>
      <c r="AH111" s="3" t="s">
        <v>1016</v>
      </c>
      <c r="AI111" s="3" t="s">
        <v>1016</v>
      </c>
    </row>
    <row r="112" spans="1:35" x14ac:dyDescent="0.55000000000000004">
      <c r="A112" t="s">
        <v>159</v>
      </c>
      <c r="B112" t="s">
        <v>522</v>
      </c>
      <c r="C112" t="s">
        <v>522</v>
      </c>
      <c r="D112" t="s">
        <v>522</v>
      </c>
      <c r="E112" t="s">
        <v>524</v>
      </c>
      <c r="F112" t="s">
        <v>539</v>
      </c>
      <c r="G112" t="s">
        <v>597</v>
      </c>
      <c r="H112" t="s">
        <v>799</v>
      </c>
      <c r="I112" t="s">
        <v>924</v>
      </c>
      <c r="K112" t="s">
        <v>938</v>
      </c>
      <c r="L112" s="3" t="s">
        <v>1016</v>
      </c>
      <c r="M112" s="3" t="s">
        <v>1016</v>
      </c>
      <c r="N112" s="3" t="s">
        <v>1016</v>
      </c>
      <c r="O112" s="3"/>
      <c r="P112" s="3"/>
      <c r="Q112" s="3"/>
      <c r="R112" s="3"/>
      <c r="S112" s="3"/>
      <c r="T112" s="3"/>
      <c r="U112" s="3"/>
      <c r="V112" s="3"/>
      <c r="W112" s="3"/>
      <c r="X112" s="3" t="s">
        <v>1016</v>
      </c>
      <c r="Y112" s="3" t="s">
        <v>1016</v>
      </c>
      <c r="Z112" s="3" t="s">
        <v>1016</v>
      </c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55000000000000004">
      <c r="A113" t="s">
        <v>160</v>
      </c>
      <c r="B113" t="s">
        <v>522</v>
      </c>
      <c r="C113" t="s">
        <v>522</v>
      </c>
      <c r="D113" t="s">
        <v>522</v>
      </c>
      <c r="E113" t="s">
        <v>524</v>
      </c>
      <c r="F113" t="s">
        <v>539</v>
      </c>
      <c r="G113" t="s">
        <v>597</v>
      </c>
      <c r="H113" t="s">
        <v>800</v>
      </c>
      <c r="I113" t="s">
        <v>924</v>
      </c>
      <c r="K113" t="s">
        <v>938</v>
      </c>
      <c r="L113" s="3" t="s">
        <v>1016</v>
      </c>
      <c r="M113" s="3" t="s">
        <v>1016</v>
      </c>
      <c r="N113" s="3" t="s">
        <v>1016</v>
      </c>
      <c r="O113" s="3"/>
      <c r="P113" s="3"/>
      <c r="Q113" s="3"/>
      <c r="R113" s="3"/>
      <c r="S113" s="3"/>
      <c r="T113" s="3"/>
      <c r="U113" s="3"/>
      <c r="V113" s="3"/>
      <c r="W113" s="3"/>
      <c r="X113" s="3" t="s">
        <v>1016</v>
      </c>
      <c r="Y113" s="3" t="s">
        <v>1016</v>
      </c>
      <c r="Z113" s="3" t="s">
        <v>1016</v>
      </c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55000000000000004">
      <c r="A114" t="s">
        <v>161</v>
      </c>
      <c r="B114" t="s">
        <v>522</v>
      </c>
      <c r="C114" t="s">
        <v>522</v>
      </c>
      <c r="D114" t="s">
        <v>522</v>
      </c>
      <c r="E114" t="s">
        <v>524</v>
      </c>
      <c r="F114" t="s">
        <v>539</v>
      </c>
      <c r="G114" t="s">
        <v>597</v>
      </c>
      <c r="H114" t="s">
        <v>801</v>
      </c>
      <c r="I114" t="s">
        <v>924</v>
      </c>
      <c r="K114" t="s">
        <v>941</v>
      </c>
      <c r="L114" s="3" t="s">
        <v>1016</v>
      </c>
      <c r="M114" s="3" t="s">
        <v>1016</v>
      </c>
      <c r="N114" s="3" t="s">
        <v>1016</v>
      </c>
      <c r="O114" s="3"/>
      <c r="P114" s="3"/>
      <c r="Q114" s="3"/>
      <c r="R114" s="3"/>
      <c r="S114" s="3"/>
      <c r="T114" s="3"/>
      <c r="U114" s="3"/>
      <c r="V114" s="3"/>
      <c r="W114" s="3"/>
      <c r="X114" s="3" t="s">
        <v>1016</v>
      </c>
      <c r="Y114" s="3" t="s">
        <v>1016</v>
      </c>
      <c r="Z114" s="3" t="s">
        <v>1016</v>
      </c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55000000000000004">
      <c r="A115" t="s">
        <v>162</v>
      </c>
      <c r="B115" t="s">
        <v>522</v>
      </c>
      <c r="C115" t="s">
        <v>522</v>
      </c>
      <c r="D115" t="s">
        <v>522</v>
      </c>
      <c r="E115" t="s">
        <v>524</v>
      </c>
      <c r="F115" t="s">
        <v>539</v>
      </c>
      <c r="G115" t="s">
        <v>597</v>
      </c>
      <c r="H115" t="s">
        <v>802</v>
      </c>
      <c r="I115" t="s">
        <v>924</v>
      </c>
      <c r="K115" t="s">
        <v>941</v>
      </c>
      <c r="L115" s="3" t="s">
        <v>1016</v>
      </c>
      <c r="M115" s="3" t="s">
        <v>1016</v>
      </c>
      <c r="N115" s="3" t="s">
        <v>1016</v>
      </c>
      <c r="O115" s="3"/>
      <c r="P115" s="3"/>
      <c r="Q115" s="3"/>
      <c r="R115" s="3"/>
      <c r="S115" s="3"/>
      <c r="T115" s="3"/>
      <c r="U115" s="3"/>
      <c r="V115" s="3"/>
      <c r="W115" s="3"/>
      <c r="X115" s="3" t="s">
        <v>1016</v>
      </c>
      <c r="Y115" s="3" t="s">
        <v>1016</v>
      </c>
      <c r="Z115" s="3" t="s">
        <v>1016</v>
      </c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55000000000000004">
      <c r="A116" t="s">
        <v>163</v>
      </c>
      <c r="B116" t="s">
        <v>522</v>
      </c>
      <c r="C116" t="s">
        <v>522</v>
      </c>
      <c r="D116" t="s">
        <v>522</v>
      </c>
      <c r="E116" t="s">
        <v>524</v>
      </c>
      <c r="F116" t="s">
        <v>539</v>
      </c>
      <c r="G116" t="s">
        <v>597</v>
      </c>
      <c r="H116" t="s">
        <v>798</v>
      </c>
      <c r="I116" t="s">
        <v>926</v>
      </c>
      <c r="K116" t="s">
        <v>939</v>
      </c>
      <c r="L116" s="3"/>
      <c r="M116" s="3"/>
      <c r="N116" s="3"/>
      <c r="O116" s="3" t="s">
        <v>1016</v>
      </c>
      <c r="P116" s="3" t="s">
        <v>1016</v>
      </c>
      <c r="Q116" s="3" t="s">
        <v>1016</v>
      </c>
      <c r="R116" s="3" t="s">
        <v>1016</v>
      </c>
      <c r="S116" s="3" t="s">
        <v>1016</v>
      </c>
      <c r="T116" s="3" t="s">
        <v>1016</v>
      </c>
      <c r="U116" s="3" t="s">
        <v>1016</v>
      </c>
      <c r="V116" s="3" t="s">
        <v>1016</v>
      </c>
      <c r="W116" s="3" t="s">
        <v>1016</v>
      </c>
      <c r="X116" s="3"/>
      <c r="Y116" s="3"/>
      <c r="Z116" s="3"/>
      <c r="AA116" s="3"/>
      <c r="AB116" s="3"/>
      <c r="AC116" s="3"/>
      <c r="AD116" s="3" t="s">
        <v>1016</v>
      </c>
      <c r="AE116" s="3" t="s">
        <v>1016</v>
      </c>
      <c r="AF116" s="3" t="s">
        <v>1016</v>
      </c>
      <c r="AG116" s="3" t="s">
        <v>1016</v>
      </c>
      <c r="AH116" s="3" t="s">
        <v>1016</v>
      </c>
      <c r="AI116" s="3" t="s">
        <v>1016</v>
      </c>
    </row>
    <row r="117" spans="1:35" x14ac:dyDescent="0.55000000000000004">
      <c r="A117" t="s">
        <v>164</v>
      </c>
      <c r="B117" t="s">
        <v>522</v>
      </c>
      <c r="C117" t="s">
        <v>522</v>
      </c>
      <c r="D117" t="s">
        <v>522</v>
      </c>
      <c r="E117" t="s">
        <v>524</v>
      </c>
      <c r="F117" t="s">
        <v>539</v>
      </c>
      <c r="G117" t="s">
        <v>597</v>
      </c>
      <c r="H117" t="s">
        <v>798</v>
      </c>
      <c r="I117" t="s">
        <v>924</v>
      </c>
      <c r="K117" t="s">
        <v>938</v>
      </c>
      <c r="L117" s="3" t="s">
        <v>1016</v>
      </c>
      <c r="M117" s="3" t="s">
        <v>1016</v>
      </c>
      <c r="N117" s="3" t="s">
        <v>1016</v>
      </c>
      <c r="O117" s="3"/>
      <c r="P117" s="3"/>
      <c r="Q117" s="3"/>
      <c r="R117" s="3"/>
      <c r="S117" s="3"/>
      <c r="T117" s="3"/>
      <c r="U117" s="3"/>
      <c r="V117" s="3"/>
      <c r="W117" s="3"/>
      <c r="X117" s="3" t="s">
        <v>1016</v>
      </c>
      <c r="Y117" s="3" t="s">
        <v>1016</v>
      </c>
      <c r="Z117" s="3" t="s">
        <v>1016</v>
      </c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55000000000000004">
      <c r="A118" t="s">
        <v>165</v>
      </c>
      <c r="B118" t="s">
        <v>522</v>
      </c>
      <c r="C118" t="s">
        <v>522</v>
      </c>
      <c r="D118" t="s">
        <v>522</v>
      </c>
      <c r="E118" t="s">
        <v>524</v>
      </c>
      <c r="F118" t="s">
        <v>540</v>
      </c>
      <c r="G118" t="s">
        <v>598</v>
      </c>
      <c r="H118" t="s">
        <v>803</v>
      </c>
      <c r="I118" t="s">
        <v>926</v>
      </c>
      <c r="K118" t="s">
        <v>942</v>
      </c>
      <c r="L118" s="3"/>
      <c r="M118" s="3"/>
      <c r="N118" s="3"/>
      <c r="O118" s="3" t="s">
        <v>1016</v>
      </c>
      <c r="P118" s="3" t="s">
        <v>1016</v>
      </c>
      <c r="Q118" s="3" t="s">
        <v>1016</v>
      </c>
      <c r="R118" s="3" t="s">
        <v>1016</v>
      </c>
      <c r="S118" s="3" t="s">
        <v>1016</v>
      </c>
      <c r="T118" s="3" t="s">
        <v>1016</v>
      </c>
      <c r="U118" s="3" t="s">
        <v>1016</v>
      </c>
      <c r="V118" s="3" t="s">
        <v>1016</v>
      </c>
      <c r="W118" s="3" t="s">
        <v>1016</v>
      </c>
      <c r="X118" s="3"/>
      <c r="Y118" s="3"/>
      <c r="Z118" s="3"/>
      <c r="AA118" s="3" t="s">
        <v>1016</v>
      </c>
      <c r="AB118" s="3" t="s">
        <v>1016</v>
      </c>
      <c r="AC118" s="3" t="s">
        <v>1016</v>
      </c>
      <c r="AD118" s="3" t="s">
        <v>1016</v>
      </c>
      <c r="AE118" s="3" t="s">
        <v>1016</v>
      </c>
      <c r="AF118" s="3" t="s">
        <v>1016</v>
      </c>
      <c r="AG118" s="3" t="s">
        <v>1016</v>
      </c>
      <c r="AH118" s="3" t="s">
        <v>1016</v>
      </c>
      <c r="AI118" s="3" t="s">
        <v>1016</v>
      </c>
    </row>
    <row r="119" spans="1:35" x14ac:dyDescent="0.55000000000000004">
      <c r="A119" t="s">
        <v>166</v>
      </c>
      <c r="B119" t="s">
        <v>522</v>
      </c>
      <c r="C119" t="s">
        <v>522</v>
      </c>
      <c r="D119" t="s">
        <v>522</v>
      </c>
      <c r="E119" t="s">
        <v>524</v>
      </c>
      <c r="F119" t="s">
        <v>540</v>
      </c>
      <c r="G119" t="s">
        <v>598</v>
      </c>
      <c r="H119" t="s">
        <v>803</v>
      </c>
      <c r="I119" t="s">
        <v>924</v>
      </c>
      <c r="K119" t="s">
        <v>943</v>
      </c>
      <c r="L119" s="3" t="s">
        <v>1016</v>
      </c>
      <c r="M119" s="3" t="s">
        <v>1016</v>
      </c>
      <c r="N119" s="3" t="s">
        <v>1016</v>
      </c>
      <c r="O119" s="3"/>
      <c r="P119" s="3"/>
      <c r="Q119" s="3"/>
      <c r="R119" s="3"/>
      <c r="S119" s="3"/>
      <c r="T119" s="3"/>
      <c r="U119" s="3"/>
      <c r="V119" s="3"/>
      <c r="W119" s="3"/>
      <c r="X119" s="3" t="s">
        <v>1016</v>
      </c>
      <c r="Y119" s="3" t="s">
        <v>1016</v>
      </c>
      <c r="Z119" s="3" t="s">
        <v>1016</v>
      </c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55000000000000004">
      <c r="A120" t="s">
        <v>167</v>
      </c>
      <c r="B120" t="s">
        <v>522</v>
      </c>
      <c r="C120" t="s">
        <v>522</v>
      </c>
      <c r="D120" t="s">
        <v>522</v>
      </c>
      <c r="E120" t="s">
        <v>524</v>
      </c>
      <c r="F120" t="s">
        <v>540</v>
      </c>
      <c r="G120" t="s">
        <v>599</v>
      </c>
      <c r="H120" t="s">
        <v>599</v>
      </c>
      <c r="I120" t="s">
        <v>926</v>
      </c>
      <c r="K120" t="s">
        <v>927</v>
      </c>
      <c r="L120" s="3"/>
      <c r="M120" s="3"/>
      <c r="N120" s="3"/>
      <c r="O120" s="3" t="s">
        <v>1016</v>
      </c>
      <c r="P120" s="3" t="s">
        <v>1016</v>
      </c>
      <c r="Q120" s="3" t="s">
        <v>1016</v>
      </c>
      <c r="R120" s="3" t="s">
        <v>1016</v>
      </c>
      <c r="S120" s="3" t="s">
        <v>1016</v>
      </c>
      <c r="T120" s="3" t="s">
        <v>1016</v>
      </c>
      <c r="U120" s="3" t="s">
        <v>1016</v>
      </c>
      <c r="V120" s="3" t="s">
        <v>1016</v>
      </c>
      <c r="W120" s="3" t="s">
        <v>1016</v>
      </c>
      <c r="X120" s="3"/>
      <c r="Y120" s="3"/>
      <c r="Z120" s="3"/>
      <c r="AA120" s="3" t="s">
        <v>1016</v>
      </c>
      <c r="AB120" s="3" t="s">
        <v>1016</v>
      </c>
      <c r="AC120" s="3" t="s">
        <v>1016</v>
      </c>
      <c r="AD120" s="3" t="s">
        <v>1016</v>
      </c>
      <c r="AE120" s="3" t="s">
        <v>1016</v>
      </c>
      <c r="AF120" s="3" t="s">
        <v>1016</v>
      </c>
      <c r="AG120" s="3" t="s">
        <v>1016</v>
      </c>
      <c r="AH120" s="3" t="s">
        <v>1016</v>
      </c>
      <c r="AI120" s="3" t="s">
        <v>1016</v>
      </c>
    </row>
    <row r="121" spans="1:35" x14ac:dyDescent="0.55000000000000004">
      <c r="A121" t="s">
        <v>168</v>
      </c>
      <c r="B121" t="s">
        <v>522</v>
      </c>
      <c r="C121" t="s">
        <v>522</v>
      </c>
      <c r="D121" t="s">
        <v>522</v>
      </c>
      <c r="E121" t="s">
        <v>524</v>
      </c>
      <c r="F121" t="s">
        <v>540</v>
      </c>
      <c r="G121" t="s">
        <v>599</v>
      </c>
      <c r="H121" t="s">
        <v>599</v>
      </c>
      <c r="I121" t="s">
        <v>928</v>
      </c>
      <c r="K121" t="s">
        <v>927</v>
      </c>
      <c r="L121" s="3" t="s">
        <v>1016</v>
      </c>
      <c r="M121" s="3" t="s">
        <v>1016</v>
      </c>
      <c r="N121" s="3" t="s">
        <v>1016</v>
      </c>
      <c r="O121" s="3"/>
      <c r="P121" s="3"/>
      <c r="Q121" s="3"/>
      <c r="R121" s="3"/>
      <c r="S121" s="3"/>
      <c r="T121" s="3"/>
      <c r="U121" s="3"/>
      <c r="V121" s="3"/>
      <c r="W121" s="3"/>
      <c r="X121" s="3" t="s">
        <v>1016</v>
      </c>
      <c r="Y121" s="3" t="s">
        <v>1016</v>
      </c>
      <c r="Z121" s="3" t="s">
        <v>1016</v>
      </c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55000000000000004">
      <c r="A122" t="s">
        <v>169</v>
      </c>
      <c r="B122" t="s">
        <v>522</v>
      </c>
      <c r="C122" t="s">
        <v>522</v>
      </c>
      <c r="D122" t="s">
        <v>522</v>
      </c>
      <c r="E122" t="s">
        <v>524</v>
      </c>
      <c r="F122" t="s">
        <v>540</v>
      </c>
      <c r="G122" t="s">
        <v>600</v>
      </c>
      <c r="H122" t="s">
        <v>600</v>
      </c>
      <c r="I122" t="s">
        <v>926</v>
      </c>
      <c r="K122" t="s">
        <v>927</v>
      </c>
      <c r="L122" s="3"/>
      <c r="M122" s="3"/>
      <c r="N122" s="3"/>
      <c r="O122" s="3" t="s">
        <v>1016</v>
      </c>
      <c r="P122" s="3" t="s">
        <v>1016</v>
      </c>
      <c r="Q122" s="3" t="s">
        <v>1016</v>
      </c>
      <c r="R122" s="3" t="s">
        <v>1016</v>
      </c>
      <c r="S122" s="3" t="s">
        <v>1016</v>
      </c>
      <c r="T122" s="3" t="s">
        <v>1016</v>
      </c>
      <c r="U122" s="3" t="s">
        <v>1016</v>
      </c>
      <c r="V122" s="3" t="s">
        <v>1016</v>
      </c>
      <c r="W122" s="3" t="s">
        <v>1016</v>
      </c>
      <c r="X122" s="3"/>
      <c r="Y122" s="3"/>
      <c r="Z122" s="3"/>
      <c r="AA122" s="3" t="s">
        <v>1016</v>
      </c>
      <c r="AB122" s="3" t="s">
        <v>1016</v>
      </c>
      <c r="AC122" s="3" t="s">
        <v>1016</v>
      </c>
      <c r="AD122" s="3" t="s">
        <v>1016</v>
      </c>
      <c r="AE122" s="3" t="s">
        <v>1016</v>
      </c>
      <c r="AF122" s="3" t="s">
        <v>1016</v>
      </c>
      <c r="AG122" s="3" t="s">
        <v>1016</v>
      </c>
      <c r="AH122" s="3" t="s">
        <v>1016</v>
      </c>
      <c r="AI122" s="3" t="s">
        <v>1016</v>
      </c>
    </row>
    <row r="123" spans="1:35" x14ac:dyDescent="0.55000000000000004">
      <c r="A123" t="s">
        <v>170</v>
      </c>
      <c r="B123" t="s">
        <v>522</v>
      </c>
      <c r="C123" t="s">
        <v>522</v>
      </c>
      <c r="D123" t="s">
        <v>522</v>
      </c>
      <c r="E123" t="s">
        <v>524</v>
      </c>
      <c r="F123" t="s">
        <v>540</v>
      </c>
      <c r="G123" t="s">
        <v>600</v>
      </c>
      <c r="H123" t="s">
        <v>600</v>
      </c>
      <c r="I123" t="s">
        <v>928</v>
      </c>
      <c r="K123" t="s">
        <v>927</v>
      </c>
      <c r="L123" s="3" t="s">
        <v>1016</v>
      </c>
      <c r="M123" s="3" t="s">
        <v>1016</v>
      </c>
      <c r="N123" s="3" t="s">
        <v>1016</v>
      </c>
      <c r="O123" s="3"/>
      <c r="P123" s="3"/>
      <c r="Q123" s="3"/>
      <c r="R123" s="3"/>
      <c r="S123" s="3"/>
      <c r="T123" s="3"/>
      <c r="U123" s="3"/>
      <c r="V123" s="3"/>
      <c r="W123" s="3"/>
      <c r="X123" s="3" t="s">
        <v>1016</v>
      </c>
      <c r="Y123" s="3" t="s">
        <v>1016</v>
      </c>
      <c r="Z123" s="3" t="s">
        <v>1016</v>
      </c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55000000000000004">
      <c r="A124" t="s">
        <v>171</v>
      </c>
      <c r="B124" t="s">
        <v>522</v>
      </c>
      <c r="C124" t="s">
        <v>522</v>
      </c>
      <c r="D124" t="s">
        <v>522</v>
      </c>
      <c r="E124" t="s">
        <v>524</v>
      </c>
      <c r="F124" t="s">
        <v>540</v>
      </c>
      <c r="G124" t="s">
        <v>601</v>
      </c>
      <c r="H124" t="s">
        <v>804</v>
      </c>
      <c r="I124" t="s">
        <v>926</v>
      </c>
      <c r="K124" t="s">
        <v>944</v>
      </c>
      <c r="L124" s="3"/>
      <c r="M124" s="3"/>
      <c r="N124" s="3"/>
      <c r="O124" s="3" t="s">
        <v>1016</v>
      </c>
      <c r="P124" s="3" t="s">
        <v>1016</v>
      </c>
      <c r="Q124" s="3" t="s">
        <v>1016</v>
      </c>
      <c r="R124" s="3" t="s">
        <v>1016</v>
      </c>
      <c r="S124" s="3" t="s">
        <v>1016</v>
      </c>
      <c r="T124" s="3" t="s">
        <v>1016</v>
      </c>
      <c r="U124" s="3" t="s">
        <v>1016</v>
      </c>
      <c r="V124" s="3" t="s">
        <v>1016</v>
      </c>
      <c r="W124" s="3" t="s">
        <v>1016</v>
      </c>
      <c r="X124" s="3"/>
      <c r="Y124" s="3"/>
      <c r="Z124" s="3"/>
      <c r="AA124" s="3" t="s">
        <v>1016</v>
      </c>
      <c r="AB124" s="3" t="s">
        <v>1016</v>
      </c>
      <c r="AC124" s="3" t="s">
        <v>1016</v>
      </c>
      <c r="AD124" s="3" t="s">
        <v>1016</v>
      </c>
      <c r="AE124" s="3" t="s">
        <v>1016</v>
      </c>
      <c r="AF124" s="3" t="s">
        <v>1016</v>
      </c>
      <c r="AG124" s="3" t="s">
        <v>1016</v>
      </c>
      <c r="AH124" s="3" t="s">
        <v>1016</v>
      </c>
      <c r="AI124" s="3" t="s">
        <v>1016</v>
      </c>
    </row>
    <row r="125" spans="1:35" x14ac:dyDescent="0.55000000000000004">
      <c r="A125" t="s">
        <v>172</v>
      </c>
      <c r="B125" t="s">
        <v>522</v>
      </c>
      <c r="C125" t="s">
        <v>522</v>
      </c>
      <c r="D125" t="s">
        <v>522</v>
      </c>
      <c r="E125" t="s">
        <v>524</v>
      </c>
      <c r="F125" t="s">
        <v>540</v>
      </c>
      <c r="G125" t="s">
        <v>601</v>
      </c>
      <c r="H125" t="s">
        <v>804</v>
      </c>
      <c r="I125" t="s">
        <v>924</v>
      </c>
      <c r="K125" t="s">
        <v>945</v>
      </c>
      <c r="L125" s="3" t="s">
        <v>1016</v>
      </c>
      <c r="M125" s="3" t="s">
        <v>1016</v>
      </c>
      <c r="N125" s="3" t="s">
        <v>1016</v>
      </c>
      <c r="O125" s="3"/>
      <c r="P125" s="3"/>
      <c r="Q125" s="3"/>
      <c r="R125" s="3"/>
      <c r="S125" s="3"/>
      <c r="T125" s="3"/>
      <c r="U125" s="3"/>
      <c r="V125" s="3"/>
      <c r="W125" s="3"/>
      <c r="X125" s="3" t="s">
        <v>1016</v>
      </c>
      <c r="Y125" s="3" t="s">
        <v>1016</v>
      </c>
      <c r="Z125" s="3" t="s">
        <v>1016</v>
      </c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55000000000000004">
      <c r="A126" t="s">
        <v>173</v>
      </c>
      <c r="B126" t="s">
        <v>522</v>
      </c>
      <c r="C126" t="s">
        <v>522</v>
      </c>
      <c r="D126" t="s">
        <v>522</v>
      </c>
      <c r="E126" t="s">
        <v>524</v>
      </c>
      <c r="F126" t="s">
        <v>540</v>
      </c>
      <c r="G126" t="s">
        <v>602</v>
      </c>
      <c r="H126" t="s">
        <v>602</v>
      </c>
      <c r="I126" t="s">
        <v>926</v>
      </c>
      <c r="K126" t="s">
        <v>927</v>
      </c>
      <c r="L126" s="3"/>
      <c r="M126" s="3"/>
      <c r="N126" s="3"/>
      <c r="O126" s="3" t="s">
        <v>1016</v>
      </c>
      <c r="P126" s="3" t="s">
        <v>1016</v>
      </c>
      <c r="Q126" s="3" t="s">
        <v>1016</v>
      </c>
      <c r="R126" s="3" t="s">
        <v>1016</v>
      </c>
      <c r="S126" s="3" t="s">
        <v>1016</v>
      </c>
      <c r="T126" s="3" t="s">
        <v>1016</v>
      </c>
      <c r="U126" s="3" t="s">
        <v>1016</v>
      </c>
      <c r="V126" s="3" t="s">
        <v>1016</v>
      </c>
      <c r="W126" s="3" t="s">
        <v>1016</v>
      </c>
      <c r="X126" s="3"/>
      <c r="Y126" s="3"/>
      <c r="Z126" s="3"/>
      <c r="AA126" s="3" t="s">
        <v>1016</v>
      </c>
      <c r="AB126" s="3" t="s">
        <v>1016</v>
      </c>
      <c r="AC126" s="3" t="s">
        <v>1016</v>
      </c>
      <c r="AD126" s="3" t="s">
        <v>1016</v>
      </c>
      <c r="AE126" s="3" t="s">
        <v>1016</v>
      </c>
      <c r="AF126" s="3" t="s">
        <v>1016</v>
      </c>
      <c r="AG126" s="3" t="s">
        <v>1016</v>
      </c>
      <c r="AH126" s="3" t="s">
        <v>1016</v>
      </c>
      <c r="AI126" s="3" t="s">
        <v>1016</v>
      </c>
    </row>
    <row r="127" spans="1:35" x14ac:dyDescent="0.55000000000000004">
      <c r="A127" t="s">
        <v>174</v>
      </c>
      <c r="B127" t="s">
        <v>522</v>
      </c>
      <c r="C127" t="s">
        <v>522</v>
      </c>
      <c r="D127" t="s">
        <v>522</v>
      </c>
      <c r="E127" t="s">
        <v>524</v>
      </c>
      <c r="F127" t="s">
        <v>540</v>
      </c>
      <c r="G127" t="s">
        <v>602</v>
      </c>
      <c r="H127" t="s">
        <v>602</v>
      </c>
      <c r="I127" t="s">
        <v>928</v>
      </c>
      <c r="K127" t="s">
        <v>927</v>
      </c>
      <c r="L127" s="3" t="s">
        <v>1016</v>
      </c>
      <c r="M127" s="3" t="s">
        <v>1016</v>
      </c>
      <c r="N127" s="3" t="s">
        <v>1016</v>
      </c>
      <c r="O127" s="3"/>
      <c r="P127" s="3"/>
      <c r="Q127" s="3"/>
      <c r="R127" s="3"/>
      <c r="S127" s="3"/>
      <c r="T127" s="3"/>
      <c r="U127" s="3"/>
      <c r="V127" s="3"/>
      <c r="W127" s="3"/>
      <c r="X127" s="3" t="s">
        <v>1016</v>
      </c>
      <c r="Y127" s="3" t="s">
        <v>1016</v>
      </c>
      <c r="Z127" s="3" t="s">
        <v>1016</v>
      </c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55000000000000004">
      <c r="A128" t="s">
        <v>175</v>
      </c>
      <c r="B128" t="s">
        <v>522</v>
      </c>
      <c r="C128" t="s">
        <v>522</v>
      </c>
      <c r="D128" t="s">
        <v>522</v>
      </c>
      <c r="E128" t="s">
        <v>524</v>
      </c>
      <c r="F128" t="s">
        <v>540</v>
      </c>
      <c r="G128" t="s">
        <v>603</v>
      </c>
      <c r="H128" t="s">
        <v>603</v>
      </c>
      <c r="I128" t="s">
        <v>926</v>
      </c>
      <c r="K128" t="s">
        <v>927</v>
      </c>
      <c r="L128" s="3"/>
      <c r="M128" s="3"/>
      <c r="N128" s="3"/>
      <c r="O128" s="3" t="s">
        <v>1016</v>
      </c>
      <c r="P128" s="3" t="s">
        <v>1016</v>
      </c>
      <c r="Q128" s="3" t="s">
        <v>1016</v>
      </c>
      <c r="R128" s="3" t="s">
        <v>1016</v>
      </c>
      <c r="S128" s="3" t="s">
        <v>1016</v>
      </c>
      <c r="T128" s="3" t="s">
        <v>1016</v>
      </c>
      <c r="U128" s="3" t="s">
        <v>1016</v>
      </c>
      <c r="V128" s="3" t="s">
        <v>1016</v>
      </c>
      <c r="W128" s="3" t="s">
        <v>1016</v>
      </c>
      <c r="X128" s="3"/>
      <c r="Y128" s="3"/>
      <c r="Z128" s="3"/>
      <c r="AA128" s="3" t="s">
        <v>1016</v>
      </c>
      <c r="AB128" s="3" t="s">
        <v>1016</v>
      </c>
      <c r="AC128" s="3" t="s">
        <v>1016</v>
      </c>
      <c r="AD128" s="3" t="s">
        <v>1016</v>
      </c>
      <c r="AE128" s="3" t="s">
        <v>1016</v>
      </c>
      <c r="AF128" s="3" t="s">
        <v>1016</v>
      </c>
      <c r="AG128" s="3" t="s">
        <v>1016</v>
      </c>
      <c r="AH128" s="3" t="s">
        <v>1016</v>
      </c>
      <c r="AI128" s="3" t="s">
        <v>1016</v>
      </c>
    </row>
    <row r="129" spans="1:35" x14ac:dyDescent="0.55000000000000004">
      <c r="A129" t="s">
        <v>176</v>
      </c>
      <c r="B129" t="s">
        <v>522</v>
      </c>
      <c r="C129" t="s">
        <v>522</v>
      </c>
      <c r="D129" t="s">
        <v>522</v>
      </c>
      <c r="E129" t="s">
        <v>524</v>
      </c>
      <c r="F129" t="s">
        <v>540</v>
      </c>
      <c r="G129" t="s">
        <v>603</v>
      </c>
      <c r="H129" t="s">
        <v>603</v>
      </c>
      <c r="I129" t="s">
        <v>928</v>
      </c>
      <c r="K129" t="s">
        <v>927</v>
      </c>
      <c r="L129" s="3" t="s">
        <v>1016</v>
      </c>
      <c r="M129" s="3" t="s">
        <v>1016</v>
      </c>
      <c r="N129" s="3" t="s">
        <v>1016</v>
      </c>
      <c r="O129" s="3"/>
      <c r="P129" s="3"/>
      <c r="Q129" s="3"/>
      <c r="R129" s="3"/>
      <c r="S129" s="3"/>
      <c r="T129" s="3"/>
      <c r="U129" s="3"/>
      <c r="V129" s="3"/>
      <c r="W129" s="3"/>
      <c r="X129" s="3" t="s">
        <v>1016</v>
      </c>
      <c r="Y129" s="3" t="s">
        <v>1016</v>
      </c>
      <c r="Z129" s="3" t="s">
        <v>1016</v>
      </c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55000000000000004">
      <c r="A130" t="s">
        <v>177</v>
      </c>
      <c r="B130" t="s">
        <v>522</v>
      </c>
      <c r="C130" t="s">
        <v>522</v>
      </c>
      <c r="D130" t="s">
        <v>522</v>
      </c>
      <c r="E130" t="s">
        <v>524</v>
      </c>
      <c r="F130" t="s">
        <v>541</v>
      </c>
      <c r="G130" t="s">
        <v>604</v>
      </c>
      <c r="H130" t="s">
        <v>805</v>
      </c>
      <c r="I130" t="s">
        <v>926</v>
      </c>
      <c r="K130" t="s">
        <v>946</v>
      </c>
      <c r="L130" s="3"/>
      <c r="M130" s="3"/>
      <c r="N130" s="3"/>
      <c r="O130" s="3" t="s">
        <v>1016</v>
      </c>
      <c r="P130" s="3" t="s">
        <v>1016</v>
      </c>
      <c r="Q130" s="3" t="s">
        <v>1016</v>
      </c>
      <c r="R130" s="3" t="s">
        <v>1016</v>
      </c>
      <c r="S130" s="3" t="s">
        <v>1016</v>
      </c>
      <c r="T130" s="3" t="s">
        <v>1016</v>
      </c>
      <c r="U130" s="3" t="s">
        <v>1016</v>
      </c>
      <c r="V130" s="3" t="s">
        <v>1016</v>
      </c>
      <c r="W130" s="3" t="s">
        <v>1016</v>
      </c>
      <c r="X130" s="3"/>
      <c r="Y130" s="3"/>
      <c r="Z130" s="3"/>
      <c r="AA130" s="3"/>
      <c r="AB130" s="3"/>
      <c r="AC130" s="3"/>
      <c r="AD130" s="3" t="s">
        <v>1016</v>
      </c>
      <c r="AE130" s="3" t="s">
        <v>1016</v>
      </c>
      <c r="AF130" s="3" t="s">
        <v>1016</v>
      </c>
      <c r="AG130" s="3" t="s">
        <v>1016</v>
      </c>
      <c r="AH130" s="3" t="s">
        <v>1016</v>
      </c>
      <c r="AI130" s="3" t="s">
        <v>1016</v>
      </c>
    </row>
    <row r="131" spans="1:35" x14ac:dyDescent="0.55000000000000004">
      <c r="A131" t="s">
        <v>178</v>
      </c>
      <c r="B131" t="s">
        <v>522</v>
      </c>
      <c r="C131" t="s">
        <v>522</v>
      </c>
      <c r="D131" t="s">
        <v>522</v>
      </c>
      <c r="E131" t="s">
        <v>524</v>
      </c>
      <c r="F131" t="s">
        <v>541</v>
      </c>
      <c r="G131" t="s">
        <v>604</v>
      </c>
      <c r="H131" t="s">
        <v>806</v>
      </c>
      <c r="I131" t="s">
        <v>926</v>
      </c>
      <c r="K131" t="s">
        <v>946</v>
      </c>
      <c r="L131" s="3"/>
      <c r="M131" s="3"/>
      <c r="N131" s="3"/>
      <c r="O131" s="3" t="s">
        <v>1016</v>
      </c>
      <c r="P131" s="3" t="s">
        <v>1016</v>
      </c>
      <c r="Q131" s="3" t="s">
        <v>1016</v>
      </c>
      <c r="R131" s="3" t="s">
        <v>1016</v>
      </c>
      <c r="S131" s="3" t="s">
        <v>1016</v>
      </c>
      <c r="T131" s="3" t="s">
        <v>1016</v>
      </c>
      <c r="U131" s="3" t="s">
        <v>1016</v>
      </c>
      <c r="V131" s="3" t="s">
        <v>1016</v>
      </c>
      <c r="W131" s="3" t="s">
        <v>1016</v>
      </c>
      <c r="X131" s="3"/>
      <c r="Y131" s="3"/>
      <c r="Z131" s="3"/>
      <c r="AA131" s="3"/>
      <c r="AB131" s="3"/>
      <c r="AC131" s="3"/>
      <c r="AD131" s="3" t="s">
        <v>1016</v>
      </c>
      <c r="AE131" s="3" t="s">
        <v>1016</v>
      </c>
      <c r="AF131" s="3" t="s">
        <v>1016</v>
      </c>
      <c r="AG131" s="3" t="s">
        <v>1016</v>
      </c>
      <c r="AH131" s="3" t="s">
        <v>1016</v>
      </c>
      <c r="AI131" s="3" t="s">
        <v>1016</v>
      </c>
    </row>
    <row r="132" spans="1:35" x14ac:dyDescent="0.55000000000000004">
      <c r="A132" t="s">
        <v>179</v>
      </c>
      <c r="B132" t="s">
        <v>522</v>
      </c>
      <c r="C132" t="s">
        <v>522</v>
      </c>
      <c r="D132" t="s">
        <v>522</v>
      </c>
      <c r="E132" t="s">
        <v>524</v>
      </c>
      <c r="F132" t="s">
        <v>541</v>
      </c>
      <c r="G132" t="s">
        <v>605</v>
      </c>
      <c r="H132" t="s">
        <v>807</v>
      </c>
      <c r="I132" t="s">
        <v>926</v>
      </c>
      <c r="K132" t="s">
        <v>947</v>
      </c>
      <c r="L132" s="3"/>
      <c r="M132" s="3"/>
      <c r="N132" s="3"/>
      <c r="O132" s="3" t="s">
        <v>1016</v>
      </c>
      <c r="P132" s="3" t="s">
        <v>1016</v>
      </c>
      <c r="Q132" s="3" t="s">
        <v>1016</v>
      </c>
      <c r="R132" s="3" t="s">
        <v>1016</v>
      </c>
      <c r="S132" s="3" t="s">
        <v>1016</v>
      </c>
      <c r="T132" s="3" t="s">
        <v>1016</v>
      </c>
      <c r="U132" s="3" t="s">
        <v>1016</v>
      </c>
      <c r="V132" s="3" t="s">
        <v>1016</v>
      </c>
      <c r="W132" s="3" t="s">
        <v>1016</v>
      </c>
      <c r="X132" s="3"/>
      <c r="Y132" s="3"/>
      <c r="Z132" s="3"/>
      <c r="AA132" s="3"/>
      <c r="AB132" s="3"/>
      <c r="AC132" s="3"/>
      <c r="AD132" s="3" t="s">
        <v>1016</v>
      </c>
      <c r="AE132" s="3" t="s">
        <v>1016</v>
      </c>
      <c r="AF132" s="3" t="s">
        <v>1016</v>
      </c>
      <c r="AG132" s="3" t="s">
        <v>1016</v>
      </c>
      <c r="AH132" s="3" t="s">
        <v>1016</v>
      </c>
      <c r="AI132" s="3" t="s">
        <v>1016</v>
      </c>
    </row>
    <row r="133" spans="1:35" x14ac:dyDescent="0.55000000000000004">
      <c r="A133" t="s">
        <v>180</v>
      </c>
      <c r="B133" t="s">
        <v>522</v>
      </c>
      <c r="C133" t="s">
        <v>522</v>
      </c>
      <c r="D133" t="s">
        <v>522</v>
      </c>
      <c r="E133" t="s">
        <v>524</v>
      </c>
      <c r="F133" t="s">
        <v>541</v>
      </c>
      <c r="G133" t="s">
        <v>605</v>
      </c>
      <c r="H133" t="s">
        <v>808</v>
      </c>
      <c r="I133" t="s">
        <v>926</v>
      </c>
      <c r="K133" t="s">
        <v>947</v>
      </c>
      <c r="L133" s="3"/>
      <c r="M133" s="3"/>
      <c r="N133" s="3"/>
      <c r="O133" s="3" t="s">
        <v>1016</v>
      </c>
      <c r="P133" s="3" t="s">
        <v>1016</v>
      </c>
      <c r="Q133" s="3" t="s">
        <v>1016</v>
      </c>
      <c r="R133" s="3" t="s">
        <v>1016</v>
      </c>
      <c r="S133" s="3" t="s">
        <v>1016</v>
      </c>
      <c r="T133" s="3" t="s">
        <v>1016</v>
      </c>
      <c r="U133" s="3" t="s">
        <v>1016</v>
      </c>
      <c r="V133" s="3" t="s">
        <v>1016</v>
      </c>
      <c r="W133" s="3" t="s">
        <v>1016</v>
      </c>
      <c r="X133" s="3"/>
      <c r="Y133" s="3"/>
      <c r="Z133" s="3"/>
      <c r="AA133" s="3"/>
      <c r="AB133" s="3"/>
      <c r="AC133" s="3"/>
      <c r="AD133" s="3" t="s">
        <v>1016</v>
      </c>
      <c r="AE133" s="3" t="s">
        <v>1016</v>
      </c>
      <c r="AF133" s="3" t="s">
        <v>1016</v>
      </c>
      <c r="AG133" s="3" t="s">
        <v>1016</v>
      </c>
      <c r="AH133" s="3" t="s">
        <v>1016</v>
      </c>
      <c r="AI133" s="3" t="s">
        <v>1016</v>
      </c>
    </row>
    <row r="134" spans="1:35" x14ac:dyDescent="0.55000000000000004">
      <c r="A134" t="s">
        <v>181</v>
      </c>
      <c r="B134" t="s">
        <v>522</v>
      </c>
      <c r="C134" t="s">
        <v>522</v>
      </c>
      <c r="D134" t="s">
        <v>522</v>
      </c>
      <c r="E134" t="s">
        <v>524</v>
      </c>
      <c r="F134" t="s">
        <v>541</v>
      </c>
      <c r="G134" t="s">
        <v>605</v>
      </c>
      <c r="H134" t="s">
        <v>809</v>
      </c>
      <c r="I134" t="s">
        <v>926</v>
      </c>
      <c r="K134" t="s">
        <v>947</v>
      </c>
      <c r="L134" s="3"/>
      <c r="M134" s="3"/>
      <c r="N134" s="3"/>
      <c r="O134" s="3" t="s">
        <v>1016</v>
      </c>
      <c r="P134" s="3" t="s">
        <v>1016</v>
      </c>
      <c r="Q134" s="3" t="s">
        <v>1016</v>
      </c>
      <c r="R134" s="3" t="s">
        <v>1016</v>
      </c>
      <c r="S134" s="3" t="s">
        <v>1016</v>
      </c>
      <c r="T134" s="3" t="s">
        <v>1016</v>
      </c>
      <c r="U134" s="3" t="s">
        <v>1016</v>
      </c>
      <c r="V134" s="3" t="s">
        <v>1016</v>
      </c>
      <c r="W134" s="3" t="s">
        <v>1016</v>
      </c>
      <c r="X134" s="3"/>
      <c r="Y134" s="3"/>
      <c r="Z134" s="3"/>
      <c r="AA134" s="3"/>
      <c r="AB134" s="3"/>
      <c r="AC134" s="3"/>
      <c r="AD134" s="3" t="s">
        <v>1016</v>
      </c>
      <c r="AE134" s="3" t="s">
        <v>1016</v>
      </c>
      <c r="AF134" s="3" t="s">
        <v>1016</v>
      </c>
      <c r="AG134" s="3" t="s">
        <v>1016</v>
      </c>
      <c r="AH134" s="3" t="s">
        <v>1016</v>
      </c>
      <c r="AI134" s="3" t="s">
        <v>1016</v>
      </c>
    </row>
    <row r="135" spans="1:35" x14ac:dyDescent="0.55000000000000004">
      <c r="A135" t="s">
        <v>182</v>
      </c>
      <c r="B135" t="s">
        <v>522</v>
      </c>
      <c r="C135" t="s">
        <v>522</v>
      </c>
      <c r="D135" t="s">
        <v>522</v>
      </c>
      <c r="E135" t="s">
        <v>524</v>
      </c>
      <c r="F135" t="s">
        <v>541</v>
      </c>
      <c r="G135" t="s">
        <v>605</v>
      </c>
      <c r="H135" t="s">
        <v>810</v>
      </c>
      <c r="I135" t="s">
        <v>926</v>
      </c>
      <c r="K135" t="s">
        <v>947</v>
      </c>
      <c r="L135" s="3"/>
      <c r="M135" s="3"/>
      <c r="N135" s="3"/>
      <c r="O135" s="3" t="s">
        <v>1016</v>
      </c>
      <c r="P135" s="3" t="s">
        <v>1016</v>
      </c>
      <c r="Q135" s="3" t="s">
        <v>1016</v>
      </c>
      <c r="R135" s="3" t="s">
        <v>1016</v>
      </c>
      <c r="S135" s="3" t="s">
        <v>1016</v>
      </c>
      <c r="T135" s="3" t="s">
        <v>1016</v>
      </c>
      <c r="U135" s="3" t="s">
        <v>1016</v>
      </c>
      <c r="V135" s="3" t="s">
        <v>1016</v>
      </c>
      <c r="W135" s="3" t="s">
        <v>1016</v>
      </c>
      <c r="X135" s="3"/>
      <c r="Y135" s="3"/>
      <c r="Z135" s="3"/>
      <c r="AA135" s="3"/>
      <c r="AB135" s="3"/>
      <c r="AC135" s="3"/>
      <c r="AD135" s="3" t="s">
        <v>1016</v>
      </c>
      <c r="AE135" s="3" t="s">
        <v>1016</v>
      </c>
      <c r="AF135" s="3" t="s">
        <v>1016</v>
      </c>
      <c r="AG135" s="3" t="s">
        <v>1016</v>
      </c>
      <c r="AH135" s="3" t="s">
        <v>1016</v>
      </c>
      <c r="AI135" s="3" t="s">
        <v>1016</v>
      </c>
    </row>
    <row r="136" spans="1:35" x14ac:dyDescent="0.55000000000000004">
      <c r="A136" t="s">
        <v>183</v>
      </c>
      <c r="B136" t="s">
        <v>522</v>
      </c>
      <c r="C136" t="s">
        <v>522</v>
      </c>
      <c r="D136" t="s">
        <v>522</v>
      </c>
      <c r="E136" t="s">
        <v>524</v>
      </c>
      <c r="F136" t="s">
        <v>541</v>
      </c>
      <c r="G136" t="s">
        <v>605</v>
      </c>
      <c r="H136" t="s">
        <v>811</v>
      </c>
      <c r="I136" t="s">
        <v>926</v>
      </c>
      <c r="K136" t="s">
        <v>947</v>
      </c>
      <c r="L136" s="3"/>
      <c r="M136" s="3"/>
      <c r="N136" s="3"/>
      <c r="O136" s="3" t="s">
        <v>1016</v>
      </c>
      <c r="P136" s="3" t="s">
        <v>1016</v>
      </c>
      <c r="Q136" s="3" t="s">
        <v>1016</v>
      </c>
      <c r="R136" s="3" t="s">
        <v>1016</v>
      </c>
      <c r="S136" s="3" t="s">
        <v>1016</v>
      </c>
      <c r="T136" s="3" t="s">
        <v>1016</v>
      </c>
      <c r="U136" s="3" t="s">
        <v>1016</v>
      </c>
      <c r="V136" s="3" t="s">
        <v>1016</v>
      </c>
      <c r="W136" s="3" t="s">
        <v>1016</v>
      </c>
      <c r="X136" s="3"/>
      <c r="Y136" s="3"/>
      <c r="Z136" s="3"/>
      <c r="AA136" s="3"/>
      <c r="AB136" s="3"/>
      <c r="AC136" s="3"/>
      <c r="AD136" s="3" t="s">
        <v>1016</v>
      </c>
      <c r="AE136" s="3" t="s">
        <v>1016</v>
      </c>
      <c r="AF136" s="3" t="s">
        <v>1016</v>
      </c>
      <c r="AG136" s="3" t="s">
        <v>1016</v>
      </c>
      <c r="AH136" s="3" t="s">
        <v>1016</v>
      </c>
      <c r="AI136" s="3" t="s">
        <v>1016</v>
      </c>
    </row>
    <row r="137" spans="1:35" x14ac:dyDescent="0.55000000000000004">
      <c r="A137" t="s">
        <v>184</v>
      </c>
      <c r="B137" t="s">
        <v>522</v>
      </c>
      <c r="C137" t="s">
        <v>522</v>
      </c>
      <c r="D137" t="s">
        <v>522</v>
      </c>
      <c r="E137" t="s">
        <v>524</v>
      </c>
      <c r="F137" t="s">
        <v>541</v>
      </c>
      <c r="G137" t="s">
        <v>605</v>
      </c>
      <c r="H137" t="s">
        <v>812</v>
      </c>
      <c r="I137" t="s">
        <v>926</v>
      </c>
      <c r="K137" t="s">
        <v>947</v>
      </c>
      <c r="L137" s="3"/>
      <c r="M137" s="3"/>
      <c r="N137" s="3"/>
      <c r="O137" s="3" t="s">
        <v>1016</v>
      </c>
      <c r="P137" s="3" t="s">
        <v>1016</v>
      </c>
      <c r="Q137" s="3" t="s">
        <v>1016</v>
      </c>
      <c r="R137" s="3" t="s">
        <v>1016</v>
      </c>
      <c r="S137" s="3" t="s">
        <v>1016</v>
      </c>
      <c r="T137" s="3" t="s">
        <v>1016</v>
      </c>
      <c r="U137" s="3" t="s">
        <v>1016</v>
      </c>
      <c r="V137" s="3" t="s">
        <v>1016</v>
      </c>
      <c r="W137" s="3" t="s">
        <v>1016</v>
      </c>
      <c r="X137" s="3"/>
      <c r="Y137" s="3"/>
      <c r="Z137" s="3"/>
      <c r="AA137" s="3"/>
      <c r="AB137" s="3"/>
      <c r="AC137" s="3"/>
      <c r="AD137" s="3" t="s">
        <v>1016</v>
      </c>
      <c r="AE137" s="3" t="s">
        <v>1016</v>
      </c>
      <c r="AF137" s="3" t="s">
        <v>1016</v>
      </c>
      <c r="AG137" s="3" t="s">
        <v>1016</v>
      </c>
      <c r="AH137" s="3" t="s">
        <v>1016</v>
      </c>
      <c r="AI137" s="3" t="s">
        <v>1016</v>
      </c>
    </row>
    <row r="138" spans="1:35" x14ac:dyDescent="0.55000000000000004">
      <c r="A138" t="s">
        <v>185</v>
      </c>
      <c r="B138" t="s">
        <v>522</v>
      </c>
      <c r="C138" t="s">
        <v>522</v>
      </c>
      <c r="D138" t="s">
        <v>522</v>
      </c>
      <c r="E138" t="s">
        <v>524</v>
      </c>
      <c r="F138" t="s">
        <v>541</v>
      </c>
      <c r="G138" t="s">
        <v>606</v>
      </c>
      <c r="H138" t="s">
        <v>813</v>
      </c>
      <c r="I138" t="s">
        <v>926</v>
      </c>
      <c r="K138" t="s">
        <v>948</v>
      </c>
      <c r="L138" s="3"/>
      <c r="M138" s="3"/>
      <c r="N138" s="3"/>
      <c r="O138" s="3" t="s">
        <v>1016</v>
      </c>
      <c r="P138" s="3" t="s">
        <v>1016</v>
      </c>
      <c r="Q138" s="3" t="s">
        <v>1016</v>
      </c>
      <c r="R138" s="3" t="s">
        <v>1016</v>
      </c>
      <c r="S138" s="3" t="s">
        <v>1016</v>
      </c>
      <c r="T138" s="3" t="s">
        <v>1016</v>
      </c>
      <c r="U138" s="3" t="s">
        <v>1016</v>
      </c>
      <c r="V138" s="3" t="s">
        <v>1016</v>
      </c>
      <c r="W138" s="3" t="s">
        <v>1016</v>
      </c>
      <c r="X138" s="3"/>
      <c r="Y138" s="3"/>
      <c r="Z138" s="3"/>
      <c r="AA138" s="3"/>
      <c r="AB138" s="3"/>
      <c r="AC138" s="3"/>
      <c r="AD138" s="3" t="s">
        <v>1016</v>
      </c>
      <c r="AE138" s="3" t="s">
        <v>1016</v>
      </c>
      <c r="AF138" s="3" t="s">
        <v>1016</v>
      </c>
      <c r="AG138" s="3" t="s">
        <v>1016</v>
      </c>
      <c r="AH138" s="3" t="s">
        <v>1016</v>
      </c>
      <c r="AI138" s="3" t="s">
        <v>1016</v>
      </c>
    </row>
    <row r="139" spans="1:35" x14ac:dyDescent="0.55000000000000004">
      <c r="A139" t="s">
        <v>186</v>
      </c>
      <c r="B139" t="s">
        <v>522</v>
      </c>
      <c r="C139" t="s">
        <v>522</v>
      </c>
      <c r="D139" t="s">
        <v>522</v>
      </c>
      <c r="E139" t="s">
        <v>524</v>
      </c>
      <c r="F139" t="s">
        <v>541</v>
      </c>
      <c r="G139" t="s">
        <v>606</v>
      </c>
      <c r="H139" t="s">
        <v>814</v>
      </c>
      <c r="I139" t="s">
        <v>926</v>
      </c>
      <c r="K139" t="s">
        <v>927</v>
      </c>
      <c r="L139" s="3"/>
      <c r="M139" s="3"/>
      <c r="N139" s="3"/>
      <c r="O139" s="3" t="s">
        <v>1016</v>
      </c>
      <c r="P139" s="3" t="s">
        <v>1016</v>
      </c>
      <c r="Q139" s="3" t="s">
        <v>1016</v>
      </c>
      <c r="R139" s="3" t="s">
        <v>1016</v>
      </c>
      <c r="S139" s="3" t="s">
        <v>1016</v>
      </c>
      <c r="T139" s="3" t="s">
        <v>1016</v>
      </c>
      <c r="U139" s="3" t="s">
        <v>1016</v>
      </c>
      <c r="V139" s="3" t="s">
        <v>1016</v>
      </c>
      <c r="W139" s="3" t="s">
        <v>1016</v>
      </c>
      <c r="X139" s="3"/>
      <c r="Y139" s="3"/>
      <c r="Z139" s="3"/>
      <c r="AA139" s="3"/>
      <c r="AB139" s="3"/>
      <c r="AC139" s="3"/>
      <c r="AD139" s="3" t="s">
        <v>1016</v>
      </c>
      <c r="AE139" s="3" t="s">
        <v>1016</v>
      </c>
      <c r="AF139" s="3" t="s">
        <v>1016</v>
      </c>
      <c r="AG139" s="3" t="s">
        <v>1016</v>
      </c>
      <c r="AH139" s="3" t="s">
        <v>1016</v>
      </c>
      <c r="AI139" s="3" t="s">
        <v>1016</v>
      </c>
    </row>
    <row r="140" spans="1:35" x14ac:dyDescent="0.55000000000000004">
      <c r="A140" t="s">
        <v>187</v>
      </c>
      <c r="B140" t="s">
        <v>522</v>
      </c>
      <c r="C140" t="s">
        <v>522</v>
      </c>
      <c r="D140" t="s">
        <v>522</v>
      </c>
      <c r="E140" t="s">
        <v>524</v>
      </c>
      <c r="F140" t="s">
        <v>541</v>
      </c>
      <c r="G140" t="s">
        <v>606</v>
      </c>
      <c r="H140" t="s">
        <v>815</v>
      </c>
      <c r="I140" t="s">
        <v>926</v>
      </c>
      <c r="K140" t="s">
        <v>949</v>
      </c>
      <c r="L140" s="3"/>
      <c r="M140" s="3"/>
      <c r="N140" s="3"/>
      <c r="O140" s="3" t="s">
        <v>1016</v>
      </c>
      <c r="P140" s="3" t="s">
        <v>1016</v>
      </c>
      <c r="Q140" s="3" t="s">
        <v>1016</v>
      </c>
      <c r="R140" s="3" t="s">
        <v>1016</v>
      </c>
      <c r="S140" s="3" t="s">
        <v>1016</v>
      </c>
      <c r="T140" s="3" t="s">
        <v>1016</v>
      </c>
      <c r="U140" s="3" t="s">
        <v>1016</v>
      </c>
      <c r="V140" s="3" t="s">
        <v>1016</v>
      </c>
      <c r="W140" s="3" t="s">
        <v>1016</v>
      </c>
      <c r="X140" s="3"/>
      <c r="Y140" s="3"/>
      <c r="Z140" s="3"/>
      <c r="AA140" s="3"/>
      <c r="AB140" s="3"/>
      <c r="AC140" s="3"/>
      <c r="AD140" s="3" t="s">
        <v>1016</v>
      </c>
      <c r="AE140" s="3" t="s">
        <v>1016</v>
      </c>
      <c r="AF140" s="3" t="s">
        <v>1016</v>
      </c>
      <c r="AG140" s="3" t="s">
        <v>1016</v>
      </c>
      <c r="AH140" s="3" t="s">
        <v>1016</v>
      </c>
      <c r="AI140" s="3" t="s">
        <v>1016</v>
      </c>
    </row>
    <row r="141" spans="1:35" x14ac:dyDescent="0.55000000000000004">
      <c r="A141" t="s">
        <v>188</v>
      </c>
      <c r="B141" t="s">
        <v>522</v>
      </c>
      <c r="C141" t="s">
        <v>522</v>
      </c>
      <c r="D141" t="s">
        <v>522</v>
      </c>
      <c r="E141" t="s">
        <v>524</v>
      </c>
      <c r="F141" t="s">
        <v>541</v>
      </c>
      <c r="G141" t="s">
        <v>606</v>
      </c>
      <c r="H141" t="s">
        <v>816</v>
      </c>
      <c r="I141" t="s">
        <v>926</v>
      </c>
      <c r="K141" t="s">
        <v>949</v>
      </c>
      <c r="L141" s="3"/>
      <c r="M141" s="3"/>
      <c r="N141" s="3"/>
      <c r="O141" s="3" t="s">
        <v>1016</v>
      </c>
      <c r="P141" s="3" t="s">
        <v>1016</v>
      </c>
      <c r="Q141" s="3" t="s">
        <v>1016</v>
      </c>
      <c r="R141" s="3" t="s">
        <v>1016</v>
      </c>
      <c r="S141" s="3" t="s">
        <v>1016</v>
      </c>
      <c r="T141" s="3" t="s">
        <v>1016</v>
      </c>
      <c r="U141" s="3" t="s">
        <v>1016</v>
      </c>
      <c r="V141" s="3" t="s">
        <v>1016</v>
      </c>
      <c r="W141" s="3" t="s">
        <v>1016</v>
      </c>
      <c r="X141" s="3"/>
      <c r="Y141" s="3"/>
      <c r="Z141" s="3"/>
      <c r="AA141" s="3"/>
      <c r="AB141" s="3"/>
      <c r="AC141" s="3"/>
      <c r="AD141" s="3" t="s">
        <v>1016</v>
      </c>
      <c r="AE141" s="3" t="s">
        <v>1016</v>
      </c>
      <c r="AF141" s="3" t="s">
        <v>1016</v>
      </c>
      <c r="AG141" s="3" t="s">
        <v>1016</v>
      </c>
      <c r="AH141" s="3" t="s">
        <v>1016</v>
      </c>
      <c r="AI141" s="3" t="s">
        <v>1016</v>
      </c>
    </row>
    <row r="142" spans="1:35" x14ac:dyDescent="0.55000000000000004">
      <c r="A142" t="s">
        <v>189</v>
      </c>
      <c r="B142" t="s">
        <v>522</v>
      </c>
      <c r="C142" t="s">
        <v>522</v>
      </c>
      <c r="D142" t="s">
        <v>522</v>
      </c>
      <c r="E142" t="s">
        <v>524</v>
      </c>
      <c r="F142" t="s">
        <v>541</v>
      </c>
      <c r="G142" t="s">
        <v>606</v>
      </c>
      <c r="H142" t="s">
        <v>817</v>
      </c>
      <c r="I142" t="s">
        <v>926</v>
      </c>
      <c r="K142" t="s">
        <v>949</v>
      </c>
      <c r="L142" s="3"/>
      <c r="M142" s="3"/>
      <c r="N142" s="3"/>
      <c r="O142" s="3" t="s">
        <v>1016</v>
      </c>
      <c r="P142" s="3" t="s">
        <v>1016</v>
      </c>
      <c r="Q142" s="3" t="s">
        <v>1016</v>
      </c>
      <c r="R142" s="3" t="s">
        <v>1016</v>
      </c>
      <c r="S142" s="3" t="s">
        <v>1016</v>
      </c>
      <c r="T142" s="3" t="s">
        <v>1016</v>
      </c>
      <c r="U142" s="3" t="s">
        <v>1016</v>
      </c>
      <c r="V142" s="3" t="s">
        <v>1016</v>
      </c>
      <c r="W142" s="3" t="s">
        <v>1016</v>
      </c>
      <c r="X142" s="3"/>
      <c r="Y142" s="3"/>
      <c r="Z142" s="3"/>
      <c r="AA142" s="3"/>
      <c r="AB142" s="3"/>
      <c r="AC142" s="3"/>
      <c r="AD142" s="3" t="s">
        <v>1016</v>
      </c>
      <c r="AE142" s="3" t="s">
        <v>1016</v>
      </c>
      <c r="AF142" s="3" t="s">
        <v>1016</v>
      </c>
      <c r="AG142" s="3" t="s">
        <v>1016</v>
      </c>
      <c r="AH142" s="3" t="s">
        <v>1016</v>
      </c>
      <c r="AI142" s="3" t="s">
        <v>1016</v>
      </c>
    </row>
    <row r="143" spans="1:35" x14ac:dyDescent="0.55000000000000004">
      <c r="A143" t="s">
        <v>190</v>
      </c>
      <c r="B143" t="s">
        <v>522</v>
      </c>
      <c r="C143" t="s">
        <v>522</v>
      </c>
      <c r="D143" t="s">
        <v>522</v>
      </c>
      <c r="E143" t="s">
        <v>524</v>
      </c>
      <c r="F143" t="s">
        <v>541</v>
      </c>
      <c r="G143" t="s">
        <v>606</v>
      </c>
      <c r="H143" t="s">
        <v>818</v>
      </c>
      <c r="I143" t="s">
        <v>926</v>
      </c>
      <c r="K143" t="s">
        <v>949</v>
      </c>
      <c r="L143" s="3"/>
      <c r="M143" s="3"/>
      <c r="N143" s="3"/>
      <c r="O143" s="3" t="s">
        <v>1016</v>
      </c>
      <c r="P143" s="3" t="s">
        <v>1016</v>
      </c>
      <c r="Q143" s="3" t="s">
        <v>1016</v>
      </c>
      <c r="R143" s="3" t="s">
        <v>1016</v>
      </c>
      <c r="S143" s="3" t="s">
        <v>1016</v>
      </c>
      <c r="T143" s="3" t="s">
        <v>1016</v>
      </c>
      <c r="U143" s="3" t="s">
        <v>1016</v>
      </c>
      <c r="V143" s="3" t="s">
        <v>1016</v>
      </c>
      <c r="W143" s="3" t="s">
        <v>1016</v>
      </c>
      <c r="X143" s="3"/>
      <c r="Y143" s="3"/>
      <c r="Z143" s="3"/>
      <c r="AA143" s="3"/>
      <c r="AB143" s="3"/>
      <c r="AC143" s="3"/>
      <c r="AD143" s="3" t="s">
        <v>1016</v>
      </c>
      <c r="AE143" s="3" t="s">
        <v>1016</v>
      </c>
      <c r="AF143" s="3" t="s">
        <v>1016</v>
      </c>
      <c r="AG143" s="3" t="s">
        <v>1016</v>
      </c>
      <c r="AH143" s="3" t="s">
        <v>1016</v>
      </c>
      <c r="AI143" s="3" t="s">
        <v>1016</v>
      </c>
    </row>
    <row r="144" spans="1:35" x14ac:dyDescent="0.55000000000000004">
      <c r="A144" t="s">
        <v>191</v>
      </c>
      <c r="B144" t="s">
        <v>522</v>
      </c>
      <c r="C144" t="s">
        <v>522</v>
      </c>
      <c r="D144" t="s">
        <v>522</v>
      </c>
      <c r="E144" t="s">
        <v>524</v>
      </c>
      <c r="F144" t="s">
        <v>541</v>
      </c>
      <c r="G144" t="s">
        <v>606</v>
      </c>
      <c r="H144" t="s">
        <v>819</v>
      </c>
      <c r="I144" t="s">
        <v>926</v>
      </c>
      <c r="K144" t="s">
        <v>927</v>
      </c>
      <c r="L144" s="3"/>
      <c r="M144" s="3"/>
      <c r="N144" s="3"/>
      <c r="O144" s="3" t="s">
        <v>1016</v>
      </c>
      <c r="P144" s="3" t="s">
        <v>1016</v>
      </c>
      <c r="Q144" s="3" t="s">
        <v>1016</v>
      </c>
      <c r="R144" s="3" t="s">
        <v>1016</v>
      </c>
      <c r="S144" s="3" t="s">
        <v>1016</v>
      </c>
      <c r="T144" s="3" t="s">
        <v>1016</v>
      </c>
      <c r="U144" s="3" t="s">
        <v>1016</v>
      </c>
      <c r="V144" s="3" t="s">
        <v>1016</v>
      </c>
      <c r="W144" s="3" t="s">
        <v>1016</v>
      </c>
      <c r="X144" s="3"/>
      <c r="Y144" s="3"/>
      <c r="Z144" s="3"/>
      <c r="AA144" s="3"/>
      <c r="AB144" s="3"/>
      <c r="AC144" s="3"/>
      <c r="AD144" s="3" t="s">
        <v>1016</v>
      </c>
      <c r="AE144" s="3" t="s">
        <v>1016</v>
      </c>
      <c r="AF144" s="3" t="s">
        <v>1016</v>
      </c>
      <c r="AG144" s="3" t="s">
        <v>1016</v>
      </c>
      <c r="AH144" s="3" t="s">
        <v>1016</v>
      </c>
      <c r="AI144" s="3" t="s">
        <v>1016</v>
      </c>
    </row>
    <row r="145" spans="1:35" x14ac:dyDescent="0.55000000000000004">
      <c r="A145" t="s">
        <v>192</v>
      </c>
      <c r="B145" t="s">
        <v>522</v>
      </c>
      <c r="C145" t="s">
        <v>522</v>
      </c>
      <c r="D145" t="s">
        <v>522</v>
      </c>
      <c r="E145" t="s">
        <v>524</v>
      </c>
      <c r="F145" t="s">
        <v>541</v>
      </c>
      <c r="G145" t="s">
        <v>607</v>
      </c>
      <c r="H145" t="s">
        <v>820</v>
      </c>
      <c r="I145" t="s">
        <v>926</v>
      </c>
      <c r="K145" t="s">
        <v>950</v>
      </c>
      <c r="L145" s="3"/>
      <c r="M145" s="3"/>
      <c r="N145" s="3"/>
      <c r="O145" s="3" t="s">
        <v>1016</v>
      </c>
      <c r="P145" s="3" t="s">
        <v>1016</v>
      </c>
      <c r="Q145" s="3" t="s">
        <v>1016</v>
      </c>
      <c r="R145" s="3" t="s">
        <v>1016</v>
      </c>
      <c r="S145" s="3" t="s">
        <v>1016</v>
      </c>
      <c r="T145" s="3" t="s">
        <v>1016</v>
      </c>
      <c r="U145" s="3" t="s">
        <v>1016</v>
      </c>
      <c r="V145" s="3" t="s">
        <v>1016</v>
      </c>
      <c r="W145" s="3" t="s">
        <v>1016</v>
      </c>
      <c r="X145" s="3"/>
      <c r="Y145" s="3"/>
      <c r="Z145" s="3"/>
      <c r="AA145" s="3"/>
      <c r="AB145" s="3"/>
      <c r="AC145" s="3"/>
      <c r="AD145" s="3" t="s">
        <v>1016</v>
      </c>
      <c r="AE145" s="3" t="s">
        <v>1016</v>
      </c>
      <c r="AF145" s="3" t="s">
        <v>1016</v>
      </c>
      <c r="AG145" s="3" t="s">
        <v>1016</v>
      </c>
      <c r="AH145" s="3" t="s">
        <v>1016</v>
      </c>
      <c r="AI145" s="3" t="s">
        <v>1016</v>
      </c>
    </row>
    <row r="146" spans="1:35" x14ac:dyDescent="0.55000000000000004">
      <c r="A146" t="s">
        <v>193</v>
      </c>
      <c r="B146" t="s">
        <v>522</v>
      </c>
      <c r="C146" t="s">
        <v>522</v>
      </c>
      <c r="D146" t="s">
        <v>522</v>
      </c>
      <c r="E146" t="s">
        <v>524</v>
      </c>
      <c r="F146" t="s">
        <v>541</v>
      </c>
      <c r="G146" t="s">
        <v>607</v>
      </c>
      <c r="H146" t="s">
        <v>821</v>
      </c>
      <c r="I146" t="s">
        <v>926</v>
      </c>
      <c r="K146" t="s">
        <v>950</v>
      </c>
      <c r="L146" s="3"/>
      <c r="M146" s="3"/>
      <c r="N146" s="3"/>
      <c r="O146" s="3" t="s">
        <v>1016</v>
      </c>
      <c r="P146" s="3" t="s">
        <v>1016</v>
      </c>
      <c r="Q146" s="3" t="s">
        <v>1016</v>
      </c>
      <c r="R146" s="3" t="s">
        <v>1016</v>
      </c>
      <c r="S146" s="3" t="s">
        <v>1016</v>
      </c>
      <c r="T146" s="3" t="s">
        <v>1016</v>
      </c>
      <c r="U146" s="3" t="s">
        <v>1016</v>
      </c>
      <c r="V146" s="3" t="s">
        <v>1016</v>
      </c>
      <c r="W146" s="3" t="s">
        <v>1016</v>
      </c>
      <c r="X146" s="3"/>
      <c r="Y146" s="3"/>
      <c r="Z146" s="3"/>
      <c r="AA146" s="3"/>
      <c r="AB146" s="3"/>
      <c r="AC146" s="3"/>
      <c r="AD146" s="3" t="s">
        <v>1016</v>
      </c>
      <c r="AE146" s="3" t="s">
        <v>1016</v>
      </c>
      <c r="AF146" s="3" t="s">
        <v>1016</v>
      </c>
      <c r="AG146" s="3" t="s">
        <v>1016</v>
      </c>
      <c r="AH146" s="3" t="s">
        <v>1016</v>
      </c>
      <c r="AI146" s="3" t="s">
        <v>1016</v>
      </c>
    </row>
    <row r="147" spans="1:35" x14ac:dyDescent="0.55000000000000004">
      <c r="A147" t="s">
        <v>194</v>
      </c>
      <c r="B147" t="s">
        <v>522</v>
      </c>
      <c r="C147" t="s">
        <v>522</v>
      </c>
      <c r="D147" t="s">
        <v>522</v>
      </c>
      <c r="E147" t="s">
        <v>524</v>
      </c>
      <c r="F147" t="s">
        <v>541</v>
      </c>
      <c r="G147" t="s">
        <v>608</v>
      </c>
      <c r="H147" t="s">
        <v>822</v>
      </c>
      <c r="I147" t="s">
        <v>926</v>
      </c>
      <c r="K147" t="s">
        <v>951</v>
      </c>
      <c r="L147" s="3"/>
      <c r="M147" s="3"/>
      <c r="N147" s="3"/>
      <c r="O147" s="3" t="s">
        <v>1016</v>
      </c>
      <c r="P147" s="3" t="s">
        <v>1016</v>
      </c>
      <c r="Q147" s="3" t="s">
        <v>1016</v>
      </c>
      <c r="R147" s="3" t="s">
        <v>1016</v>
      </c>
      <c r="S147" s="3" t="s">
        <v>1016</v>
      </c>
      <c r="T147" s="3" t="s">
        <v>1016</v>
      </c>
      <c r="U147" s="3" t="s">
        <v>1016</v>
      </c>
      <c r="V147" s="3" t="s">
        <v>1016</v>
      </c>
      <c r="W147" s="3" t="s">
        <v>1016</v>
      </c>
      <c r="X147" s="3"/>
      <c r="Y147" s="3"/>
      <c r="Z147" s="3"/>
      <c r="AA147" s="3"/>
      <c r="AB147" s="3"/>
      <c r="AC147" s="3"/>
      <c r="AD147" s="3" t="s">
        <v>1016</v>
      </c>
      <c r="AE147" s="3" t="s">
        <v>1016</v>
      </c>
      <c r="AF147" s="3" t="s">
        <v>1016</v>
      </c>
      <c r="AG147" s="3" t="s">
        <v>1016</v>
      </c>
      <c r="AH147" s="3" t="s">
        <v>1016</v>
      </c>
      <c r="AI147" s="3" t="s">
        <v>1016</v>
      </c>
    </row>
    <row r="148" spans="1:35" x14ac:dyDescent="0.55000000000000004">
      <c r="A148" t="s">
        <v>195</v>
      </c>
      <c r="B148" t="s">
        <v>522</v>
      </c>
      <c r="C148" t="s">
        <v>522</v>
      </c>
      <c r="D148" t="s">
        <v>522</v>
      </c>
      <c r="E148" t="s">
        <v>524</v>
      </c>
      <c r="F148" t="s">
        <v>541</v>
      </c>
      <c r="G148" t="s">
        <v>608</v>
      </c>
      <c r="H148" t="s">
        <v>823</v>
      </c>
      <c r="I148" t="s">
        <v>926</v>
      </c>
      <c r="K148" t="s">
        <v>927</v>
      </c>
      <c r="L148" s="3"/>
      <c r="M148" s="3"/>
      <c r="N148" s="3"/>
      <c r="O148" s="3" t="s">
        <v>1016</v>
      </c>
      <c r="P148" s="3" t="s">
        <v>1016</v>
      </c>
      <c r="Q148" s="3" t="s">
        <v>1016</v>
      </c>
      <c r="R148" s="3" t="s">
        <v>1016</v>
      </c>
      <c r="S148" s="3" t="s">
        <v>1016</v>
      </c>
      <c r="T148" s="3" t="s">
        <v>1016</v>
      </c>
      <c r="U148" s="3" t="s">
        <v>1016</v>
      </c>
      <c r="V148" s="3" t="s">
        <v>1016</v>
      </c>
      <c r="W148" s="3" t="s">
        <v>1016</v>
      </c>
      <c r="X148" s="3"/>
      <c r="Y148" s="3"/>
      <c r="Z148" s="3"/>
      <c r="AA148" s="3"/>
      <c r="AB148" s="3"/>
      <c r="AC148" s="3"/>
      <c r="AD148" s="3" t="s">
        <v>1016</v>
      </c>
      <c r="AE148" s="3" t="s">
        <v>1016</v>
      </c>
      <c r="AF148" s="3" t="s">
        <v>1016</v>
      </c>
      <c r="AG148" s="3" t="s">
        <v>1016</v>
      </c>
      <c r="AH148" s="3" t="s">
        <v>1016</v>
      </c>
      <c r="AI148" s="3" t="s">
        <v>1016</v>
      </c>
    </row>
    <row r="149" spans="1:35" x14ac:dyDescent="0.55000000000000004">
      <c r="A149" t="s">
        <v>196</v>
      </c>
      <c r="B149" t="s">
        <v>522</v>
      </c>
      <c r="C149" t="s">
        <v>522</v>
      </c>
      <c r="D149" t="s">
        <v>522</v>
      </c>
      <c r="E149" t="s">
        <v>524</v>
      </c>
      <c r="F149" t="s">
        <v>541</v>
      </c>
      <c r="G149" t="s">
        <v>608</v>
      </c>
      <c r="H149" t="s">
        <v>824</v>
      </c>
      <c r="I149" t="s">
        <v>926</v>
      </c>
      <c r="K149" t="s">
        <v>951</v>
      </c>
      <c r="L149" s="3"/>
      <c r="M149" s="3"/>
      <c r="N149" s="3"/>
      <c r="O149" s="3" t="s">
        <v>1016</v>
      </c>
      <c r="P149" s="3" t="s">
        <v>1016</v>
      </c>
      <c r="Q149" s="3" t="s">
        <v>1016</v>
      </c>
      <c r="R149" s="3" t="s">
        <v>1016</v>
      </c>
      <c r="S149" s="3" t="s">
        <v>1016</v>
      </c>
      <c r="T149" s="3" t="s">
        <v>1016</v>
      </c>
      <c r="U149" s="3" t="s">
        <v>1016</v>
      </c>
      <c r="V149" s="3" t="s">
        <v>1016</v>
      </c>
      <c r="W149" s="3" t="s">
        <v>1016</v>
      </c>
      <c r="X149" s="3"/>
      <c r="Y149" s="3"/>
      <c r="Z149" s="3"/>
      <c r="AA149" s="3"/>
      <c r="AB149" s="3"/>
      <c r="AC149" s="3"/>
      <c r="AD149" s="3" t="s">
        <v>1016</v>
      </c>
      <c r="AE149" s="3" t="s">
        <v>1016</v>
      </c>
      <c r="AF149" s="3" t="s">
        <v>1016</v>
      </c>
      <c r="AG149" s="3" t="s">
        <v>1016</v>
      </c>
      <c r="AH149" s="3" t="s">
        <v>1016</v>
      </c>
      <c r="AI149" s="3" t="s">
        <v>1016</v>
      </c>
    </row>
    <row r="150" spans="1:35" x14ac:dyDescent="0.55000000000000004">
      <c r="A150" t="s">
        <v>197</v>
      </c>
      <c r="B150" t="s">
        <v>522</v>
      </c>
      <c r="C150" t="s">
        <v>522</v>
      </c>
      <c r="D150" t="s">
        <v>522</v>
      </c>
      <c r="E150" t="s">
        <v>524</v>
      </c>
      <c r="F150" t="s">
        <v>541</v>
      </c>
      <c r="G150" t="s">
        <v>608</v>
      </c>
      <c r="H150" t="s">
        <v>825</v>
      </c>
      <c r="I150" t="s">
        <v>926</v>
      </c>
      <c r="K150" t="s">
        <v>951</v>
      </c>
      <c r="L150" s="3"/>
      <c r="M150" s="3"/>
      <c r="N150" s="3"/>
      <c r="O150" s="3" t="s">
        <v>1016</v>
      </c>
      <c r="P150" s="3" t="s">
        <v>1016</v>
      </c>
      <c r="Q150" s="3" t="s">
        <v>1016</v>
      </c>
      <c r="R150" s="3" t="s">
        <v>1016</v>
      </c>
      <c r="S150" s="3" t="s">
        <v>1016</v>
      </c>
      <c r="T150" s="3" t="s">
        <v>1016</v>
      </c>
      <c r="U150" s="3" t="s">
        <v>1016</v>
      </c>
      <c r="V150" s="3" t="s">
        <v>1016</v>
      </c>
      <c r="W150" s="3" t="s">
        <v>1016</v>
      </c>
      <c r="X150" s="3"/>
      <c r="Y150" s="3"/>
      <c r="Z150" s="3"/>
      <c r="AA150" s="3"/>
      <c r="AB150" s="3"/>
      <c r="AC150" s="3"/>
      <c r="AD150" s="3" t="s">
        <v>1016</v>
      </c>
      <c r="AE150" s="3" t="s">
        <v>1016</v>
      </c>
      <c r="AF150" s="3" t="s">
        <v>1016</v>
      </c>
      <c r="AG150" s="3" t="s">
        <v>1016</v>
      </c>
      <c r="AH150" s="3" t="s">
        <v>1016</v>
      </c>
      <c r="AI150" s="3" t="s">
        <v>1016</v>
      </c>
    </row>
    <row r="151" spans="1:35" x14ac:dyDescent="0.55000000000000004">
      <c r="A151" t="s">
        <v>198</v>
      </c>
      <c r="B151" t="s">
        <v>522</v>
      </c>
      <c r="C151" t="s">
        <v>522</v>
      </c>
      <c r="D151" t="s">
        <v>522</v>
      </c>
      <c r="E151" t="s">
        <v>524</v>
      </c>
      <c r="F151" t="s">
        <v>541</v>
      </c>
      <c r="G151" t="s">
        <v>608</v>
      </c>
      <c r="H151" t="s">
        <v>826</v>
      </c>
      <c r="I151" t="s">
        <v>926</v>
      </c>
      <c r="K151" t="s">
        <v>951</v>
      </c>
      <c r="L151" s="3"/>
      <c r="M151" s="3"/>
      <c r="N151" s="3"/>
      <c r="O151" s="3" t="s">
        <v>1016</v>
      </c>
      <c r="P151" s="3" t="s">
        <v>1016</v>
      </c>
      <c r="Q151" s="3" t="s">
        <v>1016</v>
      </c>
      <c r="R151" s="3" t="s">
        <v>1016</v>
      </c>
      <c r="S151" s="3" t="s">
        <v>1016</v>
      </c>
      <c r="T151" s="3" t="s">
        <v>1016</v>
      </c>
      <c r="U151" s="3" t="s">
        <v>1016</v>
      </c>
      <c r="V151" s="3" t="s">
        <v>1016</v>
      </c>
      <c r="W151" s="3" t="s">
        <v>1016</v>
      </c>
      <c r="X151" s="3"/>
      <c r="Y151" s="3"/>
      <c r="Z151" s="3"/>
      <c r="AA151" s="3"/>
      <c r="AB151" s="3"/>
      <c r="AC151" s="3"/>
      <c r="AD151" s="3" t="s">
        <v>1016</v>
      </c>
      <c r="AE151" s="3" t="s">
        <v>1016</v>
      </c>
      <c r="AF151" s="3" t="s">
        <v>1016</v>
      </c>
      <c r="AG151" s="3" t="s">
        <v>1016</v>
      </c>
      <c r="AH151" s="3" t="s">
        <v>1016</v>
      </c>
      <c r="AI151" s="3" t="s">
        <v>1016</v>
      </c>
    </row>
    <row r="152" spans="1:35" x14ac:dyDescent="0.55000000000000004">
      <c r="A152" t="s">
        <v>199</v>
      </c>
      <c r="B152" t="s">
        <v>522</v>
      </c>
      <c r="C152" t="s">
        <v>522</v>
      </c>
      <c r="D152" t="s">
        <v>522</v>
      </c>
      <c r="E152" t="s">
        <v>524</v>
      </c>
      <c r="F152" t="s">
        <v>541</v>
      </c>
      <c r="G152" t="s">
        <v>607</v>
      </c>
      <c r="H152" t="s">
        <v>827</v>
      </c>
      <c r="I152" t="s">
        <v>926</v>
      </c>
      <c r="K152" t="s">
        <v>952</v>
      </c>
      <c r="L152" s="3"/>
      <c r="M152" s="3"/>
      <c r="N152" s="3"/>
      <c r="O152" s="3" t="s">
        <v>1016</v>
      </c>
      <c r="P152" s="3" t="s">
        <v>1016</v>
      </c>
      <c r="Q152" s="3" t="s">
        <v>1016</v>
      </c>
      <c r="R152" s="3" t="s">
        <v>1016</v>
      </c>
      <c r="S152" s="3" t="s">
        <v>1016</v>
      </c>
      <c r="T152" s="3" t="s">
        <v>1016</v>
      </c>
      <c r="U152" s="3" t="s">
        <v>1016</v>
      </c>
      <c r="V152" s="3" t="s">
        <v>1016</v>
      </c>
      <c r="W152" s="3" t="s">
        <v>1016</v>
      </c>
      <c r="X152" s="3"/>
      <c r="Y152" s="3"/>
      <c r="Z152" s="3"/>
      <c r="AA152" s="3"/>
      <c r="AB152" s="3"/>
      <c r="AC152" s="3"/>
      <c r="AD152" s="3" t="s">
        <v>1016</v>
      </c>
      <c r="AE152" s="3" t="s">
        <v>1016</v>
      </c>
      <c r="AF152" s="3" t="s">
        <v>1016</v>
      </c>
      <c r="AG152" s="3" t="s">
        <v>1016</v>
      </c>
      <c r="AH152" s="3" t="s">
        <v>1016</v>
      </c>
      <c r="AI152" s="3" t="s">
        <v>1016</v>
      </c>
    </row>
    <row r="153" spans="1:35" x14ac:dyDescent="0.55000000000000004">
      <c r="A153" t="s">
        <v>200</v>
      </c>
      <c r="B153" t="s">
        <v>522</v>
      </c>
      <c r="C153" t="s">
        <v>522</v>
      </c>
      <c r="D153" t="s">
        <v>522</v>
      </c>
      <c r="E153" t="s">
        <v>525</v>
      </c>
      <c r="F153" t="s">
        <v>542</v>
      </c>
      <c r="G153" t="s">
        <v>609</v>
      </c>
      <c r="H153" t="s">
        <v>609</v>
      </c>
      <c r="I153" t="s">
        <v>926</v>
      </c>
      <c r="K153" t="s">
        <v>953</v>
      </c>
      <c r="L153" s="3"/>
      <c r="M153" s="3"/>
      <c r="N153" s="3"/>
      <c r="O153" s="3"/>
      <c r="P153" s="3"/>
      <c r="Q153" s="3"/>
      <c r="R153" s="3" t="s">
        <v>1016</v>
      </c>
      <c r="S153" s="3" t="s">
        <v>1016</v>
      </c>
      <c r="T153" s="3" t="s">
        <v>1016</v>
      </c>
      <c r="U153" s="3" t="s">
        <v>1016</v>
      </c>
      <c r="V153" s="3" t="s">
        <v>1016</v>
      </c>
      <c r="W153" s="3" t="s">
        <v>1016</v>
      </c>
      <c r="X153" s="3"/>
      <c r="Y153" s="3"/>
      <c r="Z153" s="3"/>
      <c r="AA153" s="3"/>
      <c r="AB153" s="3"/>
      <c r="AC153" s="3"/>
      <c r="AD153" s="3" t="s">
        <v>1016</v>
      </c>
      <c r="AE153" s="3" t="s">
        <v>1016</v>
      </c>
      <c r="AF153" s="3" t="s">
        <v>1016</v>
      </c>
      <c r="AG153" s="3" t="s">
        <v>1016</v>
      </c>
      <c r="AH153" s="3" t="s">
        <v>1016</v>
      </c>
      <c r="AI153" s="3" t="s">
        <v>1016</v>
      </c>
    </row>
    <row r="154" spans="1:35" x14ac:dyDescent="0.55000000000000004">
      <c r="A154" t="s">
        <v>201</v>
      </c>
      <c r="B154" t="s">
        <v>522</v>
      </c>
      <c r="C154" t="s">
        <v>522</v>
      </c>
      <c r="D154" t="s">
        <v>522</v>
      </c>
      <c r="E154" t="s">
        <v>525</v>
      </c>
      <c r="F154" t="s">
        <v>542</v>
      </c>
      <c r="G154" t="s">
        <v>609</v>
      </c>
      <c r="H154" t="s">
        <v>609</v>
      </c>
      <c r="I154" t="s">
        <v>928</v>
      </c>
      <c r="K154" t="s">
        <v>954</v>
      </c>
      <c r="L154" s="3" t="s">
        <v>1016</v>
      </c>
      <c r="M154" s="3" t="s">
        <v>1016</v>
      </c>
      <c r="N154" s="3" t="s">
        <v>1016</v>
      </c>
      <c r="O154" s="3"/>
      <c r="P154" s="3"/>
      <c r="Q154" s="3"/>
      <c r="R154" s="3"/>
      <c r="S154" s="3"/>
      <c r="T154" s="3"/>
      <c r="U154" s="3"/>
      <c r="V154" s="3"/>
      <c r="W154" s="3"/>
      <c r="X154" s="3" t="s">
        <v>1016</v>
      </c>
      <c r="Y154" s="3" t="s">
        <v>1016</v>
      </c>
      <c r="Z154" s="3" t="s">
        <v>1016</v>
      </c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x14ac:dyDescent="0.55000000000000004">
      <c r="A155" t="s">
        <v>202</v>
      </c>
      <c r="B155" t="s">
        <v>522</v>
      </c>
      <c r="C155" t="s">
        <v>522</v>
      </c>
      <c r="D155" t="s">
        <v>522</v>
      </c>
      <c r="E155" t="s">
        <v>525</v>
      </c>
      <c r="F155" t="s">
        <v>542</v>
      </c>
      <c r="G155" t="s">
        <v>609</v>
      </c>
      <c r="H155" t="s">
        <v>828</v>
      </c>
      <c r="I155" t="s">
        <v>926</v>
      </c>
      <c r="K155" t="s">
        <v>953</v>
      </c>
      <c r="L155" s="3"/>
      <c r="M155" s="3"/>
      <c r="N155" s="3"/>
      <c r="O155" s="3"/>
      <c r="P155" s="3"/>
      <c r="Q155" s="3"/>
      <c r="R155" s="3" t="s">
        <v>1016</v>
      </c>
      <c r="S155" s="3" t="s">
        <v>1016</v>
      </c>
      <c r="T155" s="3" t="s">
        <v>1016</v>
      </c>
      <c r="U155" s="3" t="s">
        <v>1016</v>
      </c>
      <c r="V155" s="3" t="s">
        <v>1016</v>
      </c>
      <c r="W155" s="3" t="s">
        <v>1016</v>
      </c>
      <c r="X155" s="3"/>
      <c r="Y155" s="3"/>
      <c r="Z155" s="3"/>
      <c r="AA155" s="3"/>
      <c r="AB155" s="3"/>
      <c r="AC155" s="3"/>
      <c r="AD155" s="3" t="s">
        <v>1016</v>
      </c>
      <c r="AE155" s="3" t="s">
        <v>1016</v>
      </c>
      <c r="AF155" s="3" t="s">
        <v>1016</v>
      </c>
      <c r="AG155" s="3" t="s">
        <v>1016</v>
      </c>
      <c r="AH155" s="3" t="s">
        <v>1016</v>
      </c>
      <c r="AI155" s="3" t="s">
        <v>1016</v>
      </c>
    </row>
    <row r="156" spans="1:35" x14ac:dyDescent="0.55000000000000004">
      <c r="A156" t="s">
        <v>203</v>
      </c>
      <c r="B156" t="s">
        <v>522</v>
      </c>
      <c r="C156" t="s">
        <v>522</v>
      </c>
      <c r="D156" t="s">
        <v>522</v>
      </c>
      <c r="E156" t="s">
        <v>525</v>
      </c>
      <c r="F156" t="s">
        <v>542</v>
      </c>
      <c r="G156" t="s">
        <v>609</v>
      </c>
      <c r="H156" t="s">
        <v>828</v>
      </c>
      <c r="I156" t="s">
        <v>928</v>
      </c>
      <c r="K156" t="s">
        <v>954</v>
      </c>
      <c r="L156" s="3" t="s">
        <v>1016</v>
      </c>
      <c r="M156" s="3" t="s">
        <v>1016</v>
      </c>
      <c r="N156" s="3" t="s">
        <v>1016</v>
      </c>
      <c r="O156" s="3"/>
      <c r="P156" s="3"/>
      <c r="Q156" s="3"/>
      <c r="R156" s="3"/>
      <c r="S156" s="3"/>
      <c r="T156" s="3"/>
      <c r="U156" s="3"/>
      <c r="V156" s="3"/>
      <c r="W156" s="3"/>
      <c r="X156" s="3" t="s">
        <v>1016</v>
      </c>
      <c r="Y156" s="3" t="s">
        <v>1016</v>
      </c>
      <c r="Z156" s="3" t="s">
        <v>1016</v>
      </c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x14ac:dyDescent="0.55000000000000004">
      <c r="A157" t="s">
        <v>204</v>
      </c>
      <c r="B157" t="s">
        <v>522</v>
      </c>
      <c r="C157" t="s">
        <v>522</v>
      </c>
      <c r="D157" t="s">
        <v>522</v>
      </c>
      <c r="E157" t="s">
        <v>525</v>
      </c>
      <c r="F157" t="s">
        <v>542</v>
      </c>
      <c r="G157" t="s">
        <v>610</v>
      </c>
      <c r="H157" t="s">
        <v>610</v>
      </c>
      <c r="I157" t="s">
        <v>926</v>
      </c>
      <c r="K157" t="s">
        <v>955</v>
      </c>
      <c r="L157" s="3"/>
      <c r="M157" s="3"/>
      <c r="N157" s="3"/>
      <c r="O157" s="3"/>
      <c r="P157" s="3"/>
      <c r="Q157" s="3"/>
      <c r="R157" s="3" t="s">
        <v>1016</v>
      </c>
      <c r="S157" s="3" t="s">
        <v>1016</v>
      </c>
      <c r="T157" s="3" t="s">
        <v>1016</v>
      </c>
      <c r="U157" s="3" t="s">
        <v>1016</v>
      </c>
      <c r="V157" s="3" t="s">
        <v>1016</v>
      </c>
      <c r="W157" s="3" t="s">
        <v>1016</v>
      </c>
      <c r="X157" s="3"/>
      <c r="Y157" s="3"/>
      <c r="Z157" s="3"/>
      <c r="AA157" s="3"/>
      <c r="AB157" s="3"/>
      <c r="AC157" s="3"/>
      <c r="AD157" s="3" t="s">
        <v>1016</v>
      </c>
      <c r="AE157" s="3" t="s">
        <v>1016</v>
      </c>
      <c r="AF157" s="3" t="s">
        <v>1016</v>
      </c>
      <c r="AG157" s="3" t="s">
        <v>1016</v>
      </c>
      <c r="AH157" s="3" t="s">
        <v>1016</v>
      </c>
      <c r="AI157" s="3" t="s">
        <v>1016</v>
      </c>
    </row>
    <row r="158" spans="1:35" x14ac:dyDescent="0.55000000000000004">
      <c r="A158" t="s">
        <v>205</v>
      </c>
      <c r="B158" t="s">
        <v>522</v>
      </c>
      <c r="C158" t="s">
        <v>522</v>
      </c>
      <c r="D158" t="s">
        <v>522</v>
      </c>
      <c r="E158" t="s">
        <v>525</v>
      </c>
      <c r="F158" t="s">
        <v>542</v>
      </c>
      <c r="G158" t="s">
        <v>610</v>
      </c>
      <c r="H158" t="s">
        <v>610</v>
      </c>
      <c r="I158" t="s">
        <v>928</v>
      </c>
      <c r="K158" t="s">
        <v>956</v>
      </c>
      <c r="L158" s="3" t="s">
        <v>1016</v>
      </c>
      <c r="M158" s="3" t="s">
        <v>1016</v>
      </c>
      <c r="N158" s="3" t="s">
        <v>1016</v>
      </c>
      <c r="O158" s="3"/>
      <c r="P158" s="3"/>
      <c r="Q158" s="3"/>
      <c r="R158" s="3"/>
      <c r="S158" s="3"/>
      <c r="T158" s="3"/>
      <c r="U158" s="3"/>
      <c r="V158" s="3"/>
      <c r="W158" s="3"/>
      <c r="X158" s="3" t="s">
        <v>1016</v>
      </c>
      <c r="Y158" s="3" t="s">
        <v>1016</v>
      </c>
      <c r="Z158" s="3" t="s">
        <v>1016</v>
      </c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x14ac:dyDescent="0.55000000000000004">
      <c r="A159" t="s">
        <v>206</v>
      </c>
      <c r="B159" t="s">
        <v>522</v>
      </c>
      <c r="C159" t="s">
        <v>522</v>
      </c>
      <c r="D159" t="s">
        <v>522</v>
      </c>
      <c r="E159" t="s">
        <v>525</v>
      </c>
      <c r="F159" t="s">
        <v>542</v>
      </c>
      <c r="G159" t="s">
        <v>610</v>
      </c>
      <c r="H159" t="s">
        <v>829</v>
      </c>
      <c r="I159" t="s">
        <v>926</v>
      </c>
      <c r="K159" t="s">
        <v>955</v>
      </c>
      <c r="L159" s="3"/>
      <c r="M159" s="3"/>
      <c r="N159" s="3"/>
      <c r="O159" s="3"/>
      <c r="P159" s="3"/>
      <c r="Q159" s="3"/>
      <c r="R159" s="3" t="s">
        <v>1016</v>
      </c>
      <c r="S159" s="3" t="s">
        <v>1016</v>
      </c>
      <c r="T159" s="3" t="s">
        <v>1016</v>
      </c>
      <c r="U159" s="3" t="s">
        <v>1016</v>
      </c>
      <c r="V159" s="3" t="s">
        <v>1016</v>
      </c>
      <c r="W159" s="3" t="s">
        <v>1016</v>
      </c>
      <c r="X159" s="3"/>
      <c r="Y159" s="3"/>
      <c r="Z159" s="3"/>
      <c r="AA159" s="3"/>
      <c r="AB159" s="3"/>
      <c r="AC159" s="3"/>
      <c r="AD159" s="3" t="s">
        <v>1016</v>
      </c>
      <c r="AE159" s="3" t="s">
        <v>1016</v>
      </c>
      <c r="AF159" s="3" t="s">
        <v>1016</v>
      </c>
      <c r="AG159" s="3" t="s">
        <v>1016</v>
      </c>
      <c r="AH159" s="3" t="s">
        <v>1016</v>
      </c>
      <c r="AI159" s="3" t="s">
        <v>1016</v>
      </c>
    </row>
    <row r="160" spans="1:35" x14ac:dyDescent="0.55000000000000004">
      <c r="A160" t="s">
        <v>207</v>
      </c>
      <c r="B160" t="s">
        <v>522</v>
      </c>
      <c r="C160" t="s">
        <v>522</v>
      </c>
      <c r="D160" t="s">
        <v>522</v>
      </c>
      <c r="E160" t="s">
        <v>525</v>
      </c>
      <c r="F160" t="s">
        <v>542</v>
      </c>
      <c r="G160" t="s">
        <v>610</v>
      </c>
      <c r="H160" t="s">
        <v>829</v>
      </c>
      <c r="I160" t="s">
        <v>928</v>
      </c>
      <c r="K160" t="s">
        <v>956</v>
      </c>
      <c r="L160" s="3" t="s">
        <v>1016</v>
      </c>
      <c r="M160" s="3" t="s">
        <v>1016</v>
      </c>
      <c r="N160" s="3" t="s">
        <v>1016</v>
      </c>
      <c r="O160" s="3"/>
      <c r="P160" s="3"/>
      <c r="Q160" s="3"/>
      <c r="R160" s="3"/>
      <c r="S160" s="3"/>
      <c r="T160" s="3"/>
      <c r="U160" s="3"/>
      <c r="V160" s="3"/>
      <c r="W160" s="3"/>
      <c r="X160" s="3" t="s">
        <v>1016</v>
      </c>
      <c r="Y160" s="3" t="s">
        <v>1016</v>
      </c>
      <c r="Z160" s="3" t="s">
        <v>1016</v>
      </c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x14ac:dyDescent="0.55000000000000004">
      <c r="A161" t="s">
        <v>208</v>
      </c>
      <c r="B161" t="s">
        <v>522</v>
      </c>
      <c r="C161" t="s">
        <v>522</v>
      </c>
      <c r="D161" t="s">
        <v>522</v>
      </c>
      <c r="E161" t="s">
        <v>525</v>
      </c>
      <c r="F161" t="s">
        <v>542</v>
      </c>
      <c r="G161" t="s">
        <v>611</v>
      </c>
      <c r="H161" t="s">
        <v>611</v>
      </c>
      <c r="I161" t="s">
        <v>926</v>
      </c>
      <c r="K161" t="s">
        <v>927</v>
      </c>
      <c r="L161" s="3"/>
      <c r="M161" s="3"/>
      <c r="N161" s="3"/>
      <c r="O161" s="3"/>
      <c r="P161" s="3"/>
      <c r="Q161" s="3"/>
      <c r="R161" s="3" t="s">
        <v>1016</v>
      </c>
      <c r="S161" s="3" t="s">
        <v>1016</v>
      </c>
      <c r="T161" s="3" t="s">
        <v>1016</v>
      </c>
      <c r="U161" s="3" t="s">
        <v>1016</v>
      </c>
      <c r="V161" s="3" t="s">
        <v>1016</v>
      </c>
      <c r="W161" s="3" t="s">
        <v>1016</v>
      </c>
      <c r="X161" s="3"/>
      <c r="Y161" s="3"/>
      <c r="Z161" s="3"/>
      <c r="AA161" s="3"/>
      <c r="AB161" s="3"/>
      <c r="AC161" s="3"/>
      <c r="AD161" s="3" t="s">
        <v>1016</v>
      </c>
      <c r="AE161" s="3" t="s">
        <v>1016</v>
      </c>
      <c r="AF161" s="3" t="s">
        <v>1016</v>
      </c>
      <c r="AG161" s="3" t="s">
        <v>1016</v>
      </c>
      <c r="AH161" s="3" t="s">
        <v>1016</v>
      </c>
      <c r="AI161" s="3" t="s">
        <v>1016</v>
      </c>
    </row>
    <row r="162" spans="1:35" x14ac:dyDescent="0.55000000000000004">
      <c r="A162" t="s">
        <v>209</v>
      </c>
      <c r="B162" t="s">
        <v>522</v>
      </c>
      <c r="C162" t="s">
        <v>522</v>
      </c>
      <c r="D162" t="s">
        <v>522</v>
      </c>
      <c r="E162" t="s">
        <v>525</v>
      </c>
      <c r="F162" t="s">
        <v>543</v>
      </c>
      <c r="G162" t="s">
        <v>612</v>
      </c>
      <c r="H162" t="s">
        <v>830</v>
      </c>
      <c r="I162" t="s">
        <v>926</v>
      </c>
      <c r="K162" t="s">
        <v>957</v>
      </c>
      <c r="L162" s="3"/>
      <c r="M162" s="3"/>
      <c r="N162" s="3"/>
      <c r="O162" s="3"/>
      <c r="P162" s="3"/>
      <c r="Q162" s="3"/>
      <c r="R162" s="3" t="s">
        <v>1016</v>
      </c>
      <c r="S162" s="3" t="s">
        <v>1016</v>
      </c>
      <c r="T162" s="3" t="s">
        <v>1016</v>
      </c>
      <c r="U162" s="3" t="s">
        <v>1016</v>
      </c>
      <c r="V162" s="3" t="s">
        <v>1016</v>
      </c>
      <c r="W162" s="3" t="s">
        <v>1016</v>
      </c>
      <c r="X162" s="3"/>
      <c r="Y162" s="3"/>
      <c r="Z162" s="3"/>
      <c r="AA162" s="3"/>
      <c r="AB162" s="3"/>
      <c r="AC162" s="3"/>
      <c r="AD162" s="3" t="s">
        <v>1016</v>
      </c>
      <c r="AE162" s="3" t="s">
        <v>1016</v>
      </c>
      <c r="AF162" s="3" t="s">
        <v>1016</v>
      </c>
      <c r="AG162" s="3" t="s">
        <v>1016</v>
      </c>
      <c r="AH162" s="3" t="s">
        <v>1016</v>
      </c>
      <c r="AI162" s="3" t="s">
        <v>1016</v>
      </c>
    </row>
    <row r="163" spans="1:35" x14ac:dyDescent="0.55000000000000004">
      <c r="A163" t="s">
        <v>210</v>
      </c>
      <c r="B163" t="s">
        <v>522</v>
      </c>
      <c r="C163" t="s">
        <v>522</v>
      </c>
      <c r="D163" t="s">
        <v>522</v>
      </c>
      <c r="E163" t="s">
        <v>525</v>
      </c>
      <c r="F163" t="s">
        <v>543</v>
      </c>
      <c r="G163" t="s">
        <v>612</v>
      </c>
      <c r="H163" t="s">
        <v>830</v>
      </c>
      <c r="I163" t="s">
        <v>928</v>
      </c>
      <c r="K163" t="s">
        <v>958</v>
      </c>
      <c r="L163" s="3" t="s">
        <v>1016</v>
      </c>
      <c r="M163" s="3" t="s">
        <v>1016</v>
      </c>
      <c r="N163" s="3" t="s">
        <v>1016</v>
      </c>
      <c r="O163" s="3"/>
      <c r="P163" s="3"/>
      <c r="Q163" s="3"/>
      <c r="R163" s="3"/>
      <c r="S163" s="3"/>
      <c r="T163" s="3"/>
      <c r="U163" s="3"/>
      <c r="V163" s="3"/>
      <c r="W163" s="3"/>
      <c r="X163" s="3" t="s">
        <v>1016</v>
      </c>
      <c r="Y163" s="3" t="s">
        <v>1016</v>
      </c>
      <c r="Z163" s="3" t="s">
        <v>1016</v>
      </c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55000000000000004">
      <c r="A164" t="s">
        <v>211</v>
      </c>
      <c r="B164" t="s">
        <v>522</v>
      </c>
      <c r="C164" t="s">
        <v>522</v>
      </c>
      <c r="D164" t="s">
        <v>522</v>
      </c>
      <c r="E164" t="s">
        <v>525</v>
      </c>
      <c r="F164" t="s">
        <v>543</v>
      </c>
      <c r="G164" t="s">
        <v>612</v>
      </c>
      <c r="H164" t="s">
        <v>831</v>
      </c>
      <c r="I164" t="s">
        <v>926</v>
      </c>
      <c r="K164" t="s">
        <v>957</v>
      </c>
      <c r="L164" s="3"/>
      <c r="M164" s="3"/>
      <c r="N164" s="3"/>
      <c r="O164" s="3"/>
      <c r="P164" s="3"/>
      <c r="Q164" s="3"/>
      <c r="R164" s="3" t="s">
        <v>1016</v>
      </c>
      <c r="S164" s="3" t="s">
        <v>1016</v>
      </c>
      <c r="T164" s="3" t="s">
        <v>1016</v>
      </c>
      <c r="U164" s="3" t="s">
        <v>1016</v>
      </c>
      <c r="V164" s="3" t="s">
        <v>1016</v>
      </c>
      <c r="W164" s="3" t="s">
        <v>1016</v>
      </c>
      <c r="X164" s="3"/>
      <c r="Y164" s="3"/>
      <c r="Z164" s="3"/>
      <c r="AA164" s="3"/>
      <c r="AB164" s="3"/>
      <c r="AC164" s="3"/>
      <c r="AD164" s="3" t="s">
        <v>1016</v>
      </c>
      <c r="AE164" s="3" t="s">
        <v>1016</v>
      </c>
      <c r="AF164" s="3" t="s">
        <v>1016</v>
      </c>
      <c r="AG164" s="3" t="s">
        <v>1016</v>
      </c>
      <c r="AH164" s="3" t="s">
        <v>1016</v>
      </c>
      <c r="AI164" s="3" t="s">
        <v>1016</v>
      </c>
    </row>
    <row r="165" spans="1:35" x14ac:dyDescent="0.55000000000000004">
      <c r="A165" t="s">
        <v>212</v>
      </c>
      <c r="B165" t="s">
        <v>522</v>
      </c>
      <c r="C165" t="s">
        <v>522</v>
      </c>
      <c r="D165" t="s">
        <v>522</v>
      </c>
      <c r="E165" t="s">
        <v>525</v>
      </c>
      <c r="F165" t="s">
        <v>543</v>
      </c>
      <c r="G165" t="s">
        <v>612</v>
      </c>
      <c r="H165" t="s">
        <v>831</v>
      </c>
      <c r="I165" t="s">
        <v>928</v>
      </c>
      <c r="K165" t="s">
        <v>958</v>
      </c>
      <c r="L165" s="3" t="s">
        <v>1016</v>
      </c>
      <c r="M165" s="3" t="s">
        <v>1016</v>
      </c>
      <c r="N165" s="3" t="s">
        <v>1016</v>
      </c>
      <c r="O165" s="3"/>
      <c r="P165" s="3"/>
      <c r="Q165" s="3"/>
      <c r="R165" s="3"/>
      <c r="S165" s="3"/>
      <c r="T165" s="3"/>
      <c r="U165" s="3"/>
      <c r="V165" s="3"/>
      <c r="W165" s="3"/>
      <c r="X165" s="3" t="s">
        <v>1016</v>
      </c>
      <c r="Y165" s="3" t="s">
        <v>1016</v>
      </c>
      <c r="Z165" s="3" t="s">
        <v>1016</v>
      </c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55000000000000004">
      <c r="A166" t="s">
        <v>213</v>
      </c>
      <c r="B166" t="s">
        <v>522</v>
      </c>
      <c r="C166" t="s">
        <v>522</v>
      </c>
      <c r="D166" t="s">
        <v>522</v>
      </c>
      <c r="E166" t="s">
        <v>525</v>
      </c>
      <c r="F166" t="s">
        <v>543</v>
      </c>
      <c r="G166" t="s">
        <v>612</v>
      </c>
      <c r="H166" t="s">
        <v>832</v>
      </c>
      <c r="I166" t="s">
        <v>926</v>
      </c>
      <c r="K166" t="s">
        <v>957</v>
      </c>
      <c r="L166" s="3"/>
      <c r="M166" s="3"/>
      <c r="N166" s="3"/>
      <c r="O166" s="3"/>
      <c r="P166" s="3"/>
      <c r="Q166" s="3"/>
      <c r="R166" s="3" t="s">
        <v>1016</v>
      </c>
      <c r="S166" s="3" t="s">
        <v>1016</v>
      </c>
      <c r="T166" s="3" t="s">
        <v>1016</v>
      </c>
      <c r="U166" s="3" t="s">
        <v>1016</v>
      </c>
      <c r="V166" s="3" t="s">
        <v>1016</v>
      </c>
      <c r="W166" s="3" t="s">
        <v>1016</v>
      </c>
      <c r="X166" s="3"/>
      <c r="Y166" s="3"/>
      <c r="Z166" s="3"/>
      <c r="AA166" s="3"/>
      <c r="AB166" s="3"/>
      <c r="AC166" s="3"/>
      <c r="AD166" s="3" t="s">
        <v>1016</v>
      </c>
      <c r="AE166" s="3" t="s">
        <v>1016</v>
      </c>
      <c r="AF166" s="3" t="s">
        <v>1016</v>
      </c>
      <c r="AG166" s="3" t="s">
        <v>1016</v>
      </c>
      <c r="AH166" s="3" t="s">
        <v>1016</v>
      </c>
      <c r="AI166" s="3" t="s">
        <v>1016</v>
      </c>
    </row>
    <row r="167" spans="1:35" x14ac:dyDescent="0.55000000000000004">
      <c r="A167" t="s">
        <v>214</v>
      </c>
      <c r="B167" t="s">
        <v>522</v>
      </c>
      <c r="C167" t="s">
        <v>522</v>
      </c>
      <c r="D167" t="s">
        <v>522</v>
      </c>
      <c r="E167" t="s">
        <v>525</v>
      </c>
      <c r="F167" t="s">
        <v>543</v>
      </c>
      <c r="G167" t="s">
        <v>612</v>
      </c>
      <c r="H167" t="s">
        <v>832</v>
      </c>
      <c r="I167" t="s">
        <v>928</v>
      </c>
      <c r="K167" t="s">
        <v>958</v>
      </c>
      <c r="L167" s="3" t="s">
        <v>1016</v>
      </c>
      <c r="M167" s="3" t="s">
        <v>1016</v>
      </c>
      <c r="N167" s="3" t="s">
        <v>1016</v>
      </c>
      <c r="O167" s="3"/>
      <c r="P167" s="3"/>
      <c r="Q167" s="3"/>
      <c r="R167" s="3"/>
      <c r="S167" s="3"/>
      <c r="T167" s="3"/>
      <c r="U167" s="3"/>
      <c r="V167" s="3"/>
      <c r="W167" s="3"/>
      <c r="X167" s="3" t="s">
        <v>1016</v>
      </c>
      <c r="Y167" s="3" t="s">
        <v>1016</v>
      </c>
      <c r="Z167" s="3" t="s">
        <v>1016</v>
      </c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x14ac:dyDescent="0.55000000000000004">
      <c r="A168" t="s">
        <v>215</v>
      </c>
      <c r="B168" t="s">
        <v>522</v>
      </c>
      <c r="C168" t="s">
        <v>522</v>
      </c>
      <c r="D168" t="s">
        <v>522</v>
      </c>
      <c r="E168" t="s">
        <v>525</v>
      </c>
      <c r="F168" t="s">
        <v>544</v>
      </c>
      <c r="G168" t="s">
        <v>613</v>
      </c>
      <c r="H168" t="s">
        <v>613</v>
      </c>
      <c r="I168" t="s">
        <v>926</v>
      </c>
      <c r="K168" t="s">
        <v>955</v>
      </c>
      <c r="L168" s="3"/>
      <c r="M168" s="3"/>
      <c r="N168" s="3"/>
      <c r="O168" s="3"/>
      <c r="P168" s="3"/>
      <c r="Q168" s="3"/>
      <c r="R168" s="3" t="s">
        <v>1016</v>
      </c>
      <c r="S168" s="3" t="s">
        <v>1016</v>
      </c>
      <c r="T168" s="3" t="s">
        <v>1016</v>
      </c>
      <c r="U168" s="3" t="s">
        <v>1016</v>
      </c>
      <c r="V168" s="3" t="s">
        <v>1016</v>
      </c>
      <c r="W168" s="3" t="s">
        <v>1016</v>
      </c>
      <c r="X168" s="3"/>
      <c r="Y168" s="3"/>
      <c r="Z168" s="3"/>
      <c r="AA168" s="3"/>
      <c r="AB168" s="3"/>
      <c r="AC168" s="3"/>
      <c r="AD168" s="3" t="s">
        <v>1016</v>
      </c>
      <c r="AE168" s="3" t="s">
        <v>1016</v>
      </c>
      <c r="AF168" s="3" t="s">
        <v>1016</v>
      </c>
      <c r="AG168" s="3" t="s">
        <v>1016</v>
      </c>
      <c r="AH168" s="3" t="s">
        <v>1016</v>
      </c>
      <c r="AI168" s="3" t="s">
        <v>1016</v>
      </c>
    </row>
    <row r="169" spans="1:35" x14ac:dyDescent="0.55000000000000004">
      <c r="A169" t="s">
        <v>216</v>
      </c>
      <c r="B169" t="s">
        <v>522</v>
      </c>
      <c r="C169" t="s">
        <v>522</v>
      </c>
      <c r="D169" t="s">
        <v>522</v>
      </c>
      <c r="E169" t="s">
        <v>525</v>
      </c>
      <c r="F169" t="s">
        <v>544</v>
      </c>
      <c r="G169" t="s">
        <v>614</v>
      </c>
      <c r="H169" t="s">
        <v>614</v>
      </c>
      <c r="I169" t="s">
        <v>926</v>
      </c>
      <c r="K169" t="s">
        <v>927</v>
      </c>
      <c r="L169" s="3"/>
      <c r="M169" s="3"/>
      <c r="N169" s="3"/>
      <c r="O169" s="3"/>
      <c r="P169" s="3"/>
      <c r="Q169" s="3"/>
      <c r="R169" s="3" t="s">
        <v>1016</v>
      </c>
      <c r="S169" s="3" t="s">
        <v>1016</v>
      </c>
      <c r="T169" s="3" t="s">
        <v>1016</v>
      </c>
      <c r="U169" s="3" t="s">
        <v>1016</v>
      </c>
      <c r="V169" s="3" t="s">
        <v>1016</v>
      </c>
      <c r="W169" s="3" t="s">
        <v>1016</v>
      </c>
      <c r="X169" s="3"/>
      <c r="Y169" s="3"/>
      <c r="Z169" s="3"/>
      <c r="AA169" s="3"/>
      <c r="AB169" s="3"/>
      <c r="AC169" s="3"/>
      <c r="AD169" s="3" t="s">
        <v>1016</v>
      </c>
      <c r="AE169" s="3" t="s">
        <v>1016</v>
      </c>
      <c r="AF169" s="3" t="s">
        <v>1016</v>
      </c>
      <c r="AG169" s="3" t="s">
        <v>1016</v>
      </c>
      <c r="AH169" s="3" t="s">
        <v>1016</v>
      </c>
      <c r="AI169" s="3" t="s">
        <v>1016</v>
      </c>
    </row>
    <row r="170" spans="1:35" x14ac:dyDescent="0.55000000000000004">
      <c r="A170" t="s">
        <v>217</v>
      </c>
      <c r="B170" t="s">
        <v>522</v>
      </c>
      <c r="C170" t="s">
        <v>522</v>
      </c>
      <c r="D170" t="s">
        <v>522</v>
      </c>
      <c r="E170" t="s">
        <v>525</v>
      </c>
      <c r="F170" t="s">
        <v>545</v>
      </c>
      <c r="G170" t="s">
        <v>615</v>
      </c>
      <c r="H170" t="s">
        <v>833</v>
      </c>
      <c r="I170" t="s">
        <v>926</v>
      </c>
      <c r="K170" t="s">
        <v>959</v>
      </c>
      <c r="L170" s="3"/>
      <c r="M170" s="3"/>
      <c r="N170" s="3"/>
      <c r="O170" s="3"/>
      <c r="P170" s="3"/>
      <c r="Q170" s="3"/>
      <c r="R170" s="3" t="s">
        <v>1016</v>
      </c>
      <c r="S170" s="3" t="s">
        <v>1016</v>
      </c>
      <c r="T170" s="3" t="s">
        <v>1016</v>
      </c>
      <c r="U170" s="3" t="s">
        <v>1016</v>
      </c>
      <c r="V170" s="3" t="s">
        <v>1016</v>
      </c>
      <c r="W170" s="3" t="s">
        <v>1016</v>
      </c>
      <c r="X170" s="3"/>
      <c r="Y170" s="3"/>
      <c r="Z170" s="3"/>
      <c r="AA170" s="3"/>
      <c r="AB170" s="3"/>
      <c r="AC170" s="3"/>
      <c r="AD170" s="3" t="s">
        <v>1016</v>
      </c>
      <c r="AE170" s="3" t="s">
        <v>1016</v>
      </c>
      <c r="AF170" s="3" t="s">
        <v>1016</v>
      </c>
      <c r="AG170" s="3" t="s">
        <v>1016</v>
      </c>
      <c r="AH170" s="3" t="s">
        <v>1016</v>
      </c>
      <c r="AI170" s="3" t="s">
        <v>1016</v>
      </c>
    </row>
    <row r="171" spans="1:35" x14ac:dyDescent="0.55000000000000004">
      <c r="A171" t="s">
        <v>218</v>
      </c>
      <c r="B171" t="s">
        <v>522</v>
      </c>
      <c r="C171" t="s">
        <v>522</v>
      </c>
      <c r="D171" t="s">
        <v>522</v>
      </c>
      <c r="E171" t="s">
        <v>525</v>
      </c>
      <c r="F171" t="s">
        <v>545</v>
      </c>
      <c r="G171" t="s">
        <v>615</v>
      </c>
      <c r="H171" t="s">
        <v>834</v>
      </c>
      <c r="I171" t="s">
        <v>926</v>
      </c>
      <c r="K171" t="s">
        <v>959</v>
      </c>
      <c r="R171" s="3" t="s">
        <v>1016</v>
      </c>
      <c r="S171" s="3" t="s">
        <v>1016</v>
      </c>
      <c r="T171" s="3" t="s">
        <v>1016</v>
      </c>
      <c r="U171" s="3" t="s">
        <v>1016</v>
      </c>
      <c r="V171" s="3" t="s">
        <v>1016</v>
      </c>
      <c r="W171" s="3" t="s">
        <v>1016</v>
      </c>
      <c r="AD171" s="3" t="s">
        <v>1016</v>
      </c>
      <c r="AE171" s="3" t="s">
        <v>1016</v>
      </c>
      <c r="AF171" s="3" t="s">
        <v>1016</v>
      </c>
      <c r="AG171" s="3" t="s">
        <v>1016</v>
      </c>
      <c r="AH171" s="3" t="s">
        <v>1016</v>
      </c>
      <c r="AI171" s="3" t="s">
        <v>1016</v>
      </c>
    </row>
    <row r="172" spans="1:35" x14ac:dyDescent="0.55000000000000004">
      <c r="A172" t="s">
        <v>219</v>
      </c>
      <c r="B172" t="s">
        <v>522</v>
      </c>
      <c r="C172" t="s">
        <v>522</v>
      </c>
      <c r="D172" t="s">
        <v>522</v>
      </c>
      <c r="E172" t="s">
        <v>525</v>
      </c>
      <c r="F172" t="s">
        <v>545</v>
      </c>
      <c r="G172" t="s">
        <v>615</v>
      </c>
      <c r="H172" t="s">
        <v>833</v>
      </c>
      <c r="I172" t="s">
        <v>928</v>
      </c>
      <c r="K172" t="s">
        <v>960</v>
      </c>
      <c r="L172" s="3" t="s">
        <v>1016</v>
      </c>
      <c r="M172" s="3" t="s">
        <v>1016</v>
      </c>
      <c r="N172" s="3" t="s">
        <v>1016</v>
      </c>
      <c r="O172" s="3"/>
      <c r="X172" s="3" t="s">
        <v>1016</v>
      </c>
      <c r="Y172" s="3" t="s">
        <v>1016</v>
      </c>
      <c r="Z172" s="3" t="s">
        <v>1016</v>
      </c>
      <c r="AA172" s="3"/>
    </row>
    <row r="173" spans="1:35" x14ac:dyDescent="0.55000000000000004">
      <c r="A173" t="s">
        <v>220</v>
      </c>
      <c r="B173" t="s">
        <v>522</v>
      </c>
      <c r="C173" t="s">
        <v>522</v>
      </c>
      <c r="D173" t="s">
        <v>522</v>
      </c>
      <c r="E173" t="s">
        <v>525</v>
      </c>
      <c r="F173" t="s">
        <v>545</v>
      </c>
      <c r="G173" t="s">
        <v>616</v>
      </c>
      <c r="H173" t="s">
        <v>616</v>
      </c>
      <c r="I173" t="s">
        <v>926</v>
      </c>
      <c r="K173" t="s">
        <v>959</v>
      </c>
      <c r="R173" s="3" t="s">
        <v>1016</v>
      </c>
      <c r="S173" s="3" t="s">
        <v>1016</v>
      </c>
      <c r="T173" s="3" t="s">
        <v>1016</v>
      </c>
      <c r="U173" s="3" t="s">
        <v>1016</v>
      </c>
      <c r="V173" s="3" t="s">
        <v>1016</v>
      </c>
      <c r="W173" s="3" t="s">
        <v>1016</v>
      </c>
      <c r="AD173" s="3" t="s">
        <v>1016</v>
      </c>
      <c r="AE173" s="3" t="s">
        <v>1016</v>
      </c>
      <c r="AF173" s="3" t="s">
        <v>1016</v>
      </c>
      <c r="AG173" s="3" t="s">
        <v>1016</v>
      </c>
      <c r="AH173" s="3" t="s">
        <v>1016</v>
      </c>
      <c r="AI173" s="3" t="s">
        <v>1016</v>
      </c>
    </row>
    <row r="174" spans="1:35" x14ac:dyDescent="0.55000000000000004">
      <c r="A174" t="s">
        <v>221</v>
      </c>
      <c r="B174" t="s">
        <v>522</v>
      </c>
      <c r="C174" t="s">
        <v>522</v>
      </c>
      <c r="D174" t="s">
        <v>522</v>
      </c>
      <c r="E174" t="s">
        <v>525</v>
      </c>
      <c r="F174" t="s">
        <v>545</v>
      </c>
      <c r="G174" t="s">
        <v>617</v>
      </c>
      <c r="H174" t="s">
        <v>617</v>
      </c>
      <c r="I174" t="s">
        <v>926</v>
      </c>
      <c r="K174" t="s">
        <v>959</v>
      </c>
      <c r="R174" s="3" t="s">
        <v>1016</v>
      </c>
      <c r="S174" s="3" t="s">
        <v>1016</v>
      </c>
      <c r="T174" s="3" t="s">
        <v>1016</v>
      </c>
      <c r="U174" s="3" t="s">
        <v>1016</v>
      </c>
      <c r="V174" s="3" t="s">
        <v>1016</v>
      </c>
      <c r="W174" s="3" t="s">
        <v>1016</v>
      </c>
      <c r="AD174" s="3" t="s">
        <v>1016</v>
      </c>
      <c r="AE174" s="3" t="s">
        <v>1016</v>
      </c>
      <c r="AF174" s="3" t="s">
        <v>1016</v>
      </c>
      <c r="AG174" s="3" t="s">
        <v>1016</v>
      </c>
      <c r="AH174" s="3" t="s">
        <v>1016</v>
      </c>
      <c r="AI174" s="3" t="s">
        <v>1016</v>
      </c>
    </row>
    <row r="175" spans="1:35" x14ac:dyDescent="0.55000000000000004">
      <c r="A175" t="s">
        <v>222</v>
      </c>
      <c r="B175" t="s">
        <v>522</v>
      </c>
      <c r="C175" t="s">
        <v>522</v>
      </c>
      <c r="D175" t="s">
        <v>522</v>
      </c>
      <c r="E175" t="s">
        <v>525</v>
      </c>
      <c r="F175" t="s">
        <v>546</v>
      </c>
      <c r="G175" t="s">
        <v>618</v>
      </c>
      <c r="H175" t="s">
        <v>618</v>
      </c>
      <c r="I175" t="s">
        <v>926</v>
      </c>
      <c r="K175" t="s">
        <v>961</v>
      </c>
      <c r="R175" s="3" t="s">
        <v>1016</v>
      </c>
      <c r="S175" s="3" t="s">
        <v>1016</v>
      </c>
      <c r="T175" s="3" t="s">
        <v>1016</v>
      </c>
      <c r="U175" s="3" t="s">
        <v>1016</v>
      </c>
      <c r="V175" s="3" t="s">
        <v>1016</v>
      </c>
      <c r="W175" s="3" t="s">
        <v>1016</v>
      </c>
      <c r="AD175" s="3" t="s">
        <v>1016</v>
      </c>
      <c r="AE175" s="3" t="s">
        <v>1016</v>
      </c>
      <c r="AF175" s="3" t="s">
        <v>1016</v>
      </c>
      <c r="AG175" s="3" t="s">
        <v>1016</v>
      </c>
      <c r="AH175" s="3" t="s">
        <v>1016</v>
      </c>
      <c r="AI175" s="3" t="s">
        <v>1016</v>
      </c>
    </row>
    <row r="176" spans="1:35" x14ac:dyDescent="0.55000000000000004">
      <c r="A176" t="s">
        <v>223</v>
      </c>
      <c r="B176" t="s">
        <v>522</v>
      </c>
      <c r="C176" t="s">
        <v>522</v>
      </c>
      <c r="D176" t="s">
        <v>522</v>
      </c>
      <c r="E176" t="s">
        <v>526</v>
      </c>
      <c r="F176" t="s">
        <v>547</v>
      </c>
      <c r="G176" t="s">
        <v>619</v>
      </c>
      <c r="H176" t="s">
        <v>835</v>
      </c>
      <c r="I176" t="s">
        <v>926</v>
      </c>
      <c r="K176" t="s">
        <v>962</v>
      </c>
      <c r="O176" s="3" t="s">
        <v>1016</v>
      </c>
      <c r="P176" s="3" t="s">
        <v>1016</v>
      </c>
      <c r="Q176" s="3" t="s">
        <v>1016</v>
      </c>
      <c r="R176" s="3" t="s">
        <v>1016</v>
      </c>
      <c r="S176" s="3" t="s">
        <v>1016</v>
      </c>
      <c r="T176" s="3" t="s">
        <v>1016</v>
      </c>
      <c r="U176" s="3" t="s">
        <v>1016</v>
      </c>
      <c r="V176" s="3" t="s">
        <v>1016</v>
      </c>
      <c r="W176" s="3" t="s">
        <v>1016</v>
      </c>
      <c r="AA176" s="3" t="s">
        <v>1016</v>
      </c>
      <c r="AB176" s="3" t="s">
        <v>1016</v>
      </c>
      <c r="AC176" s="3" t="s">
        <v>1016</v>
      </c>
      <c r="AD176" s="3" t="s">
        <v>1016</v>
      </c>
      <c r="AE176" s="3" t="s">
        <v>1016</v>
      </c>
      <c r="AF176" s="3" t="s">
        <v>1016</v>
      </c>
      <c r="AG176" s="3" t="s">
        <v>1016</v>
      </c>
      <c r="AH176" s="3" t="s">
        <v>1016</v>
      </c>
      <c r="AI176" s="3" t="s">
        <v>1016</v>
      </c>
    </row>
    <row r="177" spans="1:35" x14ac:dyDescent="0.55000000000000004">
      <c r="A177" t="s">
        <v>224</v>
      </c>
      <c r="B177" t="s">
        <v>522</v>
      </c>
      <c r="C177" t="s">
        <v>522</v>
      </c>
      <c r="D177" t="s">
        <v>522</v>
      </c>
      <c r="E177" t="s">
        <v>526</v>
      </c>
      <c r="F177" t="s">
        <v>547</v>
      </c>
      <c r="G177" t="s">
        <v>619</v>
      </c>
      <c r="H177" t="s">
        <v>836</v>
      </c>
      <c r="I177" t="s">
        <v>926</v>
      </c>
      <c r="K177" t="s">
        <v>962</v>
      </c>
      <c r="O177" s="3" t="s">
        <v>1016</v>
      </c>
      <c r="P177" s="3" t="s">
        <v>1016</v>
      </c>
      <c r="Q177" s="3" t="s">
        <v>1016</v>
      </c>
      <c r="R177" s="3" t="s">
        <v>1016</v>
      </c>
      <c r="S177" s="3" t="s">
        <v>1016</v>
      </c>
      <c r="T177" s="3" t="s">
        <v>1016</v>
      </c>
      <c r="U177" s="3" t="s">
        <v>1016</v>
      </c>
      <c r="V177" s="3" t="s">
        <v>1016</v>
      </c>
      <c r="W177" s="3" t="s">
        <v>1016</v>
      </c>
      <c r="AA177" s="3" t="s">
        <v>1016</v>
      </c>
      <c r="AB177" s="3" t="s">
        <v>1016</v>
      </c>
      <c r="AC177" s="3" t="s">
        <v>1016</v>
      </c>
      <c r="AD177" s="3" t="s">
        <v>1016</v>
      </c>
      <c r="AE177" s="3" t="s">
        <v>1016</v>
      </c>
      <c r="AF177" s="3" t="s">
        <v>1016</v>
      </c>
      <c r="AG177" s="3" t="s">
        <v>1016</v>
      </c>
      <c r="AH177" s="3" t="s">
        <v>1016</v>
      </c>
      <c r="AI177" s="3" t="s">
        <v>1016</v>
      </c>
    </row>
    <row r="178" spans="1:35" x14ac:dyDescent="0.55000000000000004">
      <c r="A178" t="s">
        <v>225</v>
      </c>
      <c r="B178" t="s">
        <v>522</v>
      </c>
      <c r="C178" t="s">
        <v>522</v>
      </c>
      <c r="D178" t="s">
        <v>522</v>
      </c>
      <c r="E178" t="s">
        <v>526</v>
      </c>
      <c r="F178" t="s">
        <v>547</v>
      </c>
      <c r="G178" t="s">
        <v>619</v>
      </c>
      <c r="H178" t="s">
        <v>835</v>
      </c>
      <c r="I178" t="s">
        <v>924</v>
      </c>
      <c r="K178" t="s">
        <v>963</v>
      </c>
      <c r="L178" s="3" t="s">
        <v>1016</v>
      </c>
      <c r="M178" s="3" t="s">
        <v>1016</v>
      </c>
      <c r="N178" s="3" t="s">
        <v>1016</v>
      </c>
      <c r="O178" s="3"/>
      <c r="X178" s="3" t="s">
        <v>1016</v>
      </c>
      <c r="Y178" s="3" t="s">
        <v>1016</v>
      </c>
      <c r="Z178" s="3" t="s">
        <v>1016</v>
      </c>
      <c r="AA178" s="3"/>
    </row>
    <row r="179" spans="1:35" x14ac:dyDescent="0.55000000000000004">
      <c r="A179" t="s">
        <v>226</v>
      </c>
      <c r="B179" t="s">
        <v>522</v>
      </c>
      <c r="C179" t="s">
        <v>522</v>
      </c>
      <c r="D179" t="s">
        <v>522</v>
      </c>
      <c r="E179" t="s">
        <v>526</v>
      </c>
      <c r="F179" t="s">
        <v>547</v>
      </c>
      <c r="G179" t="s">
        <v>619</v>
      </c>
      <c r="H179" t="s">
        <v>836</v>
      </c>
      <c r="I179" t="s">
        <v>924</v>
      </c>
      <c r="K179" t="s">
        <v>963</v>
      </c>
      <c r="L179" s="3" t="s">
        <v>1016</v>
      </c>
      <c r="M179" s="3" t="s">
        <v>1016</v>
      </c>
      <c r="N179" s="3" t="s">
        <v>1016</v>
      </c>
      <c r="O179" s="3"/>
      <c r="X179" s="3" t="s">
        <v>1016</v>
      </c>
      <c r="Y179" s="3" t="s">
        <v>1016</v>
      </c>
      <c r="Z179" s="3" t="s">
        <v>1016</v>
      </c>
      <c r="AA179" s="3"/>
    </row>
    <row r="180" spans="1:35" x14ac:dyDescent="0.55000000000000004">
      <c r="A180" t="s">
        <v>227</v>
      </c>
      <c r="B180" t="s">
        <v>522</v>
      </c>
      <c r="C180" t="s">
        <v>522</v>
      </c>
      <c r="D180" t="s">
        <v>522</v>
      </c>
      <c r="E180" t="s">
        <v>526</v>
      </c>
      <c r="F180" t="s">
        <v>547</v>
      </c>
      <c r="G180" t="s">
        <v>620</v>
      </c>
      <c r="H180" t="s">
        <v>837</v>
      </c>
      <c r="I180" t="s">
        <v>926</v>
      </c>
      <c r="K180" t="s">
        <v>962</v>
      </c>
      <c r="O180" s="3" t="s">
        <v>1016</v>
      </c>
      <c r="P180" s="3" t="s">
        <v>1016</v>
      </c>
      <c r="Q180" s="3" t="s">
        <v>1016</v>
      </c>
      <c r="R180" s="3" t="s">
        <v>1016</v>
      </c>
      <c r="S180" s="3" t="s">
        <v>1016</v>
      </c>
      <c r="T180" s="3" t="s">
        <v>1016</v>
      </c>
      <c r="U180" s="3" t="s">
        <v>1016</v>
      </c>
      <c r="V180" s="3" t="s">
        <v>1016</v>
      </c>
      <c r="W180" s="3" t="s">
        <v>1016</v>
      </c>
      <c r="AA180" s="3" t="s">
        <v>1016</v>
      </c>
      <c r="AB180" s="3" t="s">
        <v>1016</v>
      </c>
      <c r="AC180" s="3" t="s">
        <v>1016</v>
      </c>
      <c r="AD180" s="3" t="s">
        <v>1016</v>
      </c>
      <c r="AE180" s="3" t="s">
        <v>1016</v>
      </c>
      <c r="AF180" s="3" t="s">
        <v>1016</v>
      </c>
      <c r="AG180" s="3" t="s">
        <v>1016</v>
      </c>
      <c r="AH180" s="3" t="s">
        <v>1016</v>
      </c>
      <c r="AI180" s="3" t="s">
        <v>1016</v>
      </c>
    </row>
    <row r="181" spans="1:35" x14ac:dyDescent="0.55000000000000004">
      <c r="A181" t="s">
        <v>228</v>
      </c>
      <c r="B181" t="s">
        <v>522</v>
      </c>
      <c r="C181" t="s">
        <v>522</v>
      </c>
      <c r="D181" t="s">
        <v>522</v>
      </c>
      <c r="E181" t="s">
        <v>526</v>
      </c>
      <c r="F181" t="s">
        <v>547</v>
      </c>
      <c r="G181" t="s">
        <v>620</v>
      </c>
      <c r="H181" t="s">
        <v>838</v>
      </c>
      <c r="I181" t="s">
        <v>926</v>
      </c>
      <c r="K181" t="s">
        <v>962</v>
      </c>
      <c r="O181" s="3" t="s">
        <v>1016</v>
      </c>
      <c r="P181" s="3" t="s">
        <v>1016</v>
      </c>
      <c r="Q181" s="3" t="s">
        <v>1016</v>
      </c>
      <c r="R181" s="3" t="s">
        <v>1016</v>
      </c>
      <c r="S181" s="3" t="s">
        <v>1016</v>
      </c>
      <c r="T181" s="3" t="s">
        <v>1016</v>
      </c>
      <c r="U181" s="3" t="s">
        <v>1016</v>
      </c>
      <c r="V181" s="3" t="s">
        <v>1016</v>
      </c>
      <c r="W181" s="3" t="s">
        <v>1016</v>
      </c>
      <c r="AA181" s="3" t="s">
        <v>1016</v>
      </c>
      <c r="AB181" s="3" t="s">
        <v>1016</v>
      </c>
      <c r="AC181" s="3" t="s">
        <v>1016</v>
      </c>
      <c r="AD181" s="3" t="s">
        <v>1016</v>
      </c>
      <c r="AE181" s="3" t="s">
        <v>1016</v>
      </c>
      <c r="AF181" s="3" t="s">
        <v>1016</v>
      </c>
      <c r="AG181" s="3" t="s">
        <v>1016</v>
      </c>
      <c r="AH181" s="3" t="s">
        <v>1016</v>
      </c>
      <c r="AI181" s="3" t="s">
        <v>1016</v>
      </c>
    </row>
    <row r="182" spans="1:35" x14ac:dyDescent="0.55000000000000004">
      <c r="A182" t="s">
        <v>229</v>
      </c>
      <c r="B182" t="s">
        <v>522</v>
      </c>
      <c r="C182" t="s">
        <v>522</v>
      </c>
      <c r="D182" t="s">
        <v>522</v>
      </c>
      <c r="E182" t="s">
        <v>526</v>
      </c>
      <c r="F182" t="s">
        <v>547</v>
      </c>
      <c r="G182" t="s">
        <v>620</v>
      </c>
      <c r="H182" t="s">
        <v>837</v>
      </c>
      <c r="I182" t="s">
        <v>924</v>
      </c>
      <c r="K182" t="s">
        <v>963</v>
      </c>
      <c r="L182" s="3" t="s">
        <v>1016</v>
      </c>
      <c r="M182" s="3" t="s">
        <v>1016</v>
      </c>
      <c r="N182" s="3" t="s">
        <v>1016</v>
      </c>
      <c r="O182" s="3"/>
      <c r="X182" s="3" t="s">
        <v>1016</v>
      </c>
      <c r="Y182" s="3" t="s">
        <v>1016</v>
      </c>
      <c r="Z182" s="3" t="s">
        <v>1016</v>
      </c>
      <c r="AA182" s="3"/>
    </row>
    <row r="183" spans="1:35" x14ac:dyDescent="0.55000000000000004">
      <c r="A183" t="s">
        <v>230</v>
      </c>
      <c r="B183" t="s">
        <v>522</v>
      </c>
      <c r="C183" t="s">
        <v>522</v>
      </c>
      <c r="D183" t="s">
        <v>522</v>
      </c>
      <c r="E183" t="s">
        <v>526</v>
      </c>
      <c r="F183" t="s">
        <v>547</v>
      </c>
      <c r="G183" t="s">
        <v>620</v>
      </c>
      <c r="H183" t="s">
        <v>838</v>
      </c>
      <c r="I183" t="s">
        <v>924</v>
      </c>
      <c r="K183" t="s">
        <v>963</v>
      </c>
      <c r="L183" s="3" t="s">
        <v>1016</v>
      </c>
      <c r="M183" s="3" t="s">
        <v>1016</v>
      </c>
      <c r="N183" s="3" t="s">
        <v>1016</v>
      </c>
      <c r="O183" s="3"/>
      <c r="X183" s="3" t="s">
        <v>1016</v>
      </c>
      <c r="Y183" s="3" t="s">
        <v>1016</v>
      </c>
      <c r="Z183" s="3" t="s">
        <v>1016</v>
      </c>
      <c r="AA183" s="3"/>
    </row>
    <row r="184" spans="1:35" x14ac:dyDescent="0.55000000000000004">
      <c r="A184" t="s">
        <v>231</v>
      </c>
      <c r="B184" t="s">
        <v>522</v>
      </c>
      <c r="C184" t="s">
        <v>522</v>
      </c>
      <c r="D184" t="s">
        <v>522</v>
      </c>
      <c r="E184" t="s">
        <v>526</v>
      </c>
      <c r="F184" t="s">
        <v>547</v>
      </c>
      <c r="G184" t="s">
        <v>621</v>
      </c>
      <c r="H184" t="s">
        <v>839</v>
      </c>
      <c r="I184" t="s">
        <v>926</v>
      </c>
      <c r="K184" t="s">
        <v>962</v>
      </c>
      <c r="O184" s="3" t="s">
        <v>1016</v>
      </c>
      <c r="P184" s="3" t="s">
        <v>1016</v>
      </c>
      <c r="Q184" s="3" t="s">
        <v>1016</v>
      </c>
      <c r="R184" s="3" t="s">
        <v>1016</v>
      </c>
      <c r="S184" s="3" t="s">
        <v>1016</v>
      </c>
      <c r="T184" s="3" t="s">
        <v>1016</v>
      </c>
      <c r="U184" s="3" t="s">
        <v>1016</v>
      </c>
      <c r="V184" s="3" t="s">
        <v>1016</v>
      </c>
      <c r="W184" s="3" t="s">
        <v>1016</v>
      </c>
      <c r="AA184" s="3" t="s">
        <v>1016</v>
      </c>
      <c r="AB184" s="3" t="s">
        <v>1016</v>
      </c>
      <c r="AC184" s="3" t="s">
        <v>1016</v>
      </c>
      <c r="AD184" s="3" t="s">
        <v>1016</v>
      </c>
      <c r="AE184" s="3" t="s">
        <v>1016</v>
      </c>
      <c r="AF184" s="3" t="s">
        <v>1016</v>
      </c>
      <c r="AG184" s="3" t="s">
        <v>1016</v>
      </c>
      <c r="AH184" s="3" t="s">
        <v>1016</v>
      </c>
      <c r="AI184" s="3" t="s">
        <v>1016</v>
      </c>
    </row>
    <row r="185" spans="1:35" x14ac:dyDescent="0.55000000000000004">
      <c r="A185" t="s">
        <v>232</v>
      </c>
      <c r="B185" t="s">
        <v>522</v>
      </c>
      <c r="C185" t="s">
        <v>522</v>
      </c>
      <c r="D185" t="s">
        <v>522</v>
      </c>
      <c r="E185" t="s">
        <v>526</v>
      </c>
      <c r="F185" t="s">
        <v>547</v>
      </c>
      <c r="G185" t="s">
        <v>621</v>
      </c>
      <c r="H185" t="s">
        <v>839</v>
      </c>
      <c r="I185" t="s">
        <v>928</v>
      </c>
      <c r="K185" t="s">
        <v>964</v>
      </c>
      <c r="L185" s="3" t="s">
        <v>1016</v>
      </c>
      <c r="M185" s="3" t="s">
        <v>1016</v>
      </c>
      <c r="N185" s="3" t="s">
        <v>1016</v>
      </c>
      <c r="O185" s="3"/>
      <c r="X185" s="3" t="s">
        <v>1016</v>
      </c>
      <c r="Y185" s="3" t="s">
        <v>1016</v>
      </c>
      <c r="Z185" s="3" t="s">
        <v>1016</v>
      </c>
      <c r="AA185" s="3"/>
    </row>
    <row r="186" spans="1:35" x14ac:dyDescent="0.55000000000000004">
      <c r="A186" t="s">
        <v>233</v>
      </c>
      <c r="B186" t="s">
        <v>522</v>
      </c>
      <c r="C186" t="s">
        <v>522</v>
      </c>
      <c r="D186" t="s">
        <v>522</v>
      </c>
      <c r="E186" t="s">
        <v>526</v>
      </c>
      <c r="F186" t="s">
        <v>547</v>
      </c>
      <c r="G186" t="s">
        <v>622</v>
      </c>
      <c r="H186" t="s">
        <v>840</v>
      </c>
      <c r="I186" t="s">
        <v>926</v>
      </c>
      <c r="K186" t="s">
        <v>962</v>
      </c>
      <c r="O186" s="3" t="s">
        <v>1016</v>
      </c>
      <c r="P186" s="3" t="s">
        <v>1016</v>
      </c>
      <c r="Q186" s="3" t="s">
        <v>1016</v>
      </c>
      <c r="R186" s="3" t="s">
        <v>1016</v>
      </c>
      <c r="S186" s="3" t="s">
        <v>1016</v>
      </c>
      <c r="T186" s="3" t="s">
        <v>1016</v>
      </c>
      <c r="U186" s="3" t="s">
        <v>1016</v>
      </c>
      <c r="V186" s="3" t="s">
        <v>1016</v>
      </c>
      <c r="W186" s="3" t="s">
        <v>1016</v>
      </c>
      <c r="AA186" s="3" t="s">
        <v>1016</v>
      </c>
      <c r="AB186" s="3" t="s">
        <v>1016</v>
      </c>
      <c r="AC186" s="3" t="s">
        <v>1016</v>
      </c>
      <c r="AD186" s="3" t="s">
        <v>1016</v>
      </c>
      <c r="AE186" s="3" t="s">
        <v>1016</v>
      </c>
      <c r="AF186" s="3" t="s">
        <v>1016</v>
      </c>
      <c r="AG186" s="3" t="s">
        <v>1016</v>
      </c>
      <c r="AH186" s="3" t="s">
        <v>1016</v>
      </c>
      <c r="AI186" s="3" t="s">
        <v>1016</v>
      </c>
    </row>
    <row r="187" spans="1:35" x14ac:dyDescent="0.55000000000000004">
      <c r="A187" t="s">
        <v>234</v>
      </c>
      <c r="B187" t="s">
        <v>522</v>
      </c>
      <c r="C187" t="s">
        <v>522</v>
      </c>
      <c r="D187" t="s">
        <v>522</v>
      </c>
      <c r="E187" t="s">
        <v>526</v>
      </c>
      <c r="F187" t="s">
        <v>547</v>
      </c>
      <c r="G187" t="s">
        <v>622</v>
      </c>
      <c r="H187" t="s">
        <v>841</v>
      </c>
      <c r="I187" t="s">
        <v>926</v>
      </c>
      <c r="K187" t="s">
        <v>962</v>
      </c>
      <c r="O187" s="3" t="s">
        <v>1016</v>
      </c>
      <c r="P187" s="3" t="s">
        <v>1016</v>
      </c>
      <c r="Q187" s="3" t="s">
        <v>1016</v>
      </c>
      <c r="R187" s="3" t="s">
        <v>1016</v>
      </c>
      <c r="S187" s="3" t="s">
        <v>1016</v>
      </c>
      <c r="T187" s="3" t="s">
        <v>1016</v>
      </c>
      <c r="U187" s="3" t="s">
        <v>1016</v>
      </c>
      <c r="V187" s="3" t="s">
        <v>1016</v>
      </c>
      <c r="W187" s="3" t="s">
        <v>1016</v>
      </c>
      <c r="AA187" s="3" t="s">
        <v>1016</v>
      </c>
      <c r="AB187" s="3" t="s">
        <v>1016</v>
      </c>
      <c r="AC187" s="3" t="s">
        <v>1016</v>
      </c>
      <c r="AD187" s="3" t="s">
        <v>1016</v>
      </c>
      <c r="AE187" s="3" t="s">
        <v>1016</v>
      </c>
      <c r="AF187" s="3" t="s">
        <v>1016</v>
      </c>
      <c r="AG187" s="3" t="s">
        <v>1016</v>
      </c>
      <c r="AH187" s="3" t="s">
        <v>1016</v>
      </c>
      <c r="AI187" s="3" t="s">
        <v>1016</v>
      </c>
    </row>
    <row r="188" spans="1:35" x14ac:dyDescent="0.55000000000000004">
      <c r="A188" t="s">
        <v>235</v>
      </c>
      <c r="B188" t="s">
        <v>522</v>
      </c>
      <c r="C188" t="s">
        <v>522</v>
      </c>
      <c r="D188" t="s">
        <v>522</v>
      </c>
      <c r="E188" t="s">
        <v>526</v>
      </c>
      <c r="F188" t="s">
        <v>547</v>
      </c>
      <c r="G188" t="s">
        <v>622</v>
      </c>
      <c r="H188" t="s">
        <v>840</v>
      </c>
      <c r="I188" t="s">
        <v>924</v>
      </c>
      <c r="K188" t="s">
        <v>965</v>
      </c>
      <c r="L188" s="3" t="s">
        <v>1016</v>
      </c>
      <c r="M188" s="3" t="s">
        <v>1016</v>
      </c>
      <c r="N188" s="3" t="s">
        <v>1016</v>
      </c>
      <c r="O188" s="3"/>
      <c r="X188" s="3" t="s">
        <v>1016</v>
      </c>
      <c r="Y188" s="3" t="s">
        <v>1016</v>
      </c>
      <c r="Z188" s="3" t="s">
        <v>1016</v>
      </c>
      <c r="AA188" s="3"/>
    </row>
    <row r="189" spans="1:35" x14ac:dyDescent="0.55000000000000004">
      <c r="A189" t="s">
        <v>236</v>
      </c>
      <c r="B189" t="s">
        <v>522</v>
      </c>
      <c r="C189" t="s">
        <v>522</v>
      </c>
      <c r="D189" t="s">
        <v>522</v>
      </c>
      <c r="E189" t="s">
        <v>526</v>
      </c>
      <c r="F189" t="s">
        <v>547</v>
      </c>
      <c r="G189" t="s">
        <v>622</v>
      </c>
      <c r="H189" t="s">
        <v>841</v>
      </c>
      <c r="I189" t="s">
        <v>924</v>
      </c>
      <c r="K189" t="s">
        <v>965</v>
      </c>
      <c r="L189" s="3" t="s">
        <v>1016</v>
      </c>
      <c r="M189" s="3" t="s">
        <v>1016</v>
      </c>
      <c r="N189" s="3" t="s">
        <v>1016</v>
      </c>
      <c r="O189" s="3"/>
      <c r="X189" s="3" t="s">
        <v>1016</v>
      </c>
      <c r="Y189" s="3" t="s">
        <v>1016</v>
      </c>
      <c r="Z189" s="3" t="s">
        <v>1016</v>
      </c>
      <c r="AA189" s="3"/>
    </row>
    <row r="190" spans="1:35" x14ac:dyDescent="0.55000000000000004">
      <c r="A190" t="s">
        <v>237</v>
      </c>
      <c r="B190" t="s">
        <v>522</v>
      </c>
      <c r="C190" t="s">
        <v>522</v>
      </c>
      <c r="D190" t="s">
        <v>522</v>
      </c>
      <c r="E190" t="s">
        <v>526</v>
      </c>
      <c r="F190" t="s">
        <v>547</v>
      </c>
      <c r="G190" t="s">
        <v>623</v>
      </c>
      <c r="H190" t="s">
        <v>842</v>
      </c>
      <c r="I190" t="s">
        <v>926</v>
      </c>
      <c r="K190" t="s">
        <v>962</v>
      </c>
      <c r="O190" s="3" t="s">
        <v>1016</v>
      </c>
      <c r="P190" s="3" t="s">
        <v>1016</v>
      </c>
      <c r="Q190" s="3" t="s">
        <v>1016</v>
      </c>
      <c r="R190" s="3" t="s">
        <v>1016</v>
      </c>
      <c r="S190" s="3" t="s">
        <v>1016</v>
      </c>
      <c r="T190" s="3" t="s">
        <v>1016</v>
      </c>
      <c r="U190" s="3" t="s">
        <v>1016</v>
      </c>
      <c r="V190" s="3" t="s">
        <v>1016</v>
      </c>
      <c r="W190" s="3" t="s">
        <v>1016</v>
      </c>
      <c r="AA190" s="3" t="s">
        <v>1016</v>
      </c>
      <c r="AB190" s="3" t="s">
        <v>1016</v>
      </c>
      <c r="AC190" s="3" t="s">
        <v>1016</v>
      </c>
      <c r="AD190" s="3" t="s">
        <v>1016</v>
      </c>
      <c r="AE190" s="3" t="s">
        <v>1016</v>
      </c>
      <c r="AF190" s="3" t="s">
        <v>1016</v>
      </c>
      <c r="AG190" s="3" t="s">
        <v>1016</v>
      </c>
      <c r="AH190" s="3" t="s">
        <v>1016</v>
      </c>
      <c r="AI190" s="3" t="s">
        <v>1016</v>
      </c>
    </row>
    <row r="191" spans="1:35" x14ac:dyDescent="0.55000000000000004">
      <c r="A191" t="s">
        <v>238</v>
      </c>
      <c r="B191" t="s">
        <v>522</v>
      </c>
      <c r="C191" t="s">
        <v>522</v>
      </c>
      <c r="D191" t="s">
        <v>522</v>
      </c>
      <c r="E191" t="s">
        <v>526</v>
      </c>
      <c r="F191" t="s">
        <v>547</v>
      </c>
      <c r="G191" t="s">
        <v>623</v>
      </c>
      <c r="H191" t="s">
        <v>843</v>
      </c>
      <c r="I191" t="s">
        <v>926</v>
      </c>
      <c r="K191" t="s">
        <v>962</v>
      </c>
      <c r="O191" s="3" t="s">
        <v>1016</v>
      </c>
      <c r="P191" s="3" t="s">
        <v>1016</v>
      </c>
      <c r="Q191" s="3" t="s">
        <v>1016</v>
      </c>
      <c r="R191" s="3" t="s">
        <v>1016</v>
      </c>
      <c r="S191" s="3" t="s">
        <v>1016</v>
      </c>
      <c r="T191" s="3" t="s">
        <v>1016</v>
      </c>
      <c r="U191" s="3" t="s">
        <v>1016</v>
      </c>
      <c r="V191" s="3" t="s">
        <v>1016</v>
      </c>
      <c r="W191" s="3" t="s">
        <v>1016</v>
      </c>
      <c r="AA191" s="3" t="s">
        <v>1016</v>
      </c>
      <c r="AB191" s="3" t="s">
        <v>1016</v>
      </c>
      <c r="AC191" s="3" t="s">
        <v>1016</v>
      </c>
      <c r="AD191" s="3" t="s">
        <v>1016</v>
      </c>
      <c r="AE191" s="3" t="s">
        <v>1016</v>
      </c>
      <c r="AF191" s="3" t="s">
        <v>1016</v>
      </c>
      <c r="AG191" s="3" t="s">
        <v>1016</v>
      </c>
      <c r="AH191" s="3" t="s">
        <v>1016</v>
      </c>
      <c r="AI191" s="3" t="s">
        <v>1016</v>
      </c>
    </row>
    <row r="192" spans="1:35" x14ac:dyDescent="0.55000000000000004">
      <c r="A192" t="s">
        <v>239</v>
      </c>
      <c r="B192" t="s">
        <v>522</v>
      </c>
      <c r="C192" t="s">
        <v>522</v>
      </c>
      <c r="D192" t="s">
        <v>522</v>
      </c>
      <c r="E192" t="s">
        <v>526</v>
      </c>
      <c r="F192" t="s">
        <v>547</v>
      </c>
      <c r="G192" t="s">
        <v>623</v>
      </c>
      <c r="H192" t="s">
        <v>842</v>
      </c>
      <c r="I192" t="s">
        <v>924</v>
      </c>
      <c r="K192" t="s">
        <v>965</v>
      </c>
      <c r="L192" s="3" t="s">
        <v>1016</v>
      </c>
      <c r="M192" s="3" t="s">
        <v>1016</v>
      </c>
      <c r="N192" s="3" t="s">
        <v>1016</v>
      </c>
      <c r="O192" s="3"/>
      <c r="X192" s="3" t="s">
        <v>1016</v>
      </c>
      <c r="Y192" s="3" t="s">
        <v>1016</v>
      </c>
      <c r="Z192" s="3" t="s">
        <v>1016</v>
      </c>
      <c r="AA192" s="3"/>
    </row>
    <row r="193" spans="1:35" x14ac:dyDescent="0.55000000000000004">
      <c r="A193" t="s">
        <v>240</v>
      </c>
      <c r="B193" t="s">
        <v>522</v>
      </c>
      <c r="C193" t="s">
        <v>522</v>
      </c>
      <c r="D193" t="s">
        <v>522</v>
      </c>
      <c r="E193" t="s">
        <v>526</v>
      </c>
      <c r="F193" t="s">
        <v>547</v>
      </c>
      <c r="G193" t="s">
        <v>623</v>
      </c>
      <c r="H193" t="s">
        <v>843</v>
      </c>
      <c r="I193" t="s">
        <v>924</v>
      </c>
      <c r="K193" t="s">
        <v>965</v>
      </c>
      <c r="L193" s="3" t="s">
        <v>1016</v>
      </c>
      <c r="M193" s="3" t="s">
        <v>1016</v>
      </c>
      <c r="N193" s="3" t="s">
        <v>1016</v>
      </c>
      <c r="O193" s="3"/>
      <c r="X193" s="3" t="s">
        <v>1016</v>
      </c>
      <c r="Y193" s="3" t="s">
        <v>1016</v>
      </c>
      <c r="Z193" s="3" t="s">
        <v>1016</v>
      </c>
      <c r="AA193" s="3"/>
    </row>
    <row r="194" spans="1:35" x14ac:dyDescent="0.55000000000000004">
      <c r="A194" t="s">
        <v>241</v>
      </c>
      <c r="B194" t="s">
        <v>522</v>
      </c>
      <c r="C194" t="s">
        <v>522</v>
      </c>
      <c r="D194" t="s">
        <v>522</v>
      </c>
      <c r="E194" t="s">
        <v>526</v>
      </c>
      <c r="F194" t="s">
        <v>547</v>
      </c>
      <c r="G194" t="s">
        <v>624</v>
      </c>
      <c r="H194" t="s">
        <v>844</v>
      </c>
      <c r="I194" t="s">
        <v>926</v>
      </c>
      <c r="K194" t="s">
        <v>962</v>
      </c>
      <c r="O194" s="3" t="s">
        <v>1016</v>
      </c>
      <c r="P194" s="3" t="s">
        <v>1016</v>
      </c>
      <c r="Q194" s="3" t="s">
        <v>1016</v>
      </c>
      <c r="R194" s="3" t="s">
        <v>1016</v>
      </c>
      <c r="S194" s="3" t="s">
        <v>1016</v>
      </c>
      <c r="T194" s="3" t="s">
        <v>1016</v>
      </c>
      <c r="U194" s="3" t="s">
        <v>1016</v>
      </c>
      <c r="V194" s="3" t="s">
        <v>1016</v>
      </c>
      <c r="W194" s="3" t="s">
        <v>1016</v>
      </c>
      <c r="AA194" s="3" t="s">
        <v>1016</v>
      </c>
      <c r="AB194" s="3" t="s">
        <v>1016</v>
      </c>
      <c r="AC194" s="3" t="s">
        <v>1016</v>
      </c>
      <c r="AD194" s="3" t="s">
        <v>1016</v>
      </c>
      <c r="AE194" s="3" t="s">
        <v>1016</v>
      </c>
      <c r="AF194" s="3" t="s">
        <v>1016</v>
      </c>
      <c r="AG194" s="3" t="s">
        <v>1016</v>
      </c>
      <c r="AH194" s="3" t="s">
        <v>1016</v>
      </c>
      <c r="AI194" s="3" t="s">
        <v>1016</v>
      </c>
    </row>
    <row r="195" spans="1:35" x14ac:dyDescent="0.55000000000000004">
      <c r="A195" t="s">
        <v>242</v>
      </c>
      <c r="B195" t="s">
        <v>522</v>
      </c>
      <c r="C195" t="s">
        <v>522</v>
      </c>
      <c r="D195" t="s">
        <v>522</v>
      </c>
      <c r="E195" t="s">
        <v>526</v>
      </c>
      <c r="F195" t="s">
        <v>547</v>
      </c>
      <c r="G195" t="s">
        <v>624</v>
      </c>
      <c r="H195" t="s">
        <v>844</v>
      </c>
      <c r="I195" t="s">
        <v>928</v>
      </c>
      <c r="K195" t="s">
        <v>964</v>
      </c>
      <c r="L195" s="3" t="s">
        <v>1016</v>
      </c>
      <c r="M195" s="3" t="s">
        <v>1016</v>
      </c>
      <c r="N195" s="3" t="s">
        <v>1016</v>
      </c>
      <c r="O195" s="3"/>
      <c r="X195" s="3" t="s">
        <v>1016</v>
      </c>
      <c r="Y195" s="3" t="s">
        <v>1016</v>
      </c>
      <c r="Z195" s="3" t="s">
        <v>1016</v>
      </c>
      <c r="AA195" s="3"/>
    </row>
    <row r="196" spans="1:35" x14ac:dyDescent="0.55000000000000004">
      <c r="A196" t="s">
        <v>243</v>
      </c>
      <c r="B196" t="s">
        <v>522</v>
      </c>
      <c r="C196" t="s">
        <v>522</v>
      </c>
      <c r="D196" t="s">
        <v>522</v>
      </c>
      <c r="E196" t="s">
        <v>526</v>
      </c>
      <c r="F196" t="s">
        <v>547</v>
      </c>
      <c r="G196" t="s">
        <v>625</v>
      </c>
      <c r="H196" t="s">
        <v>845</v>
      </c>
      <c r="I196" t="s">
        <v>926</v>
      </c>
      <c r="K196" t="s">
        <v>927</v>
      </c>
      <c r="R196" s="3" t="s">
        <v>1016</v>
      </c>
      <c r="S196" s="3" t="s">
        <v>1016</v>
      </c>
      <c r="T196" s="3" t="s">
        <v>1016</v>
      </c>
      <c r="U196" s="3" t="s">
        <v>1016</v>
      </c>
      <c r="V196" s="3" t="s">
        <v>1016</v>
      </c>
      <c r="W196" s="3" t="s">
        <v>1016</v>
      </c>
      <c r="AD196" s="3" t="s">
        <v>1016</v>
      </c>
      <c r="AE196" s="3" t="s">
        <v>1016</v>
      </c>
      <c r="AF196" s="3" t="s">
        <v>1016</v>
      </c>
      <c r="AG196" s="3" t="s">
        <v>1016</v>
      </c>
      <c r="AH196" s="3" t="s">
        <v>1016</v>
      </c>
      <c r="AI196" s="3" t="s">
        <v>1016</v>
      </c>
    </row>
    <row r="197" spans="1:35" x14ac:dyDescent="0.55000000000000004">
      <c r="A197" t="s">
        <v>244</v>
      </c>
      <c r="B197" t="s">
        <v>522</v>
      </c>
      <c r="C197" t="s">
        <v>522</v>
      </c>
      <c r="D197" t="s">
        <v>522</v>
      </c>
      <c r="E197" t="s">
        <v>526</v>
      </c>
      <c r="F197" t="s">
        <v>547</v>
      </c>
      <c r="G197" t="s">
        <v>625</v>
      </c>
      <c r="H197" t="s">
        <v>846</v>
      </c>
      <c r="I197" t="s">
        <v>926</v>
      </c>
      <c r="K197" t="s">
        <v>927</v>
      </c>
      <c r="R197" s="3" t="s">
        <v>1016</v>
      </c>
      <c r="S197" s="3" t="s">
        <v>1016</v>
      </c>
      <c r="T197" s="3" t="s">
        <v>1016</v>
      </c>
      <c r="U197" s="3" t="s">
        <v>1016</v>
      </c>
      <c r="V197" s="3" t="s">
        <v>1016</v>
      </c>
      <c r="W197" s="3" t="s">
        <v>1016</v>
      </c>
      <c r="AD197" s="3" t="s">
        <v>1016</v>
      </c>
      <c r="AE197" s="3" t="s">
        <v>1016</v>
      </c>
      <c r="AF197" s="3" t="s">
        <v>1016</v>
      </c>
      <c r="AG197" s="3" t="s">
        <v>1016</v>
      </c>
      <c r="AH197" s="3" t="s">
        <v>1016</v>
      </c>
      <c r="AI197" s="3" t="s">
        <v>1016</v>
      </c>
    </row>
    <row r="198" spans="1:35" x14ac:dyDescent="0.55000000000000004">
      <c r="A198" t="s">
        <v>245</v>
      </c>
      <c r="B198" t="s">
        <v>522</v>
      </c>
      <c r="C198" t="s">
        <v>522</v>
      </c>
      <c r="D198" t="s">
        <v>522</v>
      </c>
      <c r="E198" t="s">
        <v>526</v>
      </c>
      <c r="F198" t="s">
        <v>547</v>
      </c>
      <c r="G198" t="s">
        <v>625</v>
      </c>
      <c r="H198" t="s">
        <v>625</v>
      </c>
      <c r="I198" t="s">
        <v>928</v>
      </c>
      <c r="K198" t="s">
        <v>927</v>
      </c>
      <c r="L198" s="3" t="s">
        <v>1016</v>
      </c>
      <c r="M198" s="3" t="s">
        <v>1016</v>
      </c>
      <c r="N198" s="3" t="s">
        <v>1016</v>
      </c>
      <c r="O198" s="3"/>
      <c r="X198" s="3" t="s">
        <v>1016</v>
      </c>
      <c r="Y198" s="3" t="s">
        <v>1016</v>
      </c>
      <c r="Z198" s="3" t="s">
        <v>1016</v>
      </c>
      <c r="AA198" s="3"/>
    </row>
    <row r="199" spans="1:35" x14ac:dyDescent="0.55000000000000004">
      <c r="A199" t="s">
        <v>246</v>
      </c>
      <c r="B199" t="s">
        <v>522</v>
      </c>
      <c r="C199" t="s">
        <v>522</v>
      </c>
      <c r="D199" t="s">
        <v>522</v>
      </c>
      <c r="E199" t="s">
        <v>526</v>
      </c>
      <c r="F199" t="s">
        <v>547</v>
      </c>
      <c r="G199" t="s">
        <v>626</v>
      </c>
      <c r="H199" t="s">
        <v>847</v>
      </c>
      <c r="I199" t="s">
        <v>926</v>
      </c>
      <c r="K199" t="s">
        <v>966</v>
      </c>
      <c r="R199" s="3" t="s">
        <v>1016</v>
      </c>
      <c r="S199" s="3" t="s">
        <v>1016</v>
      </c>
      <c r="T199" s="3" t="s">
        <v>1016</v>
      </c>
      <c r="U199" s="3" t="s">
        <v>1016</v>
      </c>
      <c r="V199" s="3" t="s">
        <v>1016</v>
      </c>
      <c r="W199" s="3" t="s">
        <v>1016</v>
      </c>
      <c r="AD199" s="3" t="s">
        <v>1016</v>
      </c>
      <c r="AE199" s="3" t="s">
        <v>1016</v>
      </c>
      <c r="AF199" s="3" t="s">
        <v>1016</v>
      </c>
      <c r="AG199" s="3" t="s">
        <v>1016</v>
      </c>
      <c r="AH199" s="3" t="s">
        <v>1016</v>
      </c>
      <c r="AI199" s="3" t="s">
        <v>1016</v>
      </c>
    </row>
    <row r="200" spans="1:35" x14ac:dyDescent="0.55000000000000004">
      <c r="A200" t="s">
        <v>247</v>
      </c>
      <c r="B200" t="s">
        <v>522</v>
      </c>
      <c r="C200" t="s">
        <v>522</v>
      </c>
      <c r="D200" t="s">
        <v>522</v>
      </c>
      <c r="E200" t="s">
        <v>526</v>
      </c>
      <c r="F200" t="s">
        <v>547</v>
      </c>
      <c r="G200" t="s">
        <v>626</v>
      </c>
      <c r="H200" t="s">
        <v>848</v>
      </c>
      <c r="I200" t="s">
        <v>926</v>
      </c>
      <c r="K200" t="s">
        <v>966</v>
      </c>
      <c r="R200" s="3" t="s">
        <v>1016</v>
      </c>
      <c r="S200" s="3" t="s">
        <v>1016</v>
      </c>
      <c r="T200" s="3" t="s">
        <v>1016</v>
      </c>
      <c r="U200" s="3" t="s">
        <v>1016</v>
      </c>
      <c r="V200" s="3" t="s">
        <v>1016</v>
      </c>
      <c r="W200" s="3" t="s">
        <v>1016</v>
      </c>
      <c r="AD200" s="3" t="s">
        <v>1016</v>
      </c>
      <c r="AE200" s="3" t="s">
        <v>1016</v>
      </c>
      <c r="AF200" s="3" t="s">
        <v>1016</v>
      </c>
      <c r="AG200" s="3" t="s">
        <v>1016</v>
      </c>
      <c r="AH200" s="3" t="s">
        <v>1016</v>
      </c>
      <c r="AI200" s="3" t="s">
        <v>1016</v>
      </c>
    </row>
    <row r="201" spans="1:35" x14ac:dyDescent="0.55000000000000004">
      <c r="A201" t="s">
        <v>248</v>
      </c>
      <c r="B201" t="s">
        <v>522</v>
      </c>
      <c r="C201" t="s">
        <v>522</v>
      </c>
      <c r="D201" t="s">
        <v>522</v>
      </c>
      <c r="E201" t="s">
        <v>526</v>
      </c>
      <c r="F201" t="s">
        <v>547</v>
      </c>
      <c r="G201" t="s">
        <v>626</v>
      </c>
      <c r="H201" t="s">
        <v>626</v>
      </c>
      <c r="I201" t="s">
        <v>928</v>
      </c>
      <c r="K201" t="s">
        <v>927</v>
      </c>
      <c r="L201" s="3" t="s">
        <v>1016</v>
      </c>
      <c r="M201" s="3" t="s">
        <v>1016</v>
      </c>
      <c r="N201" s="3" t="s">
        <v>1016</v>
      </c>
      <c r="O201" s="3"/>
      <c r="X201" s="3" t="s">
        <v>1016</v>
      </c>
      <c r="Y201" s="3" t="s">
        <v>1016</v>
      </c>
      <c r="Z201" s="3" t="s">
        <v>1016</v>
      </c>
      <c r="AA201" s="3"/>
    </row>
    <row r="202" spans="1:35" x14ac:dyDescent="0.55000000000000004">
      <c r="A202" t="s">
        <v>249</v>
      </c>
      <c r="B202" t="s">
        <v>522</v>
      </c>
      <c r="C202" t="s">
        <v>522</v>
      </c>
      <c r="D202" t="s">
        <v>522</v>
      </c>
      <c r="E202" t="s">
        <v>526</v>
      </c>
      <c r="F202" t="s">
        <v>548</v>
      </c>
      <c r="G202" t="s">
        <v>627</v>
      </c>
      <c r="H202" t="s">
        <v>849</v>
      </c>
      <c r="I202" t="s">
        <v>926</v>
      </c>
      <c r="K202" t="s">
        <v>967</v>
      </c>
      <c r="O202" s="3" t="s">
        <v>1016</v>
      </c>
      <c r="P202" s="3" t="s">
        <v>1016</v>
      </c>
      <c r="Q202" s="3" t="s">
        <v>1016</v>
      </c>
      <c r="R202" s="3" t="s">
        <v>1016</v>
      </c>
      <c r="S202" s="3" t="s">
        <v>1016</v>
      </c>
      <c r="T202" s="3" t="s">
        <v>1016</v>
      </c>
      <c r="U202" s="3" t="s">
        <v>1016</v>
      </c>
      <c r="V202" s="3" t="s">
        <v>1016</v>
      </c>
      <c r="W202" s="3" t="s">
        <v>1016</v>
      </c>
      <c r="AA202" s="3" t="s">
        <v>1016</v>
      </c>
      <c r="AB202" s="3" t="s">
        <v>1016</v>
      </c>
      <c r="AC202" s="3" t="s">
        <v>1016</v>
      </c>
      <c r="AD202" s="3" t="s">
        <v>1016</v>
      </c>
      <c r="AE202" s="3" t="s">
        <v>1016</v>
      </c>
      <c r="AF202" s="3" t="s">
        <v>1016</v>
      </c>
      <c r="AG202" s="3" t="s">
        <v>1016</v>
      </c>
      <c r="AH202" s="3" t="s">
        <v>1016</v>
      </c>
      <c r="AI202" s="3" t="s">
        <v>1016</v>
      </c>
    </row>
    <row r="203" spans="1:35" x14ac:dyDescent="0.55000000000000004">
      <c r="A203" t="s">
        <v>250</v>
      </c>
      <c r="B203" t="s">
        <v>522</v>
      </c>
      <c r="C203" t="s">
        <v>522</v>
      </c>
      <c r="D203" t="s">
        <v>522</v>
      </c>
      <c r="E203" t="s">
        <v>526</v>
      </c>
      <c r="F203" t="s">
        <v>548</v>
      </c>
      <c r="G203" t="s">
        <v>627</v>
      </c>
      <c r="H203" t="s">
        <v>849</v>
      </c>
      <c r="I203" t="s">
        <v>924</v>
      </c>
      <c r="K203" t="s">
        <v>963</v>
      </c>
      <c r="L203" s="3" t="s">
        <v>1016</v>
      </c>
      <c r="M203" s="3" t="s">
        <v>1016</v>
      </c>
      <c r="N203" s="3" t="s">
        <v>1016</v>
      </c>
      <c r="O203" s="3"/>
      <c r="X203" s="3" t="s">
        <v>1016</v>
      </c>
      <c r="Y203" s="3" t="s">
        <v>1016</v>
      </c>
      <c r="Z203" s="3" t="s">
        <v>1016</v>
      </c>
      <c r="AA203" s="3"/>
    </row>
    <row r="204" spans="1:35" x14ac:dyDescent="0.55000000000000004">
      <c r="A204" t="s">
        <v>251</v>
      </c>
      <c r="B204" t="s">
        <v>522</v>
      </c>
      <c r="C204" t="s">
        <v>522</v>
      </c>
      <c r="D204" t="s">
        <v>522</v>
      </c>
      <c r="E204" t="s">
        <v>526</v>
      </c>
      <c r="F204" t="s">
        <v>548</v>
      </c>
      <c r="G204" t="s">
        <v>627</v>
      </c>
      <c r="H204" t="s">
        <v>850</v>
      </c>
      <c r="I204" t="s">
        <v>926</v>
      </c>
      <c r="K204" t="s">
        <v>967</v>
      </c>
      <c r="O204" s="3" t="s">
        <v>1016</v>
      </c>
      <c r="P204" s="3" t="s">
        <v>1016</v>
      </c>
      <c r="Q204" s="3" t="s">
        <v>1016</v>
      </c>
      <c r="R204" s="3" t="s">
        <v>1016</v>
      </c>
      <c r="S204" s="3" t="s">
        <v>1016</v>
      </c>
      <c r="T204" s="3" t="s">
        <v>1016</v>
      </c>
      <c r="U204" s="3" t="s">
        <v>1016</v>
      </c>
      <c r="V204" s="3" t="s">
        <v>1016</v>
      </c>
      <c r="W204" s="3" t="s">
        <v>1016</v>
      </c>
      <c r="AA204" s="3" t="s">
        <v>1016</v>
      </c>
      <c r="AB204" s="3" t="s">
        <v>1016</v>
      </c>
      <c r="AC204" s="3" t="s">
        <v>1016</v>
      </c>
      <c r="AD204" s="3" t="s">
        <v>1016</v>
      </c>
      <c r="AE204" s="3" t="s">
        <v>1016</v>
      </c>
      <c r="AF204" s="3" t="s">
        <v>1016</v>
      </c>
      <c r="AG204" s="3" t="s">
        <v>1016</v>
      </c>
      <c r="AH204" s="3" t="s">
        <v>1016</v>
      </c>
      <c r="AI204" s="3" t="s">
        <v>1016</v>
      </c>
    </row>
    <row r="205" spans="1:35" x14ac:dyDescent="0.55000000000000004">
      <c r="A205" t="s">
        <v>252</v>
      </c>
      <c r="B205" t="s">
        <v>522</v>
      </c>
      <c r="C205" t="s">
        <v>522</v>
      </c>
      <c r="D205" t="s">
        <v>522</v>
      </c>
      <c r="E205" t="s">
        <v>526</v>
      </c>
      <c r="F205" t="s">
        <v>548</v>
      </c>
      <c r="G205" t="s">
        <v>627</v>
      </c>
      <c r="H205" t="s">
        <v>850</v>
      </c>
      <c r="I205" t="s">
        <v>924</v>
      </c>
      <c r="K205" t="s">
        <v>963</v>
      </c>
      <c r="L205" s="3" t="s">
        <v>1016</v>
      </c>
      <c r="M205" s="3" t="s">
        <v>1016</v>
      </c>
      <c r="N205" s="3" t="s">
        <v>1016</v>
      </c>
      <c r="O205" s="3"/>
      <c r="X205" s="3" t="s">
        <v>1016</v>
      </c>
      <c r="Y205" s="3" t="s">
        <v>1016</v>
      </c>
      <c r="Z205" s="3" t="s">
        <v>1016</v>
      </c>
      <c r="AA205" s="3"/>
    </row>
    <row r="206" spans="1:35" x14ac:dyDescent="0.55000000000000004">
      <c r="A206" t="s">
        <v>253</v>
      </c>
      <c r="B206" t="s">
        <v>522</v>
      </c>
      <c r="C206" t="s">
        <v>522</v>
      </c>
      <c r="D206" t="s">
        <v>522</v>
      </c>
      <c r="E206" t="s">
        <v>526</v>
      </c>
      <c r="F206" t="s">
        <v>548</v>
      </c>
      <c r="G206" t="s">
        <v>628</v>
      </c>
      <c r="H206" t="s">
        <v>851</v>
      </c>
      <c r="I206" t="s">
        <v>926</v>
      </c>
      <c r="K206" t="s">
        <v>967</v>
      </c>
      <c r="O206" s="3" t="s">
        <v>1016</v>
      </c>
      <c r="P206" s="3" t="s">
        <v>1016</v>
      </c>
      <c r="Q206" s="3" t="s">
        <v>1016</v>
      </c>
      <c r="R206" s="3" t="s">
        <v>1016</v>
      </c>
      <c r="S206" s="3" t="s">
        <v>1016</v>
      </c>
      <c r="T206" s="3" t="s">
        <v>1016</v>
      </c>
      <c r="U206" s="3" t="s">
        <v>1016</v>
      </c>
      <c r="V206" s="3" t="s">
        <v>1016</v>
      </c>
      <c r="W206" s="3" t="s">
        <v>1016</v>
      </c>
      <c r="AA206" s="3" t="s">
        <v>1016</v>
      </c>
      <c r="AB206" s="3" t="s">
        <v>1016</v>
      </c>
      <c r="AC206" s="3" t="s">
        <v>1016</v>
      </c>
      <c r="AD206" s="3" t="s">
        <v>1016</v>
      </c>
      <c r="AE206" s="3" t="s">
        <v>1016</v>
      </c>
      <c r="AF206" s="3" t="s">
        <v>1016</v>
      </c>
      <c r="AG206" s="3" t="s">
        <v>1016</v>
      </c>
      <c r="AH206" s="3" t="s">
        <v>1016</v>
      </c>
      <c r="AI206" s="3" t="s">
        <v>1016</v>
      </c>
    </row>
    <row r="207" spans="1:35" x14ac:dyDescent="0.55000000000000004">
      <c r="A207" t="s">
        <v>254</v>
      </c>
      <c r="B207" t="s">
        <v>522</v>
      </c>
      <c r="C207" t="s">
        <v>522</v>
      </c>
      <c r="D207" t="s">
        <v>522</v>
      </c>
      <c r="E207" t="s">
        <v>526</v>
      </c>
      <c r="F207" t="s">
        <v>548</v>
      </c>
      <c r="G207" t="s">
        <v>628</v>
      </c>
      <c r="H207" t="s">
        <v>851</v>
      </c>
      <c r="I207" t="s">
        <v>928</v>
      </c>
      <c r="K207" t="s">
        <v>963</v>
      </c>
      <c r="L207" s="3" t="s">
        <v>1016</v>
      </c>
      <c r="M207" s="3" t="s">
        <v>1016</v>
      </c>
      <c r="N207" s="3" t="s">
        <v>1016</v>
      </c>
      <c r="O207" s="3"/>
      <c r="X207" s="3" t="s">
        <v>1016</v>
      </c>
      <c r="Y207" s="3" t="s">
        <v>1016</v>
      </c>
      <c r="Z207" s="3" t="s">
        <v>1016</v>
      </c>
      <c r="AA207" s="3"/>
    </row>
    <row r="208" spans="1:35" x14ac:dyDescent="0.55000000000000004">
      <c r="A208" t="s">
        <v>255</v>
      </c>
      <c r="B208" t="s">
        <v>522</v>
      </c>
      <c r="C208" t="s">
        <v>522</v>
      </c>
      <c r="D208" t="s">
        <v>522</v>
      </c>
      <c r="E208" t="s">
        <v>526</v>
      </c>
      <c r="F208" t="s">
        <v>548</v>
      </c>
      <c r="G208" t="s">
        <v>628</v>
      </c>
      <c r="H208" t="s">
        <v>852</v>
      </c>
      <c r="I208" t="s">
        <v>926</v>
      </c>
      <c r="K208" t="s">
        <v>967</v>
      </c>
      <c r="O208" s="3" t="s">
        <v>1016</v>
      </c>
      <c r="P208" s="3" t="s">
        <v>1016</v>
      </c>
      <c r="Q208" s="3" t="s">
        <v>1016</v>
      </c>
      <c r="R208" s="3" t="s">
        <v>1016</v>
      </c>
      <c r="S208" s="3" t="s">
        <v>1016</v>
      </c>
      <c r="T208" s="3" t="s">
        <v>1016</v>
      </c>
      <c r="U208" s="3" t="s">
        <v>1016</v>
      </c>
      <c r="V208" s="3" t="s">
        <v>1016</v>
      </c>
      <c r="W208" s="3" t="s">
        <v>1016</v>
      </c>
      <c r="AA208" s="3" t="s">
        <v>1016</v>
      </c>
      <c r="AB208" s="3" t="s">
        <v>1016</v>
      </c>
      <c r="AC208" s="3" t="s">
        <v>1016</v>
      </c>
      <c r="AD208" s="3" t="s">
        <v>1016</v>
      </c>
      <c r="AE208" s="3" t="s">
        <v>1016</v>
      </c>
      <c r="AF208" s="3" t="s">
        <v>1016</v>
      </c>
      <c r="AG208" s="3" t="s">
        <v>1016</v>
      </c>
      <c r="AH208" s="3" t="s">
        <v>1016</v>
      </c>
      <c r="AI208" s="3" t="s">
        <v>1016</v>
      </c>
    </row>
    <row r="209" spans="1:35" x14ac:dyDescent="0.55000000000000004">
      <c r="A209" t="s">
        <v>256</v>
      </c>
      <c r="B209" t="s">
        <v>522</v>
      </c>
      <c r="C209" t="s">
        <v>522</v>
      </c>
      <c r="D209" t="s">
        <v>522</v>
      </c>
      <c r="E209" t="s">
        <v>526</v>
      </c>
      <c r="F209" t="s">
        <v>548</v>
      </c>
      <c r="G209" t="s">
        <v>628</v>
      </c>
      <c r="H209" t="s">
        <v>852</v>
      </c>
      <c r="I209" t="s">
        <v>928</v>
      </c>
      <c r="K209" t="s">
        <v>967</v>
      </c>
      <c r="L209" s="3" t="s">
        <v>1016</v>
      </c>
      <c r="M209" s="3" t="s">
        <v>1016</v>
      </c>
      <c r="N209" s="3" t="s">
        <v>1016</v>
      </c>
      <c r="O209" s="3"/>
      <c r="X209" s="3" t="s">
        <v>1016</v>
      </c>
      <c r="Y209" s="3" t="s">
        <v>1016</v>
      </c>
      <c r="Z209" s="3" t="s">
        <v>1016</v>
      </c>
      <c r="AA209" s="3"/>
    </row>
    <row r="210" spans="1:35" x14ac:dyDescent="0.55000000000000004">
      <c r="A210" t="s">
        <v>257</v>
      </c>
      <c r="B210" t="s">
        <v>522</v>
      </c>
      <c r="C210" t="s">
        <v>522</v>
      </c>
      <c r="D210" t="s">
        <v>522</v>
      </c>
      <c r="E210" t="s">
        <v>526</v>
      </c>
      <c r="F210" t="s">
        <v>548</v>
      </c>
      <c r="G210" t="s">
        <v>629</v>
      </c>
      <c r="H210" t="s">
        <v>853</v>
      </c>
      <c r="I210" t="s">
        <v>926</v>
      </c>
      <c r="K210" t="s">
        <v>967</v>
      </c>
      <c r="O210" s="3" t="s">
        <v>1016</v>
      </c>
      <c r="P210" s="3" t="s">
        <v>1016</v>
      </c>
      <c r="Q210" s="3" t="s">
        <v>1016</v>
      </c>
      <c r="R210" s="3" t="s">
        <v>1016</v>
      </c>
      <c r="S210" s="3" t="s">
        <v>1016</v>
      </c>
      <c r="T210" s="3" t="s">
        <v>1016</v>
      </c>
      <c r="U210" s="3" t="s">
        <v>1016</v>
      </c>
      <c r="V210" s="3" t="s">
        <v>1016</v>
      </c>
      <c r="W210" s="3" t="s">
        <v>1016</v>
      </c>
      <c r="AA210" s="3" t="s">
        <v>1016</v>
      </c>
      <c r="AB210" s="3" t="s">
        <v>1016</v>
      </c>
      <c r="AC210" s="3" t="s">
        <v>1016</v>
      </c>
      <c r="AD210" s="3" t="s">
        <v>1016</v>
      </c>
      <c r="AE210" s="3" t="s">
        <v>1016</v>
      </c>
      <c r="AF210" s="3" t="s">
        <v>1016</v>
      </c>
      <c r="AG210" s="3" t="s">
        <v>1016</v>
      </c>
      <c r="AH210" s="3" t="s">
        <v>1016</v>
      </c>
      <c r="AI210" s="3" t="s">
        <v>1016</v>
      </c>
    </row>
    <row r="211" spans="1:35" x14ac:dyDescent="0.55000000000000004">
      <c r="A211" t="s">
        <v>258</v>
      </c>
      <c r="B211" t="s">
        <v>522</v>
      </c>
      <c r="C211" t="s">
        <v>522</v>
      </c>
      <c r="D211" t="s">
        <v>522</v>
      </c>
      <c r="E211" t="s">
        <v>526</v>
      </c>
      <c r="F211" t="s">
        <v>548</v>
      </c>
      <c r="G211" t="s">
        <v>629</v>
      </c>
      <c r="H211" t="s">
        <v>854</v>
      </c>
      <c r="I211" t="s">
        <v>926</v>
      </c>
      <c r="K211" t="s">
        <v>967</v>
      </c>
      <c r="O211" s="3" t="s">
        <v>1016</v>
      </c>
      <c r="P211" s="3" t="s">
        <v>1016</v>
      </c>
      <c r="Q211" s="3" t="s">
        <v>1016</v>
      </c>
      <c r="R211" s="3" t="s">
        <v>1016</v>
      </c>
      <c r="S211" s="3" t="s">
        <v>1016</v>
      </c>
      <c r="T211" s="3" t="s">
        <v>1016</v>
      </c>
      <c r="U211" s="3" t="s">
        <v>1016</v>
      </c>
      <c r="V211" s="3" t="s">
        <v>1016</v>
      </c>
      <c r="W211" s="3" t="s">
        <v>1016</v>
      </c>
      <c r="AA211" s="3" t="s">
        <v>1016</v>
      </c>
      <c r="AB211" s="3" t="s">
        <v>1016</v>
      </c>
      <c r="AC211" s="3" t="s">
        <v>1016</v>
      </c>
      <c r="AD211" s="3" t="s">
        <v>1016</v>
      </c>
      <c r="AE211" s="3" t="s">
        <v>1016</v>
      </c>
      <c r="AF211" s="3" t="s">
        <v>1016</v>
      </c>
      <c r="AG211" s="3" t="s">
        <v>1016</v>
      </c>
      <c r="AH211" s="3" t="s">
        <v>1016</v>
      </c>
      <c r="AI211" s="3" t="s">
        <v>1016</v>
      </c>
    </row>
    <row r="212" spans="1:35" x14ac:dyDescent="0.55000000000000004">
      <c r="A212" t="s">
        <v>259</v>
      </c>
      <c r="B212" t="s">
        <v>522</v>
      </c>
      <c r="C212" t="s">
        <v>522</v>
      </c>
      <c r="D212" t="s">
        <v>522</v>
      </c>
      <c r="E212" t="s">
        <v>526</v>
      </c>
      <c r="F212" t="s">
        <v>548</v>
      </c>
      <c r="G212" t="s">
        <v>630</v>
      </c>
      <c r="H212" t="s">
        <v>630</v>
      </c>
      <c r="I212" t="s">
        <v>926</v>
      </c>
      <c r="K212" t="s">
        <v>967</v>
      </c>
      <c r="O212" s="3" t="s">
        <v>1016</v>
      </c>
      <c r="P212" s="3" t="s">
        <v>1016</v>
      </c>
      <c r="Q212" s="3" t="s">
        <v>1016</v>
      </c>
      <c r="R212" s="3" t="s">
        <v>1016</v>
      </c>
      <c r="S212" s="3" t="s">
        <v>1016</v>
      </c>
      <c r="T212" s="3" t="s">
        <v>1016</v>
      </c>
      <c r="U212" s="3" t="s">
        <v>1016</v>
      </c>
      <c r="V212" s="3" t="s">
        <v>1016</v>
      </c>
      <c r="W212" s="3" t="s">
        <v>1016</v>
      </c>
      <c r="AA212" s="3" t="s">
        <v>1016</v>
      </c>
      <c r="AB212" s="3" t="s">
        <v>1016</v>
      </c>
      <c r="AC212" s="3" t="s">
        <v>1016</v>
      </c>
      <c r="AD212" s="3" t="s">
        <v>1016</v>
      </c>
      <c r="AE212" s="3" t="s">
        <v>1016</v>
      </c>
      <c r="AF212" s="3" t="s">
        <v>1016</v>
      </c>
      <c r="AG212" s="3" t="s">
        <v>1016</v>
      </c>
      <c r="AH212" s="3" t="s">
        <v>1016</v>
      </c>
      <c r="AI212" s="3" t="s">
        <v>1016</v>
      </c>
    </row>
    <row r="213" spans="1:35" x14ac:dyDescent="0.55000000000000004">
      <c r="A213" t="s">
        <v>260</v>
      </c>
      <c r="B213" t="s">
        <v>522</v>
      </c>
      <c r="C213" t="s">
        <v>522</v>
      </c>
      <c r="D213" t="s">
        <v>522</v>
      </c>
      <c r="E213" t="s">
        <v>526</v>
      </c>
      <c r="F213" t="s">
        <v>548</v>
      </c>
      <c r="G213" t="s">
        <v>630</v>
      </c>
      <c r="H213" t="s">
        <v>630</v>
      </c>
      <c r="I213" t="s">
        <v>928</v>
      </c>
      <c r="K213" t="s">
        <v>964</v>
      </c>
      <c r="L213" s="3" t="s">
        <v>1016</v>
      </c>
      <c r="M213" s="3" t="s">
        <v>1016</v>
      </c>
      <c r="N213" s="3" t="s">
        <v>1016</v>
      </c>
      <c r="O213" s="3"/>
      <c r="X213" s="3" t="s">
        <v>1016</v>
      </c>
      <c r="Y213" s="3" t="s">
        <v>1016</v>
      </c>
      <c r="Z213" s="3" t="s">
        <v>1016</v>
      </c>
      <c r="AA213" s="3"/>
    </row>
    <row r="214" spans="1:35" x14ac:dyDescent="0.55000000000000004">
      <c r="A214" t="s">
        <v>261</v>
      </c>
      <c r="B214" t="s">
        <v>522</v>
      </c>
      <c r="C214" t="s">
        <v>522</v>
      </c>
      <c r="D214" t="s">
        <v>522</v>
      </c>
      <c r="E214" t="s">
        <v>526</v>
      </c>
      <c r="F214" t="s">
        <v>548</v>
      </c>
      <c r="G214" t="s">
        <v>631</v>
      </c>
      <c r="H214" t="s">
        <v>855</v>
      </c>
      <c r="I214" t="s">
        <v>926</v>
      </c>
      <c r="K214" t="s">
        <v>967</v>
      </c>
      <c r="O214" s="3" t="s">
        <v>1016</v>
      </c>
      <c r="P214" s="3" t="s">
        <v>1016</v>
      </c>
      <c r="Q214" s="3" t="s">
        <v>1016</v>
      </c>
      <c r="R214" s="3" t="s">
        <v>1016</v>
      </c>
      <c r="S214" s="3" t="s">
        <v>1016</v>
      </c>
      <c r="T214" s="3" t="s">
        <v>1016</v>
      </c>
      <c r="U214" s="3" t="s">
        <v>1016</v>
      </c>
      <c r="V214" s="3" t="s">
        <v>1016</v>
      </c>
      <c r="W214" s="3" t="s">
        <v>1016</v>
      </c>
      <c r="AA214" s="3" t="s">
        <v>1016</v>
      </c>
      <c r="AB214" s="3" t="s">
        <v>1016</v>
      </c>
      <c r="AC214" s="3" t="s">
        <v>1016</v>
      </c>
      <c r="AD214" s="3" t="s">
        <v>1016</v>
      </c>
      <c r="AE214" s="3" t="s">
        <v>1016</v>
      </c>
      <c r="AF214" s="3" t="s">
        <v>1016</v>
      </c>
      <c r="AG214" s="3" t="s">
        <v>1016</v>
      </c>
      <c r="AH214" s="3" t="s">
        <v>1016</v>
      </c>
      <c r="AI214" s="3" t="s">
        <v>1016</v>
      </c>
    </row>
    <row r="215" spans="1:35" x14ac:dyDescent="0.55000000000000004">
      <c r="A215" t="s">
        <v>262</v>
      </c>
      <c r="B215" t="s">
        <v>522</v>
      </c>
      <c r="C215" t="s">
        <v>522</v>
      </c>
      <c r="D215" t="s">
        <v>522</v>
      </c>
      <c r="E215" t="s">
        <v>526</v>
      </c>
      <c r="F215" t="s">
        <v>548</v>
      </c>
      <c r="G215" t="s">
        <v>631</v>
      </c>
      <c r="H215" t="s">
        <v>855</v>
      </c>
      <c r="I215" t="s">
        <v>924</v>
      </c>
      <c r="K215" t="s">
        <v>965</v>
      </c>
      <c r="L215" s="3" t="s">
        <v>1016</v>
      </c>
      <c r="M215" s="3" t="s">
        <v>1016</v>
      </c>
      <c r="N215" s="3" t="s">
        <v>1016</v>
      </c>
      <c r="O215" s="3"/>
      <c r="X215" s="3" t="s">
        <v>1016</v>
      </c>
      <c r="Y215" s="3" t="s">
        <v>1016</v>
      </c>
      <c r="Z215" s="3" t="s">
        <v>1016</v>
      </c>
      <c r="AA215" s="3"/>
    </row>
    <row r="216" spans="1:35" x14ac:dyDescent="0.55000000000000004">
      <c r="A216" t="s">
        <v>263</v>
      </c>
      <c r="B216" t="s">
        <v>522</v>
      </c>
      <c r="C216" t="s">
        <v>522</v>
      </c>
      <c r="D216" t="s">
        <v>522</v>
      </c>
      <c r="E216" t="s">
        <v>526</v>
      </c>
      <c r="F216" t="s">
        <v>548</v>
      </c>
      <c r="G216" t="s">
        <v>631</v>
      </c>
      <c r="H216" t="s">
        <v>856</v>
      </c>
      <c r="I216" t="s">
        <v>926</v>
      </c>
      <c r="K216" t="s">
        <v>967</v>
      </c>
      <c r="O216" s="3" t="s">
        <v>1016</v>
      </c>
      <c r="P216" s="3" t="s">
        <v>1016</v>
      </c>
      <c r="Q216" s="3" t="s">
        <v>1016</v>
      </c>
      <c r="R216" s="3" t="s">
        <v>1016</v>
      </c>
      <c r="S216" s="3" t="s">
        <v>1016</v>
      </c>
      <c r="T216" s="3" t="s">
        <v>1016</v>
      </c>
      <c r="U216" s="3" t="s">
        <v>1016</v>
      </c>
      <c r="V216" s="3" t="s">
        <v>1016</v>
      </c>
      <c r="W216" s="3" t="s">
        <v>1016</v>
      </c>
      <c r="AA216" s="3" t="s">
        <v>1016</v>
      </c>
      <c r="AB216" s="3" t="s">
        <v>1016</v>
      </c>
      <c r="AC216" s="3" t="s">
        <v>1016</v>
      </c>
      <c r="AD216" s="3" t="s">
        <v>1016</v>
      </c>
      <c r="AE216" s="3" t="s">
        <v>1016</v>
      </c>
      <c r="AF216" s="3" t="s">
        <v>1016</v>
      </c>
      <c r="AG216" s="3" t="s">
        <v>1016</v>
      </c>
      <c r="AH216" s="3" t="s">
        <v>1016</v>
      </c>
      <c r="AI216" s="3" t="s">
        <v>1016</v>
      </c>
    </row>
    <row r="217" spans="1:35" x14ac:dyDescent="0.55000000000000004">
      <c r="A217" t="s">
        <v>264</v>
      </c>
      <c r="B217" t="s">
        <v>522</v>
      </c>
      <c r="C217" t="s">
        <v>522</v>
      </c>
      <c r="D217" t="s">
        <v>522</v>
      </c>
      <c r="E217" t="s">
        <v>526</v>
      </c>
      <c r="F217" t="s">
        <v>548</v>
      </c>
      <c r="G217" t="s">
        <v>631</v>
      </c>
      <c r="H217" t="s">
        <v>856</v>
      </c>
      <c r="I217" t="s">
        <v>924</v>
      </c>
      <c r="K217" t="s">
        <v>965</v>
      </c>
      <c r="L217" s="3" t="s">
        <v>1016</v>
      </c>
      <c r="M217" s="3" t="s">
        <v>1016</v>
      </c>
      <c r="N217" s="3" t="s">
        <v>1016</v>
      </c>
      <c r="O217" s="3"/>
      <c r="X217" s="3" t="s">
        <v>1016</v>
      </c>
      <c r="Y217" s="3" t="s">
        <v>1016</v>
      </c>
      <c r="Z217" s="3" t="s">
        <v>1016</v>
      </c>
      <c r="AA217" s="3"/>
    </row>
    <row r="218" spans="1:35" x14ac:dyDescent="0.55000000000000004">
      <c r="A218" t="s">
        <v>265</v>
      </c>
      <c r="B218" t="s">
        <v>522</v>
      </c>
      <c r="C218" t="s">
        <v>522</v>
      </c>
      <c r="D218" t="s">
        <v>522</v>
      </c>
      <c r="E218" t="s">
        <v>526</v>
      </c>
      <c r="F218" t="s">
        <v>548</v>
      </c>
      <c r="G218" t="s">
        <v>632</v>
      </c>
      <c r="H218" t="s">
        <v>857</v>
      </c>
      <c r="I218" t="s">
        <v>926</v>
      </c>
      <c r="K218" t="s">
        <v>967</v>
      </c>
      <c r="O218" s="3" t="s">
        <v>1016</v>
      </c>
      <c r="P218" s="3" t="s">
        <v>1016</v>
      </c>
      <c r="Q218" s="3" t="s">
        <v>1016</v>
      </c>
      <c r="R218" s="3" t="s">
        <v>1016</v>
      </c>
      <c r="S218" s="3" t="s">
        <v>1016</v>
      </c>
      <c r="T218" s="3" t="s">
        <v>1016</v>
      </c>
      <c r="U218" s="3" t="s">
        <v>1016</v>
      </c>
      <c r="V218" s="3" t="s">
        <v>1016</v>
      </c>
      <c r="W218" s="3" t="s">
        <v>1016</v>
      </c>
      <c r="AA218" s="3" t="s">
        <v>1016</v>
      </c>
      <c r="AB218" s="3" t="s">
        <v>1016</v>
      </c>
      <c r="AC218" s="3" t="s">
        <v>1016</v>
      </c>
      <c r="AD218" s="3" t="s">
        <v>1016</v>
      </c>
      <c r="AE218" s="3" t="s">
        <v>1016</v>
      </c>
      <c r="AF218" s="3" t="s">
        <v>1016</v>
      </c>
      <c r="AG218" s="3" t="s">
        <v>1016</v>
      </c>
      <c r="AH218" s="3" t="s">
        <v>1016</v>
      </c>
      <c r="AI218" s="3" t="s">
        <v>1016</v>
      </c>
    </row>
    <row r="219" spans="1:35" x14ac:dyDescent="0.55000000000000004">
      <c r="A219" t="s">
        <v>266</v>
      </c>
      <c r="B219" t="s">
        <v>522</v>
      </c>
      <c r="C219" t="s">
        <v>522</v>
      </c>
      <c r="D219" t="s">
        <v>522</v>
      </c>
      <c r="E219" t="s">
        <v>526</v>
      </c>
      <c r="F219" t="s">
        <v>548</v>
      </c>
      <c r="G219" t="s">
        <v>632</v>
      </c>
      <c r="H219" t="s">
        <v>857</v>
      </c>
      <c r="I219" t="s">
        <v>928</v>
      </c>
      <c r="K219" t="s">
        <v>965</v>
      </c>
      <c r="L219" s="3" t="s">
        <v>1016</v>
      </c>
      <c r="M219" s="3" t="s">
        <v>1016</v>
      </c>
      <c r="N219" s="3" t="s">
        <v>1016</v>
      </c>
      <c r="O219" s="3"/>
      <c r="X219" s="3" t="s">
        <v>1016</v>
      </c>
      <c r="Y219" s="3" t="s">
        <v>1016</v>
      </c>
      <c r="Z219" s="3" t="s">
        <v>1016</v>
      </c>
      <c r="AA219" s="3"/>
    </row>
    <row r="220" spans="1:35" x14ac:dyDescent="0.55000000000000004">
      <c r="A220" t="s">
        <v>267</v>
      </c>
      <c r="B220" t="s">
        <v>522</v>
      </c>
      <c r="C220" t="s">
        <v>522</v>
      </c>
      <c r="D220" t="s">
        <v>522</v>
      </c>
      <c r="E220" t="s">
        <v>526</v>
      </c>
      <c r="F220" t="s">
        <v>548</v>
      </c>
      <c r="G220" t="s">
        <v>632</v>
      </c>
      <c r="H220" t="s">
        <v>858</v>
      </c>
      <c r="I220" t="s">
        <v>926</v>
      </c>
      <c r="K220" t="s">
        <v>967</v>
      </c>
      <c r="O220" s="3" t="s">
        <v>1016</v>
      </c>
      <c r="P220" s="3" t="s">
        <v>1016</v>
      </c>
      <c r="Q220" s="3" t="s">
        <v>1016</v>
      </c>
      <c r="R220" s="3" t="s">
        <v>1016</v>
      </c>
      <c r="S220" s="3" t="s">
        <v>1016</v>
      </c>
      <c r="T220" s="3" t="s">
        <v>1016</v>
      </c>
      <c r="U220" s="3" t="s">
        <v>1016</v>
      </c>
      <c r="V220" s="3" t="s">
        <v>1016</v>
      </c>
      <c r="W220" s="3" t="s">
        <v>1016</v>
      </c>
      <c r="AA220" s="3" t="s">
        <v>1016</v>
      </c>
      <c r="AB220" s="3" t="s">
        <v>1016</v>
      </c>
      <c r="AC220" s="3" t="s">
        <v>1016</v>
      </c>
      <c r="AD220" s="3" t="s">
        <v>1016</v>
      </c>
      <c r="AE220" s="3" t="s">
        <v>1016</v>
      </c>
      <c r="AF220" s="3" t="s">
        <v>1016</v>
      </c>
      <c r="AG220" s="3" t="s">
        <v>1016</v>
      </c>
      <c r="AH220" s="3" t="s">
        <v>1016</v>
      </c>
      <c r="AI220" s="3" t="s">
        <v>1016</v>
      </c>
    </row>
    <row r="221" spans="1:35" x14ac:dyDescent="0.55000000000000004">
      <c r="A221" t="s">
        <v>268</v>
      </c>
      <c r="B221" t="s">
        <v>522</v>
      </c>
      <c r="C221" t="s">
        <v>522</v>
      </c>
      <c r="D221" t="s">
        <v>522</v>
      </c>
      <c r="E221" t="s">
        <v>526</v>
      </c>
      <c r="F221" t="s">
        <v>548</v>
      </c>
      <c r="G221" t="s">
        <v>632</v>
      </c>
      <c r="H221" t="s">
        <v>858</v>
      </c>
      <c r="I221" t="s">
        <v>928</v>
      </c>
      <c r="K221" t="s">
        <v>965</v>
      </c>
      <c r="L221" s="3" t="s">
        <v>1016</v>
      </c>
      <c r="M221" s="3" t="s">
        <v>1016</v>
      </c>
      <c r="N221" s="3" t="s">
        <v>1016</v>
      </c>
      <c r="O221" s="3"/>
      <c r="X221" s="3" t="s">
        <v>1016</v>
      </c>
      <c r="Y221" s="3" t="s">
        <v>1016</v>
      </c>
      <c r="Z221" s="3" t="s">
        <v>1016</v>
      </c>
      <c r="AA221" s="3"/>
    </row>
    <row r="222" spans="1:35" x14ac:dyDescent="0.55000000000000004">
      <c r="A222" t="s">
        <v>269</v>
      </c>
      <c r="B222" t="s">
        <v>522</v>
      </c>
      <c r="C222" t="s">
        <v>522</v>
      </c>
      <c r="D222" t="s">
        <v>522</v>
      </c>
      <c r="E222" t="s">
        <v>526</v>
      </c>
      <c r="F222" t="s">
        <v>548</v>
      </c>
      <c r="G222" t="s">
        <v>633</v>
      </c>
      <c r="H222" t="s">
        <v>859</v>
      </c>
      <c r="I222" t="s">
        <v>926</v>
      </c>
      <c r="K222" t="s">
        <v>967</v>
      </c>
      <c r="O222" s="3" t="s">
        <v>1016</v>
      </c>
      <c r="P222" s="3" t="s">
        <v>1016</v>
      </c>
      <c r="Q222" s="3" t="s">
        <v>1016</v>
      </c>
      <c r="R222" s="3" t="s">
        <v>1016</v>
      </c>
      <c r="S222" s="3" t="s">
        <v>1016</v>
      </c>
      <c r="T222" s="3" t="s">
        <v>1016</v>
      </c>
      <c r="U222" s="3" t="s">
        <v>1016</v>
      </c>
      <c r="V222" s="3" t="s">
        <v>1016</v>
      </c>
      <c r="W222" s="3" t="s">
        <v>1016</v>
      </c>
      <c r="AA222" s="3" t="s">
        <v>1016</v>
      </c>
      <c r="AB222" s="3" t="s">
        <v>1016</v>
      </c>
      <c r="AC222" s="3" t="s">
        <v>1016</v>
      </c>
      <c r="AD222" s="3" t="s">
        <v>1016</v>
      </c>
      <c r="AE222" s="3" t="s">
        <v>1016</v>
      </c>
      <c r="AF222" s="3" t="s">
        <v>1016</v>
      </c>
      <c r="AG222" s="3" t="s">
        <v>1016</v>
      </c>
      <c r="AH222" s="3" t="s">
        <v>1016</v>
      </c>
      <c r="AI222" s="3" t="s">
        <v>1016</v>
      </c>
    </row>
    <row r="223" spans="1:35" x14ac:dyDescent="0.55000000000000004">
      <c r="A223" t="s">
        <v>270</v>
      </c>
      <c r="B223" t="s">
        <v>522</v>
      </c>
      <c r="C223" t="s">
        <v>522</v>
      </c>
      <c r="D223" t="s">
        <v>522</v>
      </c>
      <c r="E223" t="s">
        <v>526</v>
      </c>
      <c r="F223" t="s">
        <v>548</v>
      </c>
      <c r="G223" t="s">
        <v>633</v>
      </c>
      <c r="H223" t="s">
        <v>860</v>
      </c>
      <c r="I223" t="s">
        <v>926</v>
      </c>
      <c r="K223" t="s">
        <v>967</v>
      </c>
      <c r="O223" s="3" t="s">
        <v>1016</v>
      </c>
      <c r="P223" s="3" t="s">
        <v>1016</v>
      </c>
      <c r="Q223" s="3" t="s">
        <v>1016</v>
      </c>
      <c r="R223" s="3" t="s">
        <v>1016</v>
      </c>
      <c r="S223" s="3" t="s">
        <v>1016</v>
      </c>
      <c r="T223" s="3" t="s">
        <v>1016</v>
      </c>
      <c r="U223" s="3" t="s">
        <v>1016</v>
      </c>
      <c r="V223" s="3" t="s">
        <v>1016</v>
      </c>
      <c r="W223" s="3" t="s">
        <v>1016</v>
      </c>
      <c r="AA223" s="3" t="s">
        <v>1016</v>
      </c>
      <c r="AB223" s="3" t="s">
        <v>1016</v>
      </c>
      <c r="AC223" s="3" t="s">
        <v>1016</v>
      </c>
      <c r="AD223" s="3" t="s">
        <v>1016</v>
      </c>
      <c r="AE223" s="3" t="s">
        <v>1016</v>
      </c>
      <c r="AF223" s="3" t="s">
        <v>1016</v>
      </c>
      <c r="AG223" s="3" t="s">
        <v>1016</v>
      </c>
      <c r="AH223" s="3" t="s">
        <v>1016</v>
      </c>
      <c r="AI223" s="3" t="s">
        <v>1016</v>
      </c>
    </row>
    <row r="224" spans="1:35" x14ac:dyDescent="0.55000000000000004">
      <c r="A224" t="s">
        <v>271</v>
      </c>
      <c r="B224" t="s">
        <v>522</v>
      </c>
      <c r="C224" t="s">
        <v>522</v>
      </c>
      <c r="D224" t="s">
        <v>522</v>
      </c>
      <c r="E224" t="s">
        <v>526</v>
      </c>
      <c r="F224" t="s">
        <v>548</v>
      </c>
      <c r="G224" t="s">
        <v>634</v>
      </c>
      <c r="H224" t="s">
        <v>634</v>
      </c>
      <c r="I224" t="s">
        <v>926</v>
      </c>
      <c r="K224" t="s">
        <v>967</v>
      </c>
      <c r="O224" s="3" t="s">
        <v>1016</v>
      </c>
      <c r="P224" s="3" t="s">
        <v>1016</v>
      </c>
      <c r="Q224" s="3" t="s">
        <v>1016</v>
      </c>
      <c r="R224" s="3" t="s">
        <v>1016</v>
      </c>
      <c r="S224" s="3" t="s">
        <v>1016</v>
      </c>
      <c r="T224" s="3" t="s">
        <v>1016</v>
      </c>
      <c r="U224" s="3" t="s">
        <v>1016</v>
      </c>
      <c r="V224" s="3" t="s">
        <v>1016</v>
      </c>
      <c r="W224" s="3" t="s">
        <v>1016</v>
      </c>
      <c r="AA224" s="3" t="s">
        <v>1016</v>
      </c>
      <c r="AB224" s="3" t="s">
        <v>1016</v>
      </c>
      <c r="AC224" s="3" t="s">
        <v>1016</v>
      </c>
      <c r="AD224" s="3" t="s">
        <v>1016</v>
      </c>
      <c r="AE224" s="3" t="s">
        <v>1016</v>
      </c>
      <c r="AF224" s="3" t="s">
        <v>1016</v>
      </c>
      <c r="AG224" s="3" t="s">
        <v>1016</v>
      </c>
      <c r="AH224" s="3" t="s">
        <v>1016</v>
      </c>
      <c r="AI224" s="3" t="s">
        <v>1016</v>
      </c>
    </row>
    <row r="225" spans="1:35" x14ac:dyDescent="0.55000000000000004">
      <c r="A225" t="s">
        <v>272</v>
      </c>
      <c r="B225" t="s">
        <v>522</v>
      </c>
      <c r="C225" t="s">
        <v>522</v>
      </c>
      <c r="D225" t="s">
        <v>522</v>
      </c>
      <c r="E225" t="s">
        <v>526</v>
      </c>
      <c r="F225" t="s">
        <v>548</v>
      </c>
      <c r="G225" t="s">
        <v>634</v>
      </c>
      <c r="H225" t="s">
        <v>634</v>
      </c>
      <c r="I225" t="s">
        <v>928</v>
      </c>
      <c r="K225" t="s">
        <v>964</v>
      </c>
      <c r="L225" s="3" t="s">
        <v>1016</v>
      </c>
      <c r="M225" s="3" t="s">
        <v>1016</v>
      </c>
      <c r="N225" s="3" t="s">
        <v>1016</v>
      </c>
      <c r="O225" s="3"/>
      <c r="X225" s="3" t="s">
        <v>1016</v>
      </c>
      <c r="Y225" s="3" t="s">
        <v>1016</v>
      </c>
      <c r="Z225" s="3" t="s">
        <v>1016</v>
      </c>
      <c r="AA225" s="3"/>
    </row>
    <row r="226" spans="1:35" x14ac:dyDescent="0.55000000000000004">
      <c r="A226" t="s">
        <v>273</v>
      </c>
      <c r="B226" t="s">
        <v>522</v>
      </c>
      <c r="C226" t="s">
        <v>522</v>
      </c>
      <c r="D226" t="s">
        <v>522</v>
      </c>
      <c r="E226" t="s">
        <v>526</v>
      </c>
      <c r="F226" t="s">
        <v>548</v>
      </c>
      <c r="G226" t="s">
        <v>635</v>
      </c>
      <c r="H226" t="s">
        <v>861</v>
      </c>
      <c r="I226" t="s">
        <v>926</v>
      </c>
      <c r="K226" t="s">
        <v>967</v>
      </c>
      <c r="L226" s="3"/>
      <c r="M226" s="3"/>
      <c r="N226" s="3"/>
      <c r="O226" s="3" t="s">
        <v>1016</v>
      </c>
      <c r="P226" s="3" t="s">
        <v>1016</v>
      </c>
      <c r="Q226" s="3" t="s">
        <v>1016</v>
      </c>
      <c r="R226" s="3" t="s">
        <v>1016</v>
      </c>
      <c r="S226" s="3" t="s">
        <v>1016</v>
      </c>
      <c r="T226" s="3" t="s">
        <v>1016</v>
      </c>
      <c r="U226" s="3" t="s">
        <v>1016</v>
      </c>
      <c r="V226" s="3" t="s">
        <v>1016</v>
      </c>
      <c r="W226" s="3" t="s">
        <v>1016</v>
      </c>
      <c r="X226" s="3"/>
      <c r="Y226" s="3"/>
      <c r="Z226" s="3"/>
      <c r="AA226" s="3" t="s">
        <v>1016</v>
      </c>
      <c r="AB226" s="3" t="s">
        <v>1016</v>
      </c>
      <c r="AC226" s="3" t="s">
        <v>1016</v>
      </c>
      <c r="AD226" s="3" t="s">
        <v>1016</v>
      </c>
      <c r="AE226" s="3" t="s">
        <v>1016</v>
      </c>
      <c r="AF226" s="3" t="s">
        <v>1016</v>
      </c>
      <c r="AG226" s="3" t="s">
        <v>1016</v>
      </c>
      <c r="AH226" s="3" t="s">
        <v>1016</v>
      </c>
      <c r="AI226" s="3" t="s">
        <v>1016</v>
      </c>
    </row>
    <row r="227" spans="1:35" x14ac:dyDescent="0.55000000000000004">
      <c r="A227" t="s">
        <v>274</v>
      </c>
      <c r="B227" t="s">
        <v>522</v>
      </c>
      <c r="C227" t="s">
        <v>522</v>
      </c>
      <c r="D227" t="s">
        <v>522</v>
      </c>
      <c r="E227" t="s">
        <v>526</v>
      </c>
      <c r="F227" t="s">
        <v>548</v>
      </c>
      <c r="G227" t="s">
        <v>635</v>
      </c>
      <c r="H227" t="s">
        <v>861</v>
      </c>
      <c r="I227" t="s">
        <v>928</v>
      </c>
      <c r="K227" t="s">
        <v>968</v>
      </c>
      <c r="L227" s="3" t="s">
        <v>1016</v>
      </c>
      <c r="M227" s="3" t="s">
        <v>1016</v>
      </c>
      <c r="N227" s="3" t="s">
        <v>1016</v>
      </c>
      <c r="O227" s="3"/>
      <c r="P227" s="3"/>
      <c r="Q227" s="3"/>
      <c r="R227" s="3"/>
      <c r="S227" s="3"/>
      <c r="T227" s="3"/>
      <c r="U227" s="3"/>
      <c r="V227" s="3"/>
      <c r="W227" s="3"/>
      <c r="X227" s="3" t="s">
        <v>1016</v>
      </c>
      <c r="Y227" s="3" t="s">
        <v>1016</v>
      </c>
      <c r="Z227" s="3" t="s">
        <v>1016</v>
      </c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x14ac:dyDescent="0.55000000000000004">
      <c r="A228" t="s">
        <v>275</v>
      </c>
      <c r="B228" t="s">
        <v>522</v>
      </c>
      <c r="C228" t="s">
        <v>522</v>
      </c>
      <c r="D228" t="s">
        <v>522</v>
      </c>
      <c r="E228" t="s">
        <v>526</v>
      </c>
      <c r="F228" t="s">
        <v>548</v>
      </c>
      <c r="G228" t="s">
        <v>635</v>
      </c>
      <c r="H228" t="s">
        <v>862</v>
      </c>
      <c r="I228" t="s">
        <v>926</v>
      </c>
      <c r="K228" t="s">
        <v>967</v>
      </c>
      <c r="O228" s="3" t="s">
        <v>1016</v>
      </c>
      <c r="P228" s="3" t="s">
        <v>1016</v>
      </c>
      <c r="Q228" s="3" t="s">
        <v>1016</v>
      </c>
      <c r="R228" s="3" t="s">
        <v>1016</v>
      </c>
      <c r="S228" s="3" t="s">
        <v>1016</v>
      </c>
      <c r="T228" s="3" t="s">
        <v>1016</v>
      </c>
      <c r="U228" s="3" t="s">
        <v>1016</v>
      </c>
      <c r="V228" s="3" t="s">
        <v>1016</v>
      </c>
      <c r="W228" s="3" t="s">
        <v>1016</v>
      </c>
      <c r="AA228" s="3" t="s">
        <v>1016</v>
      </c>
      <c r="AB228" s="3" t="s">
        <v>1016</v>
      </c>
      <c r="AC228" s="3" t="s">
        <v>1016</v>
      </c>
      <c r="AD228" s="3" t="s">
        <v>1016</v>
      </c>
      <c r="AE228" s="3" t="s">
        <v>1016</v>
      </c>
      <c r="AF228" s="3" t="s">
        <v>1016</v>
      </c>
      <c r="AG228" s="3" t="s">
        <v>1016</v>
      </c>
      <c r="AH228" s="3" t="s">
        <v>1016</v>
      </c>
      <c r="AI228" s="3" t="s">
        <v>1016</v>
      </c>
    </row>
    <row r="229" spans="1:35" x14ac:dyDescent="0.55000000000000004">
      <c r="A229" t="s">
        <v>276</v>
      </c>
      <c r="B229" t="s">
        <v>522</v>
      </c>
      <c r="C229" t="s">
        <v>522</v>
      </c>
      <c r="D229" t="s">
        <v>522</v>
      </c>
      <c r="E229" t="s">
        <v>526</v>
      </c>
      <c r="F229" t="s">
        <v>548</v>
      </c>
      <c r="G229" t="s">
        <v>635</v>
      </c>
      <c r="H229" t="s">
        <v>862</v>
      </c>
      <c r="I229" t="s">
        <v>928</v>
      </c>
      <c r="K229" t="s">
        <v>968</v>
      </c>
      <c r="L229" s="3" t="s">
        <v>1016</v>
      </c>
      <c r="M229" s="3" t="s">
        <v>1016</v>
      </c>
      <c r="N229" s="3" t="s">
        <v>1016</v>
      </c>
      <c r="O229" s="3"/>
      <c r="X229" s="3" t="s">
        <v>1016</v>
      </c>
      <c r="Y229" s="3" t="s">
        <v>1016</v>
      </c>
      <c r="Z229" s="3" t="s">
        <v>1016</v>
      </c>
      <c r="AA229" s="3"/>
    </row>
    <row r="230" spans="1:35" x14ac:dyDescent="0.55000000000000004">
      <c r="A230" t="s">
        <v>277</v>
      </c>
      <c r="B230" t="s">
        <v>522</v>
      </c>
      <c r="C230" t="s">
        <v>522</v>
      </c>
      <c r="D230" t="s">
        <v>522</v>
      </c>
      <c r="E230" t="s">
        <v>526</v>
      </c>
      <c r="F230" t="s">
        <v>548</v>
      </c>
      <c r="G230" t="s">
        <v>636</v>
      </c>
      <c r="H230" t="s">
        <v>863</v>
      </c>
      <c r="I230" t="s">
        <v>926</v>
      </c>
      <c r="K230" t="s">
        <v>967</v>
      </c>
      <c r="O230" s="3" t="s">
        <v>1016</v>
      </c>
      <c r="P230" s="3" t="s">
        <v>1016</v>
      </c>
      <c r="Q230" s="3" t="s">
        <v>1016</v>
      </c>
      <c r="R230" s="3" t="s">
        <v>1016</v>
      </c>
      <c r="S230" s="3" t="s">
        <v>1016</v>
      </c>
      <c r="T230" s="3" t="s">
        <v>1016</v>
      </c>
      <c r="U230" s="3" t="s">
        <v>1016</v>
      </c>
      <c r="V230" s="3" t="s">
        <v>1016</v>
      </c>
      <c r="W230" s="3" t="s">
        <v>1016</v>
      </c>
      <c r="AA230" s="3" t="s">
        <v>1016</v>
      </c>
      <c r="AB230" s="3" t="s">
        <v>1016</v>
      </c>
      <c r="AC230" s="3" t="s">
        <v>1016</v>
      </c>
      <c r="AD230" s="3" t="s">
        <v>1016</v>
      </c>
      <c r="AE230" s="3" t="s">
        <v>1016</v>
      </c>
      <c r="AF230" s="3" t="s">
        <v>1016</v>
      </c>
      <c r="AG230" s="3" t="s">
        <v>1016</v>
      </c>
      <c r="AH230" s="3" t="s">
        <v>1016</v>
      </c>
      <c r="AI230" s="3" t="s">
        <v>1016</v>
      </c>
    </row>
    <row r="231" spans="1:35" x14ac:dyDescent="0.55000000000000004">
      <c r="A231" t="s">
        <v>278</v>
      </c>
      <c r="B231" t="s">
        <v>522</v>
      </c>
      <c r="C231" t="s">
        <v>522</v>
      </c>
      <c r="D231" t="s">
        <v>522</v>
      </c>
      <c r="E231" t="s">
        <v>526</v>
      </c>
      <c r="F231" t="s">
        <v>548</v>
      </c>
      <c r="G231" t="s">
        <v>636</v>
      </c>
      <c r="H231" t="s">
        <v>863</v>
      </c>
      <c r="I231" t="s">
        <v>928</v>
      </c>
      <c r="K231" t="s">
        <v>968</v>
      </c>
      <c r="L231" s="3" t="s">
        <v>1016</v>
      </c>
      <c r="M231" s="3" t="s">
        <v>1016</v>
      </c>
      <c r="N231" s="3" t="s">
        <v>1016</v>
      </c>
      <c r="O231" s="3"/>
      <c r="X231" s="3" t="s">
        <v>1016</v>
      </c>
      <c r="Y231" s="3" t="s">
        <v>1016</v>
      </c>
      <c r="Z231" s="3" t="s">
        <v>1016</v>
      </c>
      <c r="AA231" s="3"/>
    </row>
    <row r="232" spans="1:35" x14ac:dyDescent="0.55000000000000004">
      <c r="A232" t="s">
        <v>279</v>
      </c>
      <c r="B232" t="s">
        <v>522</v>
      </c>
      <c r="C232" t="s">
        <v>522</v>
      </c>
      <c r="D232" t="s">
        <v>522</v>
      </c>
      <c r="E232" t="s">
        <v>526</v>
      </c>
      <c r="F232" t="s">
        <v>548</v>
      </c>
      <c r="G232" t="s">
        <v>636</v>
      </c>
      <c r="H232" t="s">
        <v>864</v>
      </c>
      <c r="I232" t="s">
        <v>926</v>
      </c>
      <c r="K232" t="s">
        <v>967</v>
      </c>
      <c r="O232" s="3" t="s">
        <v>1016</v>
      </c>
      <c r="P232" s="3" t="s">
        <v>1016</v>
      </c>
      <c r="Q232" s="3" t="s">
        <v>1016</v>
      </c>
      <c r="R232" s="3" t="s">
        <v>1016</v>
      </c>
      <c r="S232" s="3" t="s">
        <v>1016</v>
      </c>
      <c r="T232" s="3" t="s">
        <v>1016</v>
      </c>
      <c r="U232" s="3" t="s">
        <v>1016</v>
      </c>
      <c r="V232" s="3" t="s">
        <v>1016</v>
      </c>
      <c r="W232" s="3" t="s">
        <v>1016</v>
      </c>
      <c r="AA232" s="3" t="s">
        <v>1016</v>
      </c>
      <c r="AB232" s="3" t="s">
        <v>1016</v>
      </c>
      <c r="AC232" s="3" t="s">
        <v>1016</v>
      </c>
      <c r="AD232" s="3" t="s">
        <v>1016</v>
      </c>
      <c r="AE232" s="3" t="s">
        <v>1016</v>
      </c>
      <c r="AF232" s="3" t="s">
        <v>1016</v>
      </c>
      <c r="AG232" s="3" t="s">
        <v>1016</v>
      </c>
      <c r="AH232" s="3" t="s">
        <v>1016</v>
      </c>
      <c r="AI232" s="3" t="s">
        <v>1016</v>
      </c>
    </row>
    <row r="233" spans="1:35" x14ac:dyDescent="0.55000000000000004">
      <c r="A233" t="s">
        <v>280</v>
      </c>
      <c r="B233" t="s">
        <v>522</v>
      </c>
      <c r="C233" t="s">
        <v>522</v>
      </c>
      <c r="D233" t="s">
        <v>522</v>
      </c>
      <c r="E233" t="s">
        <v>526</v>
      </c>
      <c r="F233" t="s">
        <v>548</v>
      </c>
      <c r="G233" t="s">
        <v>636</v>
      </c>
      <c r="H233" t="s">
        <v>864</v>
      </c>
      <c r="I233" t="s">
        <v>928</v>
      </c>
      <c r="K233" t="s">
        <v>968</v>
      </c>
      <c r="L233" s="3" t="s">
        <v>1016</v>
      </c>
      <c r="M233" s="3" t="s">
        <v>1016</v>
      </c>
      <c r="N233" s="3" t="s">
        <v>1016</v>
      </c>
      <c r="O233" s="3"/>
      <c r="X233" s="3" t="s">
        <v>1016</v>
      </c>
      <c r="Y233" s="3" t="s">
        <v>1016</v>
      </c>
      <c r="Z233" s="3" t="s">
        <v>1016</v>
      </c>
      <c r="AA233" s="3"/>
    </row>
    <row r="234" spans="1:35" x14ac:dyDescent="0.55000000000000004">
      <c r="A234" t="s">
        <v>281</v>
      </c>
      <c r="B234" t="s">
        <v>522</v>
      </c>
      <c r="C234" t="s">
        <v>522</v>
      </c>
      <c r="D234" t="s">
        <v>522</v>
      </c>
      <c r="E234" t="s">
        <v>526</v>
      </c>
      <c r="F234" t="s">
        <v>548</v>
      </c>
      <c r="G234" t="s">
        <v>637</v>
      </c>
      <c r="H234" t="s">
        <v>865</v>
      </c>
      <c r="I234" t="s">
        <v>926</v>
      </c>
      <c r="K234" t="s">
        <v>967</v>
      </c>
      <c r="O234" s="3" t="s">
        <v>1016</v>
      </c>
      <c r="P234" s="3" t="s">
        <v>1016</v>
      </c>
      <c r="Q234" s="3" t="s">
        <v>1016</v>
      </c>
      <c r="R234" s="3" t="s">
        <v>1016</v>
      </c>
      <c r="S234" s="3" t="s">
        <v>1016</v>
      </c>
      <c r="T234" s="3" t="s">
        <v>1016</v>
      </c>
      <c r="U234" s="3" t="s">
        <v>1016</v>
      </c>
      <c r="V234" s="3" t="s">
        <v>1016</v>
      </c>
      <c r="W234" s="3" t="s">
        <v>1016</v>
      </c>
      <c r="AA234" s="3" t="s">
        <v>1016</v>
      </c>
      <c r="AB234" s="3" t="s">
        <v>1016</v>
      </c>
      <c r="AC234" s="3" t="s">
        <v>1016</v>
      </c>
      <c r="AD234" s="3" t="s">
        <v>1016</v>
      </c>
      <c r="AE234" s="3" t="s">
        <v>1016</v>
      </c>
      <c r="AF234" s="3" t="s">
        <v>1016</v>
      </c>
      <c r="AG234" s="3" t="s">
        <v>1016</v>
      </c>
      <c r="AH234" s="3" t="s">
        <v>1016</v>
      </c>
      <c r="AI234" s="3" t="s">
        <v>1016</v>
      </c>
    </row>
    <row r="235" spans="1:35" x14ac:dyDescent="0.55000000000000004">
      <c r="A235" t="s">
        <v>282</v>
      </c>
      <c r="B235" t="s">
        <v>522</v>
      </c>
      <c r="C235" t="s">
        <v>522</v>
      </c>
      <c r="D235" t="s">
        <v>522</v>
      </c>
      <c r="E235" t="s">
        <v>526</v>
      </c>
      <c r="F235" t="s">
        <v>548</v>
      </c>
      <c r="G235" t="s">
        <v>637</v>
      </c>
      <c r="H235" t="s">
        <v>866</v>
      </c>
      <c r="I235" t="s">
        <v>926</v>
      </c>
      <c r="K235" t="s">
        <v>967</v>
      </c>
      <c r="O235" s="3" t="s">
        <v>1016</v>
      </c>
      <c r="P235" s="3" t="s">
        <v>1016</v>
      </c>
      <c r="Q235" s="3" t="s">
        <v>1016</v>
      </c>
      <c r="R235" s="3" t="s">
        <v>1016</v>
      </c>
      <c r="S235" s="3" t="s">
        <v>1016</v>
      </c>
      <c r="T235" s="3" t="s">
        <v>1016</v>
      </c>
      <c r="U235" s="3" t="s">
        <v>1016</v>
      </c>
      <c r="V235" s="3" t="s">
        <v>1016</v>
      </c>
      <c r="W235" s="3" t="s">
        <v>1016</v>
      </c>
      <c r="AA235" s="3" t="s">
        <v>1016</v>
      </c>
      <c r="AB235" s="3" t="s">
        <v>1016</v>
      </c>
      <c r="AC235" s="3" t="s">
        <v>1016</v>
      </c>
      <c r="AD235" s="3" t="s">
        <v>1016</v>
      </c>
      <c r="AE235" s="3" t="s">
        <v>1016</v>
      </c>
      <c r="AF235" s="3" t="s">
        <v>1016</v>
      </c>
      <c r="AG235" s="3" t="s">
        <v>1016</v>
      </c>
      <c r="AH235" s="3" t="s">
        <v>1016</v>
      </c>
      <c r="AI235" s="3" t="s">
        <v>1016</v>
      </c>
    </row>
    <row r="236" spans="1:35" x14ac:dyDescent="0.55000000000000004">
      <c r="A236" t="s">
        <v>283</v>
      </c>
      <c r="B236" t="s">
        <v>522</v>
      </c>
      <c r="C236" t="s">
        <v>522</v>
      </c>
      <c r="D236" t="s">
        <v>522</v>
      </c>
      <c r="E236" t="s">
        <v>526</v>
      </c>
      <c r="F236" t="s">
        <v>548</v>
      </c>
      <c r="G236" t="s">
        <v>638</v>
      </c>
      <c r="H236" t="s">
        <v>638</v>
      </c>
      <c r="I236" t="s">
        <v>926</v>
      </c>
      <c r="K236" t="s">
        <v>967</v>
      </c>
      <c r="O236" s="3" t="s">
        <v>1016</v>
      </c>
      <c r="P236" s="3" t="s">
        <v>1016</v>
      </c>
      <c r="Q236" s="3" t="s">
        <v>1016</v>
      </c>
      <c r="R236" s="3" t="s">
        <v>1016</v>
      </c>
      <c r="S236" s="3" t="s">
        <v>1016</v>
      </c>
      <c r="T236" s="3" t="s">
        <v>1016</v>
      </c>
      <c r="U236" s="3" t="s">
        <v>1016</v>
      </c>
      <c r="V236" s="3" t="s">
        <v>1016</v>
      </c>
      <c r="W236" s="3" t="s">
        <v>1016</v>
      </c>
      <c r="AA236" s="3" t="s">
        <v>1016</v>
      </c>
      <c r="AB236" s="3" t="s">
        <v>1016</v>
      </c>
      <c r="AC236" s="3" t="s">
        <v>1016</v>
      </c>
      <c r="AD236" s="3" t="s">
        <v>1016</v>
      </c>
      <c r="AE236" s="3" t="s">
        <v>1016</v>
      </c>
      <c r="AF236" s="3" t="s">
        <v>1016</v>
      </c>
      <c r="AG236" s="3" t="s">
        <v>1016</v>
      </c>
      <c r="AH236" s="3" t="s">
        <v>1016</v>
      </c>
      <c r="AI236" s="3" t="s">
        <v>1016</v>
      </c>
    </row>
    <row r="237" spans="1:35" x14ac:dyDescent="0.55000000000000004">
      <c r="A237" t="s">
        <v>284</v>
      </c>
      <c r="B237" t="s">
        <v>522</v>
      </c>
      <c r="C237" t="s">
        <v>522</v>
      </c>
      <c r="D237" t="s">
        <v>522</v>
      </c>
      <c r="E237" t="s">
        <v>526</v>
      </c>
      <c r="F237" t="s">
        <v>548</v>
      </c>
      <c r="G237" t="s">
        <v>638</v>
      </c>
      <c r="H237" t="s">
        <v>638</v>
      </c>
      <c r="I237" t="s">
        <v>928</v>
      </c>
      <c r="K237" t="s">
        <v>964</v>
      </c>
      <c r="L237" s="3" t="s">
        <v>1016</v>
      </c>
      <c r="M237" s="3" t="s">
        <v>1016</v>
      </c>
      <c r="N237" s="3" t="s">
        <v>1016</v>
      </c>
      <c r="O237" s="3"/>
      <c r="X237" s="3" t="s">
        <v>1016</v>
      </c>
      <c r="Y237" s="3" t="s">
        <v>1016</v>
      </c>
      <c r="Z237" s="3" t="s">
        <v>1016</v>
      </c>
      <c r="AA237" s="3"/>
    </row>
    <row r="238" spans="1:35" x14ac:dyDescent="0.55000000000000004">
      <c r="A238" t="s">
        <v>285</v>
      </c>
      <c r="B238" t="s">
        <v>522</v>
      </c>
      <c r="C238" t="s">
        <v>522</v>
      </c>
      <c r="D238" t="s">
        <v>522</v>
      </c>
      <c r="E238" t="s">
        <v>526</v>
      </c>
      <c r="F238" t="s">
        <v>548</v>
      </c>
      <c r="G238" t="s">
        <v>639</v>
      </c>
      <c r="H238" t="s">
        <v>867</v>
      </c>
      <c r="I238" t="s">
        <v>926</v>
      </c>
      <c r="K238" t="s">
        <v>967</v>
      </c>
      <c r="O238" s="3" t="s">
        <v>1016</v>
      </c>
      <c r="P238" s="3" t="s">
        <v>1016</v>
      </c>
      <c r="Q238" s="3" t="s">
        <v>1016</v>
      </c>
      <c r="R238" s="3" t="s">
        <v>1016</v>
      </c>
      <c r="S238" s="3" t="s">
        <v>1016</v>
      </c>
      <c r="T238" s="3" t="s">
        <v>1016</v>
      </c>
      <c r="U238" s="3" t="s">
        <v>1016</v>
      </c>
      <c r="V238" s="3" t="s">
        <v>1016</v>
      </c>
      <c r="W238" s="3" t="s">
        <v>1016</v>
      </c>
      <c r="AA238" s="3" t="s">
        <v>1016</v>
      </c>
      <c r="AB238" s="3" t="s">
        <v>1016</v>
      </c>
      <c r="AC238" s="3" t="s">
        <v>1016</v>
      </c>
      <c r="AD238" s="3" t="s">
        <v>1016</v>
      </c>
      <c r="AE238" s="3" t="s">
        <v>1016</v>
      </c>
      <c r="AF238" s="3" t="s">
        <v>1016</v>
      </c>
      <c r="AG238" s="3" t="s">
        <v>1016</v>
      </c>
      <c r="AH238" s="3" t="s">
        <v>1016</v>
      </c>
      <c r="AI238" s="3" t="s">
        <v>1016</v>
      </c>
    </row>
    <row r="239" spans="1:35" x14ac:dyDescent="0.55000000000000004">
      <c r="A239" t="s">
        <v>286</v>
      </c>
      <c r="B239" t="s">
        <v>522</v>
      </c>
      <c r="C239" t="s">
        <v>522</v>
      </c>
      <c r="D239" t="s">
        <v>522</v>
      </c>
      <c r="E239" t="s">
        <v>526</v>
      </c>
      <c r="F239" t="s">
        <v>548</v>
      </c>
      <c r="G239" t="s">
        <v>639</v>
      </c>
      <c r="H239" t="s">
        <v>867</v>
      </c>
      <c r="I239" t="s">
        <v>928</v>
      </c>
      <c r="K239" t="s">
        <v>968</v>
      </c>
      <c r="L239" s="3" t="s">
        <v>1016</v>
      </c>
      <c r="M239" s="3" t="s">
        <v>1016</v>
      </c>
      <c r="N239" s="3" t="s">
        <v>1016</v>
      </c>
      <c r="O239" s="3"/>
      <c r="X239" s="3" t="s">
        <v>1016</v>
      </c>
      <c r="Y239" s="3" t="s">
        <v>1016</v>
      </c>
      <c r="Z239" s="3" t="s">
        <v>1016</v>
      </c>
      <c r="AA239" s="3"/>
    </row>
    <row r="240" spans="1:35" x14ac:dyDescent="0.55000000000000004">
      <c r="A240" t="s">
        <v>287</v>
      </c>
      <c r="B240" t="s">
        <v>522</v>
      </c>
      <c r="C240" t="s">
        <v>522</v>
      </c>
      <c r="D240" t="s">
        <v>522</v>
      </c>
      <c r="E240" t="s">
        <v>526</v>
      </c>
      <c r="F240" t="s">
        <v>548</v>
      </c>
      <c r="G240" t="s">
        <v>639</v>
      </c>
      <c r="H240" t="s">
        <v>868</v>
      </c>
      <c r="I240" t="s">
        <v>926</v>
      </c>
      <c r="K240" t="s">
        <v>967</v>
      </c>
      <c r="O240" s="3" t="s">
        <v>1016</v>
      </c>
      <c r="P240" s="3" t="s">
        <v>1016</v>
      </c>
      <c r="Q240" s="3" t="s">
        <v>1016</v>
      </c>
      <c r="R240" s="3" t="s">
        <v>1016</v>
      </c>
      <c r="S240" s="3" t="s">
        <v>1016</v>
      </c>
      <c r="T240" s="3" t="s">
        <v>1016</v>
      </c>
      <c r="U240" s="3" t="s">
        <v>1016</v>
      </c>
      <c r="V240" s="3" t="s">
        <v>1016</v>
      </c>
      <c r="W240" s="3" t="s">
        <v>1016</v>
      </c>
      <c r="AA240" s="3" t="s">
        <v>1016</v>
      </c>
      <c r="AB240" s="3" t="s">
        <v>1016</v>
      </c>
      <c r="AC240" s="3" t="s">
        <v>1016</v>
      </c>
      <c r="AD240" s="3" t="s">
        <v>1016</v>
      </c>
      <c r="AE240" s="3" t="s">
        <v>1016</v>
      </c>
      <c r="AF240" s="3" t="s">
        <v>1016</v>
      </c>
      <c r="AG240" s="3" t="s">
        <v>1016</v>
      </c>
      <c r="AH240" s="3" t="s">
        <v>1016</v>
      </c>
      <c r="AI240" s="3" t="s">
        <v>1016</v>
      </c>
    </row>
    <row r="241" spans="1:35" x14ac:dyDescent="0.55000000000000004">
      <c r="A241" t="s">
        <v>288</v>
      </c>
      <c r="B241" t="s">
        <v>522</v>
      </c>
      <c r="C241" t="s">
        <v>522</v>
      </c>
      <c r="D241" t="s">
        <v>522</v>
      </c>
      <c r="E241" t="s">
        <v>526</v>
      </c>
      <c r="F241" t="s">
        <v>548</v>
      </c>
      <c r="G241" t="s">
        <v>639</v>
      </c>
      <c r="H241" t="s">
        <v>868</v>
      </c>
      <c r="I241" t="s">
        <v>928</v>
      </c>
      <c r="K241" t="s">
        <v>968</v>
      </c>
      <c r="L241" s="3" t="s">
        <v>1016</v>
      </c>
      <c r="M241" s="3" t="s">
        <v>1016</v>
      </c>
      <c r="N241" s="3" t="s">
        <v>1016</v>
      </c>
      <c r="O241" s="3"/>
      <c r="X241" s="3" t="s">
        <v>1016</v>
      </c>
      <c r="Y241" s="3" t="s">
        <v>1016</v>
      </c>
      <c r="Z241" s="3" t="s">
        <v>1016</v>
      </c>
      <c r="AA241" s="3"/>
    </row>
    <row r="242" spans="1:35" x14ac:dyDescent="0.55000000000000004">
      <c r="A242" t="s">
        <v>289</v>
      </c>
      <c r="B242" t="s">
        <v>522</v>
      </c>
      <c r="C242" t="s">
        <v>522</v>
      </c>
      <c r="D242" t="s">
        <v>522</v>
      </c>
      <c r="E242" t="s">
        <v>526</v>
      </c>
      <c r="F242" t="s">
        <v>548</v>
      </c>
      <c r="G242" t="s">
        <v>640</v>
      </c>
      <c r="H242" t="s">
        <v>869</v>
      </c>
      <c r="I242" t="s">
        <v>926</v>
      </c>
      <c r="K242" t="s">
        <v>967</v>
      </c>
      <c r="O242" s="3" t="s">
        <v>1016</v>
      </c>
      <c r="P242" s="3" t="s">
        <v>1016</v>
      </c>
      <c r="Q242" s="3" t="s">
        <v>1016</v>
      </c>
      <c r="R242" s="3" t="s">
        <v>1016</v>
      </c>
      <c r="S242" s="3" t="s">
        <v>1016</v>
      </c>
      <c r="T242" s="3" t="s">
        <v>1016</v>
      </c>
      <c r="U242" s="3" t="s">
        <v>1016</v>
      </c>
      <c r="V242" s="3" t="s">
        <v>1016</v>
      </c>
      <c r="W242" s="3" t="s">
        <v>1016</v>
      </c>
      <c r="AA242" s="3" t="s">
        <v>1016</v>
      </c>
      <c r="AB242" s="3" t="s">
        <v>1016</v>
      </c>
      <c r="AC242" s="3" t="s">
        <v>1016</v>
      </c>
      <c r="AD242" s="3" t="s">
        <v>1016</v>
      </c>
      <c r="AE242" s="3" t="s">
        <v>1016</v>
      </c>
      <c r="AF242" s="3" t="s">
        <v>1016</v>
      </c>
      <c r="AG242" s="3" t="s">
        <v>1016</v>
      </c>
      <c r="AH242" s="3" t="s">
        <v>1016</v>
      </c>
      <c r="AI242" s="3" t="s">
        <v>1016</v>
      </c>
    </row>
    <row r="243" spans="1:35" x14ac:dyDescent="0.55000000000000004">
      <c r="A243" t="s">
        <v>290</v>
      </c>
      <c r="B243" t="s">
        <v>522</v>
      </c>
      <c r="C243" t="s">
        <v>522</v>
      </c>
      <c r="D243" t="s">
        <v>522</v>
      </c>
      <c r="E243" t="s">
        <v>526</v>
      </c>
      <c r="F243" t="s">
        <v>548</v>
      </c>
      <c r="G243" t="s">
        <v>640</v>
      </c>
      <c r="H243" t="s">
        <v>869</v>
      </c>
      <c r="I243" t="s">
        <v>928</v>
      </c>
      <c r="K243" t="s">
        <v>968</v>
      </c>
      <c r="L243" s="3" t="s">
        <v>1016</v>
      </c>
      <c r="M243" s="3" t="s">
        <v>1016</v>
      </c>
      <c r="N243" s="3" t="s">
        <v>1016</v>
      </c>
      <c r="O243" s="3"/>
      <c r="X243" s="3" t="s">
        <v>1016</v>
      </c>
      <c r="Y243" s="3" t="s">
        <v>1016</v>
      </c>
      <c r="Z243" s="3" t="s">
        <v>1016</v>
      </c>
      <c r="AA243" s="3"/>
    </row>
    <row r="244" spans="1:35" x14ac:dyDescent="0.55000000000000004">
      <c r="A244" t="s">
        <v>291</v>
      </c>
      <c r="B244" t="s">
        <v>522</v>
      </c>
      <c r="C244" t="s">
        <v>522</v>
      </c>
      <c r="D244" t="s">
        <v>522</v>
      </c>
      <c r="E244" t="s">
        <v>526</v>
      </c>
      <c r="F244" t="s">
        <v>548</v>
      </c>
      <c r="G244" t="s">
        <v>640</v>
      </c>
      <c r="H244" t="s">
        <v>870</v>
      </c>
      <c r="I244" t="s">
        <v>926</v>
      </c>
      <c r="K244" t="s">
        <v>967</v>
      </c>
      <c r="O244" s="3" t="s">
        <v>1016</v>
      </c>
      <c r="P244" s="3" t="s">
        <v>1016</v>
      </c>
      <c r="Q244" s="3" t="s">
        <v>1016</v>
      </c>
      <c r="R244" s="3" t="s">
        <v>1016</v>
      </c>
      <c r="S244" s="3" t="s">
        <v>1016</v>
      </c>
      <c r="T244" s="3" t="s">
        <v>1016</v>
      </c>
      <c r="U244" s="3" t="s">
        <v>1016</v>
      </c>
      <c r="V244" s="3" t="s">
        <v>1016</v>
      </c>
      <c r="W244" s="3" t="s">
        <v>1016</v>
      </c>
      <c r="AA244" s="3" t="s">
        <v>1016</v>
      </c>
      <c r="AB244" s="3" t="s">
        <v>1016</v>
      </c>
      <c r="AC244" s="3" t="s">
        <v>1016</v>
      </c>
      <c r="AD244" s="3" t="s">
        <v>1016</v>
      </c>
      <c r="AE244" s="3" t="s">
        <v>1016</v>
      </c>
      <c r="AF244" s="3" t="s">
        <v>1016</v>
      </c>
      <c r="AG244" s="3" t="s">
        <v>1016</v>
      </c>
      <c r="AH244" s="3" t="s">
        <v>1016</v>
      </c>
      <c r="AI244" s="3" t="s">
        <v>1016</v>
      </c>
    </row>
    <row r="245" spans="1:35" x14ac:dyDescent="0.55000000000000004">
      <c r="A245" t="s">
        <v>292</v>
      </c>
      <c r="B245" t="s">
        <v>522</v>
      </c>
      <c r="C245" t="s">
        <v>522</v>
      </c>
      <c r="D245" t="s">
        <v>522</v>
      </c>
      <c r="E245" t="s">
        <v>526</v>
      </c>
      <c r="F245" t="s">
        <v>548</v>
      </c>
      <c r="G245" t="s">
        <v>640</v>
      </c>
      <c r="H245" t="s">
        <v>870</v>
      </c>
      <c r="I245" t="s">
        <v>928</v>
      </c>
      <c r="K245" t="s">
        <v>968</v>
      </c>
      <c r="L245" s="3" t="s">
        <v>1016</v>
      </c>
      <c r="M245" s="3" t="s">
        <v>1016</v>
      </c>
      <c r="N245" s="3" t="s">
        <v>1016</v>
      </c>
      <c r="O245" s="3"/>
      <c r="X245" s="3" t="s">
        <v>1016</v>
      </c>
      <c r="Y245" s="3" t="s">
        <v>1016</v>
      </c>
      <c r="Z245" s="3" t="s">
        <v>1016</v>
      </c>
      <c r="AA245" s="3"/>
    </row>
    <row r="246" spans="1:35" x14ac:dyDescent="0.55000000000000004">
      <c r="A246" t="s">
        <v>293</v>
      </c>
      <c r="B246" t="s">
        <v>522</v>
      </c>
      <c r="C246" t="s">
        <v>522</v>
      </c>
      <c r="D246" t="s">
        <v>522</v>
      </c>
      <c r="E246" t="s">
        <v>526</v>
      </c>
      <c r="F246" t="s">
        <v>548</v>
      </c>
      <c r="G246" t="s">
        <v>641</v>
      </c>
      <c r="H246" t="s">
        <v>871</v>
      </c>
      <c r="I246" t="s">
        <v>926</v>
      </c>
      <c r="K246" t="s">
        <v>967</v>
      </c>
      <c r="O246" s="3" t="s">
        <v>1016</v>
      </c>
      <c r="P246" s="3" t="s">
        <v>1016</v>
      </c>
      <c r="Q246" s="3" t="s">
        <v>1016</v>
      </c>
      <c r="R246" s="3" t="s">
        <v>1016</v>
      </c>
      <c r="S246" s="3" t="s">
        <v>1016</v>
      </c>
      <c r="T246" s="3" t="s">
        <v>1016</v>
      </c>
      <c r="U246" s="3" t="s">
        <v>1016</v>
      </c>
      <c r="V246" s="3" t="s">
        <v>1016</v>
      </c>
      <c r="W246" s="3" t="s">
        <v>1016</v>
      </c>
      <c r="AA246" s="3" t="s">
        <v>1016</v>
      </c>
      <c r="AB246" s="3" t="s">
        <v>1016</v>
      </c>
      <c r="AC246" s="3" t="s">
        <v>1016</v>
      </c>
      <c r="AD246" s="3" t="s">
        <v>1016</v>
      </c>
      <c r="AE246" s="3" t="s">
        <v>1016</v>
      </c>
      <c r="AF246" s="3" t="s">
        <v>1016</v>
      </c>
      <c r="AG246" s="3" t="s">
        <v>1016</v>
      </c>
      <c r="AH246" s="3" t="s">
        <v>1016</v>
      </c>
      <c r="AI246" s="3" t="s">
        <v>1016</v>
      </c>
    </row>
    <row r="247" spans="1:35" x14ac:dyDescent="0.55000000000000004">
      <c r="A247" t="s">
        <v>294</v>
      </c>
      <c r="B247" t="s">
        <v>522</v>
      </c>
      <c r="C247" t="s">
        <v>522</v>
      </c>
      <c r="D247" t="s">
        <v>522</v>
      </c>
      <c r="E247" t="s">
        <v>526</v>
      </c>
      <c r="F247" t="s">
        <v>548</v>
      </c>
      <c r="G247" t="s">
        <v>641</v>
      </c>
      <c r="H247" t="s">
        <v>872</v>
      </c>
      <c r="I247" t="s">
        <v>926</v>
      </c>
      <c r="K247" t="s">
        <v>967</v>
      </c>
      <c r="O247" s="3" t="s">
        <v>1016</v>
      </c>
      <c r="P247" s="3" t="s">
        <v>1016</v>
      </c>
      <c r="Q247" s="3" t="s">
        <v>1016</v>
      </c>
      <c r="R247" s="3" t="s">
        <v>1016</v>
      </c>
      <c r="S247" s="3" t="s">
        <v>1016</v>
      </c>
      <c r="T247" s="3" t="s">
        <v>1016</v>
      </c>
      <c r="U247" s="3" t="s">
        <v>1016</v>
      </c>
      <c r="V247" s="3" t="s">
        <v>1016</v>
      </c>
      <c r="W247" s="3" t="s">
        <v>1016</v>
      </c>
      <c r="AA247" s="3" t="s">
        <v>1016</v>
      </c>
      <c r="AB247" s="3" t="s">
        <v>1016</v>
      </c>
      <c r="AC247" s="3" t="s">
        <v>1016</v>
      </c>
      <c r="AD247" s="3" t="s">
        <v>1016</v>
      </c>
      <c r="AE247" s="3" t="s">
        <v>1016</v>
      </c>
      <c r="AF247" s="3" t="s">
        <v>1016</v>
      </c>
      <c r="AG247" s="3" t="s">
        <v>1016</v>
      </c>
      <c r="AH247" s="3" t="s">
        <v>1016</v>
      </c>
      <c r="AI247" s="3" t="s">
        <v>1016</v>
      </c>
    </row>
    <row r="248" spans="1:35" x14ac:dyDescent="0.55000000000000004">
      <c r="A248" t="s">
        <v>295</v>
      </c>
      <c r="B248" t="s">
        <v>522</v>
      </c>
      <c r="C248" t="s">
        <v>522</v>
      </c>
      <c r="D248" t="s">
        <v>522</v>
      </c>
      <c r="E248" t="s">
        <v>526</v>
      </c>
      <c r="F248" t="s">
        <v>548</v>
      </c>
      <c r="G248" t="s">
        <v>642</v>
      </c>
      <c r="H248" t="s">
        <v>642</v>
      </c>
      <c r="I248" t="s">
        <v>926</v>
      </c>
      <c r="K248" t="s">
        <v>967</v>
      </c>
      <c r="O248" s="3" t="s">
        <v>1016</v>
      </c>
      <c r="P248" s="3" t="s">
        <v>1016</v>
      </c>
      <c r="Q248" s="3" t="s">
        <v>1016</v>
      </c>
      <c r="R248" s="3" t="s">
        <v>1016</v>
      </c>
      <c r="S248" s="3" t="s">
        <v>1016</v>
      </c>
      <c r="T248" s="3" t="s">
        <v>1016</v>
      </c>
      <c r="U248" s="3" t="s">
        <v>1016</v>
      </c>
      <c r="V248" s="3" t="s">
        <v>1016</v>
      </c>
      <c r="W248" s="3" t="s">
        <v>1016</v>
      </c>
      <c r="AA248" s="3" t="s">
        <v>1016</v>
      </c>
      <c r="AB248" s="3" t="s">
        <v>1016</v>
      </c>
      <c r="AC248" s="3" t="s">
        <v>1016</v>
      </c>
      <c r="AD248" s="3" t="s">
        <v>1016</v>
      </c>
      <c r="AE248" s="3" t="s">
        <v>1016</v>
      </c>
      <c r="AF248" s="3" t="s">
        <v>1016</v>
      </c>
      <c r="AG248" s="3" t="s">
        <v>1016</v>
      </c>
      <c r="AH248" s="3" t="s">
        <v>1016</v>
      </c>
      <c r="AI248" s="3" t="s">
        <v>1016</v>
      </c>
    </row>
    <row r="249" spans="1:35" x14ac:dyDescent="0.55000000000000004">
      <c r="A249" t="s">
        <v>296</v>
      </c>
      <c r="B249" t="s">
        <v>522</v>
      </c>
      <c r="C249" t="s">
        <v>522</v>
      </c>
      <c r="D249" t="s">
        <v>522</v>
      </c>
      <c r="E249" t="s">
        <v>526</v>
      </c>
      <c r="F249" t="s">
        <v>548</v>
      </c>
      <c r="G249" t="s">
        <v>642</v>
      </c>
      <c r="H249" t="s">
        <v>642</v>
      </c>
      <c r="I249" t="s">
        <v>928</v>
      </c>
      <c r="K249" t="s">
        <v>964</v>
      </c>
      <c r="L249" s="3" t="s">
        <v>1016</v>
      </c>
      <c r="M249" s="3" t="s">
        <v>1016</v>
      </c>
      <c r="N249" s="3" t="s">
        <v>1016</v>
      </c>
      <c r="O249" s="3"/>
      <c r="X249" s="3" t="s">
        <v>1016</v>
      </c>
      <c r="Y249" s="3" t="s">
        <v>1016</v>
      </c>
      <c r="Z249" s="3" t="s">
        <v>1016</v>
      </c>
      <c r="AA249" s="3"/>
    </row>
    <row r="250" spans="1:35" x14ac:dyDescent="0.55000000000000004">
      <c r="A250" t="s">
        <v>297</v>
      </c>
      <c r="B250" t="s">
        <v>522</v>
      </c>
      <c r="C250" t="s">
        <v>522</v>
      </c>
      <c r="D250" t="s">
        <v>522</v>
      </c>
      <c r="E250" t="s">
        <v>527</v>
      </c>
      <c r="F250" t="s">
        <v>549</v>
      </c>
      <c r="G250" t="s">
        <v>643</v>
      </c>
      <c r="H250" t="s">
        <v>643</v>
      </c>
      <c r="I250" t="s">
        <v>926</v>
      </c>
      <c r="K250" t="s">
        <v>969</v>
      </c>
      <c r="O250" s="3" t="s">
        <v>1016</v>
      </c>
      <c r="P250" s="3" t="s">
        <v>1016</v>
      </c>
      <c r="Q250" s="3" t="s">
        <v>1016</v>
      </c>
      <c r="R250" s="3" t="s">
        <v>1016</v>
      </c>
      <c r="S250" s="3" t="s">
        <v>1016</v>
      </c>
      <c r="T250" s="3" t="s">
        <v>1016</v>
      </c>
      <c r="U250" s="3" t="s">
        <v>1016</v>
      </c>
      <c r="V250" s="3" t="s">
        <v>1016</v>
      </c>
      <c r="W250" s="3" t="s">
        <v>1016</v>
      </c>
      <c r="AA250" s="3" t="s">
        <v>1016</v>
      </c>
      <c r="AB250" s="3" t="s">
        <v>1016</v>
      </c>
      <c r="AC250" s="3" t="s">
        <v>1016</v>
      </c>
      <c r="AD250" s="3" t="s">
        <v>1016</v>
      </c>
      <c r="AE250" s="3" t="s">
        <v>1016</v>
      </c>
      <c r="AF250" s="3" t="s">
        <v>1016</v>
      </c>
      <c r="AG250" s="3" t="s">
        <v>1016</v>
      </c>
      <c r="AH250" s="3" t="s">
        <v>1016</v>
      </c>
      <c r="AI250" s="3" t="s">
        <v>1016</v>
      </c>
    </row>
    <row r="251" spans="1:35" x14ac:dyDescent="0.55000000000000004">
      <c r="A251" t="s">
        <v>298</v>
      </c>
      <c r="B251" t="s">
        <v>522</v>
      </c>
      <c r="C251" t="s">
        <v>522</v>
      </c>
      <c r="D251" t="s">
        <v>522</v>
      </c>
      <c r="E251" t="s">
        <v>527</v>
      </c>
      <c r="F251" t="s">
        <v>549</v>
      </c>
      <c r="G251" t="s">
        <v>644</v>
      </c>
      <c r="H251" t="s">
        <v>644</v>
      </c>
      <c r="I251" t="s">
        <v>926</v>
      </c>
      <c r="K251" t="s">
        <v>969</v>
      </c>
      <c r="O251" s="3" t="s">
        <v>1016</v>
      </c>
      <c r="P251" s="3" t="s">
        <v>1016</v>
      </c>
      <c r="Q251" s="3" t="s">
        <v>1016</v>
      </c>
      <c r="R251" s="3" t="s">
        <v>1016</v>
      </c>
      <c r="S251" s="3" t="s">
        <v>1016</v>
      </c>
      <c r="T251" s="3" t="s">
        <v>1016</v>
      </c>
      <c r="U251" s="3" t="s">
        <v>1016</v>
      </c>
      <c r="V251" s="3" t="s">
        <v>1016</v>
      </c>
      <c r="W251" s="3" t="s">
        <v>1016</v>
      </c>
      <c r="AA251" s="3" t="s">
        <v>1016</v>
      </c>
      <c r="AB251" s="3" t="s">
        <v>1016</v>
      </c>
      <c r="AC251" s="3" t="s">
        <v>1016</v>
      </c>
      <c r="AD251" s="3" t="s">
        <v>1016</v>
      </c>
      <c r="AE251" s="3" t="s">
        <v>1016</v>
      </c>
      <c r="AF251" s="3" t="s">
        <v>1016</v>
      </c>
      <c r="AG251" s="3" t="s">
        <v>1016</v>
      </c>
      <c r="AH251" s="3" t="s">
        <v>1016</v>
      </c>
      <c r="AI251" s="3" t="s">
        <v>1016</v>
      </c>
    </row>
    <row r="252" spans="1:35" x14ac:dyDescent="0.55000000000000004">
      <c r="A252" t="s">
        <v>299</v>
      </c>
      <c r="B252" t="s">
        <v>522</v>
      </c>
      <c r="C252" t="s">
        <v>522</v>
      </c>
      <c r="D252" t="s">
        <v>522</v>
      </c>
      <c r="E252" t="s">
        <v>527</v>
      </c>
      <c r="F252" t="s">
        <v>549</v>
      </c>
      <c r="G252" t="s">
        <v>645</v>
      </c>
      <c r="H252" t="s">
        <v>645</v>
      </c>
      <c r="I252" t="s">
        <v>926</v>
      </c>
      <c r="K252" t="s">
        <v>927</v>
      </c>
      <c r="O252" s="3"/>
      <c r="P252" s="3"/>
      <c r="Q252" s="3"/>
      <c r="R252" s="3"/>
      <c r="S252" s="3"/>
      <c r="T252" s="3"/>
      <c r="U252" s="3"/>
      <c r="V252" s="3"/>
      <c r="W252" s="3"/>
      <c r="AA252" s="3" t="s">
        <v>1016</v>
      </c>
      <c r="AB252" s="3" t="s">
        <v>1016</v>
      </c>
      <c r="AC252" s="3" t="s">
        <v>1016</v>
      </c>
      <c r="AD252" s="3" t="s">
        <v>1016</v>
      </c>
      <c r="AE252" s="3" t="s">
        <v>1016</v>
      </c>
      <c r="AF252" s="3" t="s">
        <v>1016</v>
      </c>
      <c r="AG252" s="3" t="s">
        <v>1016</v>
      </c>
      <c r="AH252" s="3" t="s">
        <v>1016</v>
      </c>
      <c r="AI252" s="3" t="s">
        <v>1016</v>
      </c>
    </row>
    <row r="253" spans="1:35" x14ac:dyDescent="0.55000000000000004">
      <c r="A253" t="s">
        <v>300</v>
      </c>
      <c r="B253" t="s">
        <v>522</v>
      </c>
      <c r="C253" t="s">
        <v>522</v>
      </c>
      <c r="D253" t="s">
        <v>522</v>
      </c>
      <c r="E253" t="s">
        <v>527</v>
      </c>
      <c r="F253" t="s">
        <v>549</v>
      </c>
      <c r="G253" t="s">
        <v>645</v>
      </c>
      <c r="H253" t="s">
        <v>645</v>
      </c>
      <c r="I253" t="s">
        <v>928</v>
      </c>
      <c r="K253" t="s">
        <v>927</v>
      </c>
      <c r="L253" s="3"/>
      <c r="M253" s="3"/>
      <c r="N253" s="3"/>
      <c r="O253" s="3"/>
      <c r="X253" s="3" t="s">
        <v>1016</v>
      </c>
      <c r="Y253" s="3" t="s">
        <v>1016</v>
      </c>
      <c r="Z253" s="3" t="s">
        <v>1016</v>
      </c>
      <c r="AA253" s="3"/>
    </row>
    <row r="254" spans="1:35" x14ac:dyDescent="0.55000000000000004">
      <c r="A254" t="s">
        <v>301</v>
      </c>
      <c r="B254" t="s">
        <v>522</v>
      </c>
      <c r="C254" t="s">
        <v>522</v>
      </c>
      <c r="D254" t="s">
        <v>522</v>
      </c>
      <c r="E254" t="s">
        <v>526</v>
      </c>
      <c r="F254" t="s">
        <v>550</v>
      </c>
      <c r="G254" t="s">
        <v>646</v>
      </c>
      <c r="H254" t="s">
        <v>646</v>
      </c>
      <c r="I254" t="s">
        <v>926</v>
      </c>
      <c r="K254" t="s">
        <v>970</v>
      </c>
      <c r="O254" s="3" t="s">
        <v>1016</v>
      </c>
      <c r="P254" s="3" t="s">
        <v>1016</v>
      </c>
      <c r="Q254" s="3" t="s">
        <v>1016</v>
      </c>
      <c r="R254" s="3" t="s">
        <v>1016</v>
      </c>
      <c r="S254" s="3" t="s">
        <v>1016</v>
      </c>
      <c r="T254" s="3" t="s">
        <v>1016</v>
      </c>
      <c r="U254" s="3" t="s">
        <v>1016</v>
      </c>
      <c r="V254" s="3" t="s">
        <v>1016</v>
      </c>
      <c r="W254" s="3" t="s">
        <v>1016</v>
      </c>
      <c r="AA254" s="3" t="s">
        <v>1016</v>
      </c>
      <c r="AB254" s="3" t="s">
        <v>1016</v>
      </c>
      <c r="AC254" s="3" t="s">
        <v>1016</v>
      </c>
      <c r="AD254" s="3" t="s">
        <v>1016</v>
      </c>
      <c r="AE254" s="3" t="s">
        <v>1016</v>
      </c>
      <c r="AF254" s="3" t="s">
        <v>1016</v>
      </c>
      <c r="AG254" s="3" t="s">
        <v>1016</v>
      </c>
      <c r="AH254" s="3" t="s">
        <v>1016</v>
      </c>
      <c r="AI254" s="3" t="s">
        <v>1016</v>
      </c>
    </row>
    <row r="255" spans="1:35" x14ac:dyDescent="0.55000000000000004">
      <c r="A255" t="s">
        <v>302</v>
      </c>
      <c r="B255" t="s">
        <v>522</v>
      </c>
      <c r="C255" t="s">
        <v>522</v>
      </c>
      <c r="D255" t="s">
        <v>522</v>
      </c>
      <c r="E255" t="s">
        <v>526</v>
      </c>
      <c r="F255" t="s">
        <v>550</v>
      </c>
      <c r="G255" t="s">
        <v>646</v>
      </c>
      <c r="H255" t="s">
        <v>646</v>
      </c>
      <c r="I255" t="s">
        <v>928</v>
      </c>
      <c r="K255" t="s">
        <v>971</v>
      </c>
      <c r="L255" s="3" t="s">
        <v>1016</v>
      </c>
      <c r="M255" s="3" t="s">
        <v>1016</v>
      </c>
      <c r="N255" s="3" t="s">
        <v>1016</v>
      </c>
      <c r="O255" s="3"/>
      <c r="X255" s="3" t="s">
        <v>1016</v>
      </c>
      <c r="Y255" s="3" t="s">
        <v>1016</v>
      </c>
      <c r="Z255" s="3" t="s">
        <v>1016</v>
      </c>
      <c r="AA255" s="3"/>
    </row>
    <row r="256" spans="1:35" x14ac:dyDescent="0.55000000000000004">
      <c r="A256" t="s">
        <v>303</v>
      </c>
      <c r="B256" t="s">
        <v>522</v>
      </c>
      <c r="C256" t="s">
        <v>522</v>
      </c>
      <c r="D256" t="s">
        <v>522</v>
      </c>
      <c r="E256" t="s">
        <v>526</v>
      </c>
      <c r="F256" t="s">
        <v>550</v>
      </c>
      <c r="G256" t="s">
        <v>647</v>
      </c>
      <c r="H256" t="s">
        <v>647</v>
      </c>
      <c r="I256" t="s">
        <v>926</v>
      </c>
      <c r="K256" t="s">
        <v>971</v>
      </c>
      <c r="O256" s="3"/>
      <c r="P256" s="3"/>
      <c r="Q256" s="3"/>
      <c r="R256" s="3" t="s">
        <v>1016</v>
      </c>
      <c r="S256" s="3" t="s">
        <v>1016</v>
      </c>
      <c r="T256" s="3" t="s">
        <v>1016</v>
      </c>
      <c r="U256" s="3" t="s">
        <v>1016</v>
      </c>
      <c r="V256" s="3" t="s">
        <v>1016</v>
      </c>
      <c r="W256" s="3" t="s">
        <v>1016</v>
      </c>
      <c r="AA256" s="3"/>
      <c r="AB256" s="3"/>
      <c r="AC256" s="3"/>
      <c r="AD256" s="3" t="s">
        <v>1016</v>
      </c>
      <c r="AE256" s="3" t="s">
        <v>1016</v>
      </c>
      <c r="AF256" s="3" t="s">
        <v>1016</v>
      </c>
      <c r="AG256" s="3" t="s">
        <v>1016</v>
      </c>
      <c r="AH256" s="3" t="s">
        <v>1016</v>
      </c>
      <c r="AI256" s="3" t="s">
        <v>1016</v>
      </c>
    </row>
    <row r="257" spans="1:35" x14ac:dyDescent="0.55000000000000004">
      <c r="A257" t="s">
        <v>304</v>
      </c>
      <c r="B257" t="s">
        <v>522</v>
      </c>
      <c r="C257" t="s">
        <v>522</v>
      </c>
      <c r="D257" t="s">
        <v>522</v>
      </c>
      <c r="E257" t="s">
        <v>526</v>
      </c>
      <c r="F257" t="s">
        <v>550</v>
      </c>
      <c r="G257" t="s">
        <v>647</v>
      </c>
      <c r="H257" t="s">
        <v>647</v>
      </c>
      <c r="I257" t="s">
        <v>928</v>
      </c>
      <c r="K257" t="s">
        <v>971</v>
      </c>
      <c r="L257" s="3" t="s">
        <v>1016</v>
      </c>
      <c r="M257" s="3" t="s">
        <v>1016</v>
      </c>
      <c r="N257" s="3" t="s">
        <v>1016</v>
      </c>
      <c r="O257" s="3"/>
      <c r="X257" s="3" t="s">
        <v>1016</v>
      </c>
      <c r="Y257" s="3" t="s">
        <v>1016</v>
      </c>
      <c r="Z257" s="3" t="s">
        <v>1016</v>
      </c>
      <c r="AA257" s="3"/>
    </row>
    <row r="258" spans="1:35" x14ac:dyDescent="0.55000000000000004">
      <c r="A258" t="s">
        <v>305</v>
      </c>
      <c r="B258" t="s">
        <v>522</v>
      </c>
      <c r="C258" t="s">
        <v>522</v>
      </c>
      <c r="D258" t="s">
        <v>522</v>
      </c>
      <c r="E258" t="s">
        <v>526</v>
      </c>
      <c r="F258" t="s">
        <v>550</v>
      </c>
      <c r="G258" t="s">
        <v>648</v>
      </c>
      <c r="H258" t="s">
        <v>648</v>
      </c>
      <c r="I258" t="s">
        <v>926</v>
      </c>
      <c r="K258" t="s">
        <v>927</v>
      </c>
      <c r="O258" s="3" t="s">
        <v>1016</v>
      </c>
      <c r="P258" s="3" t="s">
        <v>1016</v>
      </c>
      <c r="Q258" s="3" t="s">
        <v>1016</v>
      </c>
      <c r="R258" s="3" t="s">
        <v>1016</v>
      </c>
      <c r="S258" s="3" t="s">
        <v>1016</v>
      </c>
      <c r="T258" s="3" t="s">
        <v>1016</v>
      </c>
      <c r="U258" s="3" t="s">
        <v>1016</v>
      </c>
      <c r="V258" s="3" t="s">
        <v>1016</v>
      </c>
      <c r="W258" s="3" t="s">
        <v>1016</v>
      </c>
      <c r="AA258" s="3" t="s">
        <v>1016</v>
      </c>
      <c r="AB258" s="3" t="s">
        <v>1016</v>
      </c>
      <c r="AC258" s="3" t="s">
        <v>1016</v>
      </c>
      <c r="AD258" s="3" t="s">
        <v>1016</v>
      </c>
      <c r="AE258" s="3" t="s">
        <v>1016</v>
      </c>
      <c r="AF258" s="3" t="s">
        <v>1016</v>
      </c>
      <c r="AG258" s="3" t="s">
        <v>1016</v>
      </c>
      <c r="AH258" s="3" t="s">
        <v>1016</v>
      </c>
      <c r="AI258" s="3" t="s">
        <v>1016</v>
      </c>
    </row>
    <row r="259" spans="1:35" x14ac:dyDescent="0.55000000000000004">
      <c r="A259" t="s">
        <v>306</v>
      </c>
      <c r="B259" t="s">
        <v>522</v>
      </c>
      <c r="C259" t="s">
        <v>522</v>
      </c>
      <c r="D259" t="s">
        <v>522</v>
      </c>
      <c r="E259" t="s">
        <v>526</v>
      </c>
      <c r="F259" t="s">
        <v>550</v>
      </c>
      <c r="G259" t="s">
        <v>648</v>
      </c>
      <c r="H259" t="s">
        <v>648</v>
      </c>
      <c r="I259" t="s">
        <v>928</v>
      </c>
      <c r="K259" t="s">
        <v>927</v>
      </c>
      <c r="L259" s="3" t="s">
        <v>1016</v>
      </c>
      <c r="M259" s="3" t="s">
        <v>1016</v>
      </c>
      <c r="N259" s="3" t="s">
        <v>1016</v>
      </c>
      <c r="O259" s="3"/>
      <c r="X259" s="3" t="s">
        <v>1016</v>
      </c>
      <c r="Y259" s="3" t="s">
        <v>1016</v>
      </c>
      <c r="Z259" s="3" t="s">
        <v>1016</v>
      </c>
      <c r="AA259" s="3"/>
    </row>
    <row r="260" spans="1:35" x14ac:dyDescent="0.55000000000000004">
      <c r="A260" t="s">
        <v>307</v>
      </c>
      <c r="B260" t="s">
        <v>522</v>
      </c>
      <c r="C260" t="s">
        <v>522</v>
      </c>
      <c r="D260" t="s">
        <v>522</v>
      </c>
      <c r="E260" t="s">
        <v>528</v>
      </c>
      <c r="F260" t="s">
        <v>551</v>
      </c>
      <c r="G260" t="s">
        <v>649</v>
      </c>
      <c r="H260" t="s">
        <v>649</v>
      </c>
      <c r="I260" t="s">
        <v>926</v>
      </c>
      <c r="K260" t="s">
        <v>927</v>
      </c>
      <c r="O260" s="3" t="s">
        <v>1016</v>
      </c>
      <c r="P260" s="3" t="s">
        <v>1016</v>
      </c>
      <c r="Q260" s="3" t="s">
        <v>1016</v>
      </c>
      <c r="R260" s="3" t="s">
        <v>1016</v>
      </c>
      <c r="S260" s="3" t="s">
        <v>1016</v>
      </c>
      <c r="T260" s="3" t="s">
        <v>1016</v>
      </c>
      <c r="U260" s="3" t="s">
        <v>1016</v>
      </c>
      <c r="V260" s="3" t="s">
        <v>1016</v>
      </c>
      <c r="W260" s="3" t="s">
        <v>1016</v>
      </c>
      <c r="AA260" s="3" t="s">
        <v>1016</v>
      </c>
      <c r="AB260" s="3" t="s">
        <v>1016</v>
      </c>
      <c r="AC260" s="3" t="s">
        <v>1016</v>
      </c>
      <c r="AD260" s="3" t="s">
        <v>1016</v>
      </c>
      <c r="AE260" s="3" t="s">
        <v>1016</v>
      </c>
      <c r="AF260" s="3" t="s">
        <v>1016</v>
      </c>
      <c r="AG260" s="3" t="s">
        <v>1016</v>
      </c>
      <c r="AH260" s="3" t="s">
        <v>1016</v>
      </c>
      <c r="AI260" s="3" t="s">
        <v>1016</v>
      </c>
    </row>
    <row r="261" spans="1:35" x14ac:dyDescent="0.55000000000000004">
      <c r="A261" t="s">
        <v>308</v>
      </c>
      <c r="B261" t="s">
        <v>522</v>
      </c>
      <c r="C261" t="s">
        <v>522</v>
      </c>
      <c r="D261" t="s">
        <v>522</v>
      </c>
      <c r="E261" t="s">
        <v>528</v>
      </c>
      <c r="F261" t="s">
        <v>551</v>
      </c>
      <c r="G261" t="s">
        <v>650</v>
      </c>
      <c r="H261" t="s">
        <v>650</v>
      </c>
      <c r="I261" t="s">
        <v>926</v>
      </c>
      <c r="K261" t="s">
        <v>927</v>
      </c>
      <c r="O261" s="3" t="s">
        <v>1016</v>
      </c>
      <c r="P261" s="3" t="s">
        <v>1016</v>
      </c>
      <c r="Q261" s="3" t="s">
        <v>1016</v>
      </c>
      <c r="R261" s="3" t="s">
        <v>1016</v>
      </c>
      <c r="S261" s="3" t="s">
        <v>1016</v>
      </c>
      <c r="T261" s="3" t="s">
        <v>1016</v>
      </c>
      <c r="U261" s="3" t="s">
        <v>1016</v>
      </c>
      <c r="V261" s="3" t="s">
        <v>1016</v>
      </c>
      <c r="W261" s="3" t="s">
        <v>1016</v>
      </c>
      <c r="AA261" s="3" t="s">
        <v>1016</v>
      </c>
      <c r="AB261" s="3" t="s">
        <v>1016</v>
      </c>
      <c r="AC261" s="3" t="s">
        <v>1016</v>
      </c>
      <c r="AD261" s="3" t="s">
        <v>1016</v>
      </c>
      <c r="AE261" s="3" t="s">
        <v>1016</v>
      </c>
      <c r="AF261" s="3" t="s">
        <v>1016</v>
      </c>
      <c r="AG261" s="3" t="s">
        <v>1016</v>
      </c>
      <c r="AH261" s="3" t="s">
        <v>1016</v>
      </c>
      <c r="AI261" s="3" t="s">
        <v>1016</v>
      </c>
    </row>
    <row r="262" spans="1:35" x14ac:dyDescent="0.55000000000000004">
      <c r="A262" t="s">
        <v>309</v>
      </c>
      <c r="B262" t="s">
        <v>522</v>
      </c>
      <c r="C262" t="s">
        <v>522</v>
      </c>
      <c r="D262" t="s">
        <v>522</v>
      </c>
      <c r="E262" t="s">
        <v>528</v>
      </c>
      <c r="F262" t="s">
        <v>551</v>
      </c>
      <c r="G262" t="s">
        <v>651</v>
      </c>
      <c r="H262" t="s">
        <v>651</v>
      </c>
      <c r="I262" t="s">
        <v>926</v>
      </c>
      <c r="K262" t="s">
        <v>927</v>
      </c>
      <c r="O262" s="3" t="s">
        <v>1016</v>
      </c>
      <c r="P262" s="3" t="s">
        <v>1016</v>
      </c>
      <c r="Q262" s="3" t="s">
        <v>1016</v>
      </c>
      <c r="R262" s="3" t="s">
        <v>1016</v>
      </c>
      <c r="S262" s="3" t="s">
        <v>1016</v>
      </c>
      <c r="T262" s="3" t="s">
        <v>1016</v>
      </c>
      <c r="U262" s="3" t="s">
        <v>1016</v>
      </c>
      <c r="V262" s="3" t="s">
        <v>1016</v>
      </c>
      <c r="W262" s="3" t="s">
        <v>1016</v>
      </c>
      <c r="AA262" s="3" t="s">
        <v>1016</v>
      </c>
      <c r="AB262" s="3" t="s">
        <v>1016</v>
      </c>
      <c r="AC262" s="3" t="s">
        <v>1016</v>
      </c>
      <c r="AD262" s="3" t="s">
        <v>1016</v>
      </c>
      <c r="AE262" s="3" t="s">
        <v>1016</v>
      </c>
      <c r="AF262" s="3" t="s">
        <v>1016</v>
      </c>
      <c r="AG262" s="3" t="s">
        <v>1016</v>
      </c>
      <c r="AH262" s="3" t="s">
        <v>1016</v>
      </c>
      <c r="AI262" s="3" t="s">
        <v>1016</v>
      </c>
    </row>
    <row r="263" spans="1:35" x14ac:dyDescent="0.55000000000000004">
      <c r="A263" t="s">
        <v>310</v>
      </c>
      <c r="B263" t="s">
        <v>522</v>
      </c>
      <c r="C263" t="s">
        <v>522</v>
      </c>
      <c r="D263" t="s">
        <v>522</v>
      </c>
      <c r="E263" t="s">
        <v>528</v>
      </c>
      <c r="F263" t="s">
        <v>551</v>
      </c>
      <c r="G263" t="s">
        <v>652</v>
      </c>
      <c r="H263" t="s">
        <v>652</v>
      </c>
      <c r="I263" t="s">
        <v>926</v>
      </c>
      <c r="K263" t="s">
        <v>927</v>
      </c>
      <c r="O263" s="3" t="s">
        <v>1016</v>
      </c>
      <c r="P263" s="3" t="s">
        <v>1016</v>
      </c>
      <c r="Q263" s="3" t="s">
        <v>1016</v>
      </c>
      <c r="R263" s="3" t="s">
        <v>1016</v>
      </c>
      <c r="S263" s="3" t="s">
        <v>1016</v>
      </c>
      <c r="T263" s="3" t="s">
        <v>1016</v>
      </c>
      <c r="U263" s="3" t="s">
        <v>1016</v>
      </c>
      <c r="V263" s="3" t="s">
        <v>1016</v>
      </c>
      <c r="W263" s="3" t="s">
        <v>1016</v>
      </c>
      <c r="AA263" s="3" t="s">
        <v>1016</v>
      </c>
      <c r="AB263" s="3" t="s">
        <v>1016</v>
      </c>
      <c r="AC263" s="3" t="s">
        <v>1016</v>
      </c>
      <c r="AD263" s="3" t="s">
        <v>1016</v>
      </c>
      <c r="AE263" s="3" t="s">
        <v>1016</v>
      </c>
      <c r="AF263" s="3" t="s">
        <v>1016</v>
      </c>
      <c r="AG263" s="3" t="s">
        <v>1016</v>
      </c>
      <c r="AH263" s="3" t="s">
        <v>1016</v>
      </c>
      <c r="AI263" s="3" t="s">
        <v>1016</v>
      </c>
    </row>
    <row r="264" spans="1:35" x14ac:dyDescent="0.55000000000000004">
      <c r="A264" t="s">
        <v>311</v>
      </c>
      <c r="B264" t="s">
        <v>522</v>
      </c>
      <c r="C264" t="s">
        <v>522</v>
      </c>
      <c r="D264" t="s">
        <v>522</v>
      </c>
      <c r="E264" t="s">
        <v>528</v>
      </c>
      <c r="F264" t="s">
        <v>551</v>
      </c>
      <c r="G264" t="s">
        <v>653</v>
      </c>
      <c r="H264" t="s">
        <v>653</v>
      </c>
      <c r="I264" t="s">
        <v>926</v>
      </c>
      <c r="K264" t="s">
        <v>927</v>
      </c>
      <c r="O264" s="3"/>
      <c r="P264" s="3"/>
      <c r="Q264" s="3"/>
      <c r="R264" s="3"/>
      <c r="S264" s="3"/>
      <c r="T264" s="3"/>
      <c r="U264" s="3"/>
      <c r="V264" s="3"/>
      <c r="W264" s="3"/>
      <c r="AA264" s="3" t="s">
        <v>1016</v>
      </c>
      <c r="AB264" s="3" t="s">
        <v>1016</v>
      </c>
      <c r="AC264" s="3" t="s">
        <v>1016</v>
      </c>
      <c r="AD264" s="3" t="s">
        <v>1016</v>
      </c>
      <c r="AE264" s="3" t="s">
        <v>1016</v>
      </c>
      <c r="AF264" s="3" t="s">
        <v>1016</v>
      </c>
      <c r="AG264" s="3" t="s">
        <v>1016</v>
      </c>
      <c r="AH264" s="3" t="s">
        <v>1016</v>
      </c>
      <c r="AI264" s="3" t="s">
        <v>1016</v>
      </c>
    </row>
    <row r="265" spans="1:35" x14ac:dyDescent="0.55000000000000004">
      <c r="A265" t="s">
        <v>312</v>
      </c>
      <c r="B265" t="s">
        <v>522</v>
      </c>
      <c r="C265" t="s">
        <v>522</v>
      </c>
      <c r="D265" t="s">
        <v>522</v>
      </c>
      <c r="E265" t="s">
        <v>528</v>
      </c>
      <c r="F265" t="s">
        <v>551</v>
      </c>
      <c r="G265" t="s">
        <v>653</v>
      </c>
      <c r="H265" t="s">
        <v>653</v>
      </c>
      <c r="I265" t="s">
        <v>928</v>
      </c>
      <c r="K265" t="s">
        <v>927</v>
      </c>
      <c r="L265" s="3"/>
      <c r="M265" s="3"/>
      <c r="N265" s="3"/>
      <c r="O265" s="3"/>
      <c r="X265" s="3" t="s">
        <v>1016</v>
      </c>
      <c r="Y265" s="3" t="s">
        <v>1016</v>
      </c>
      <c r="Z265" s="3" t="s">
        <v>1016</v>
      </c>
      <c r="AA265" s="3"/>
    </row>
    <row r="266" spans="1:35" x14ac:dyDescent="0.55000000000000004">
      <c r="A266" t="s">
        <v>313</v>
      </c>
      <c r="B266" t="s">
        <v>522</v>
      </c>
      <c r="C266" t="s">
        <v>522</v>
      </c>
      <c r="D266" t="s">
        <v>522</v>
      </c>
      <c r="E266" t="s">
        <v>528</v>
      </c>
      <c r="F266" t="s">
        <v>551</v>
      </c>
      <c r="G266" t="s">
        <v>654</v>
      </c>
      <c r="H266" t="s">
        <v>654</v>
      </c>
      <c r="I266" t="s">
        <v>926</v>
      </c>
      <c r="K266" t="s">
        <v>927</v>
      </c>
      <c r="O266" s="3" t="s">
        <v>1016</v>
      </c>
      <c r="P266" s="3" t="s">
        <v>1016</v>
      </c>
      <c r="Q266" s="3" t="s">
        <v>1016</v>
      </c>
      <c r="R266" s="3" t="s">
        <v>1016</v>
      </c>
      <c r="S266" s="3" t="s">
        <v>1016</v>
      </c>
      <c r="T266" s="3" t="s">
        <v>1016</v>
      </c>
      <c r="U266" s="3" t="s">
        <v>1016</v>
      </c>
      <c r="V266" s="3" t="s">
        <v>1016</v>
      </c>
      <c r="W266" s="3" t="s">
        <v>1016</v>
      </c>
      <c r="AA266" s="3" t="s">
        <v>1016</v>
      </c>
      <c r="AB266" s="3" t="s">
        <v>1016</v>
      </c>
      <c r="AC266" s="3" t="s">
        <v>1016</v>
      </c>
      <c r="AD266" s="3" t="s">
        <v>1016</v>
      </c>
      <c r="AE266" s="3" t="s">
        <v>1016</v>
      </c>
      <c r="AF266" s="3" t="s">
        <v>1016</v>
      </c>
      <c r="AG266" s="3" t="s">
        <v>1016</v>
      </c>
      <c r="AH266" s="3" t="s">
        <v>1016</v>
      </c>
      <c r="AI266" s="3" t="s">
        <v>1016</v>
      </c>
    </row>
    <row r="267" spans="1:35" x14ac:dyDescent="0.55000000000000004">
      <c r="A267" t="s">
        <v>314</v>
      </c>
      <c r="B267" t="s">
        <v>522</v>
      </c>
      <c r="C267" t="s">
        <v>522</v>
      </c>
      <c r="D267" t="s">
        <v>522</v>
      </c>
      <c r="E267" t="s">
        <v>528</v>
      </c>
      <c r="F267" t="s">
        <v>551</v>
      </c>
      <c r="G267" t="s">
        <v>655</v>
      </c>
      <c r="H267" t="s">
        <v>655</v>
      </c>
      <c r="I267" t="s">
        <v>926</v>
      </c>
      <c r="K267" t="s">
        <v>927</v>
      </c>
      <c r="O267" s="3" t="s">
        <v>1016</v>
      </c>
      <c r="P267" s="3" t="s">
        <v>1016</v>
      </c>
      <c r="Q267" s="3" t="s">
        <v>1016</v>
      </c>
      <c r="R267" s="3" t="s">
        <v>1016</v>
      </c>
      <c r="S267" s="3" t="s">
        <v>1016</v>
      </c>
      <c r="T267" s="3" t="s">
        <v>1016</v>
      </c>
      <c r="U267" s="3" t="s">
        <v>1016</v>
      </c>
      <c r="V267" s="3" t="s">
        <v>1016</v>
      </c>
      <c r="W267" s="3" t="s">
        <v>1016</v>
      </c>
      <c r="AA267" s="3" t="s">
        <v>1016</v>
      </c>
      <c r="AB267" s="3" t="s">
        <v>1016</v>
      </c>
      <c r="AC267" s="3" t="s">
        <v>1016</v>
      </c>
      <c r="AD267" s="3" t="s">
        <v>1016</v>
      </c>
      <c r="AE267" s="3" t="s">
        <v>1016</v>
      </c>
      <c r="AF267" s="3" t="s">
        <v>1016</v>
      </c>
      <c r="AG267" s="3" t="s">
        <v>1016</v>
      </c>
      <c r="AH267" s="3" t="s">
        <v>1016</v>
      </c>
      <c r="AI267" s="3" t="s">
        <v>1016</v>
      </c>
    </row>
    <row r="268" spans="1:35" x14ac:dyDescent="0.55000000000000004">
      <c r="A268" t="s">
        <v>315</v>
      </c>
      <c r="B268" t="s">
        <v>522</v>
      </c>
      <c r="C268" t="s">
        <v>522</v>
      </c>
      <c r="D268" t="s">
        <v>522</v>
      </c>
      <c r="E268" t="s">
        <v>528</v>
      </c>
      <c r="F268" t="s">
        <v>551</v>
      </c>
      <c r="G268" t="s">
        <v>656</v>
      </c>
      <c r="H268" t="s">
        <v>656</v>
      </c>
      <c r="I268" t="s">
        <v>926</v>
      </c>
      <c r="K268" t="s">
        <v>927</v>
      </c>
      <c r="O268" s="3" t="s">
        <v>1016</v>
      </c>
      <c r="P268" s="3" t="s">
        <v>1016</v>
      </c>
      <c r="Q268" s="3" t="s">
        <v>1016</v>
      </c>
      <c r="R268" s="3" t="s">
        <v>1016</v>
      </c>
      <c r="S268" s="3" t="s">
        <v>1016</v>
      </c>
      <c r="T268" s="3" t="s">
        <v>1016</v>
      </c>
      <c r="U268" s="3" t="s">
        <v>1016</v>
      </c>
      <c r="V268" s="3" t="s">
        <v>1016</v>
      </c>
      <c r="W268" s="3" t="s">
        <v>1016</v>
      </c>
      <c r="AA268" s="3" t="s">
        <v>1016</v>
      </c>
      <c r="AB268" s="3" t="s">
        <v>1016</v>
      </c>
      <c r="AC268" s="3" t="s">
        <v>1016</v>
      </c>
      <c r="AD268" s="3" t="s">
        <v>1016</v>
      </c>
      <c r="AE268" s="3" t="s">
        <v>1016</v>
      </c>
      <c r="AF268" s="3" t="s">
        <v>1016</v>
      </c>
      <c r="AG268" s="3" t="s">
        <v>1016</v>
      </c>
      <c r="AH268" s="3" t="s">
        <v>1016</v>
      </c>
      <c r="AI268" s="3" t="s">
        <v>1016</v>
      </c>
    </row>
    <row r="269" spans="1:35" x14ac:dyDescent="0.55000000000000004">
      <c r="A269" t="s">
        <v>316</v>
      </c>
      <c r="B269" t="s">
        <v>522</v>
      </c>
      <c r="C269" t="s">
        <v>522</v>
      </c>
      <c r="D269" t="s">
        <v>522</v>
      </c>
      <c r="E269" t="s">
        <v>528</v>
      </c>
      <c r="F269" t="s">
        <v>551</v>
      </c>
      <c r="G269" t="s">
        <v>657</v>
      </c>
      <c r="H269" t="s">
        <v>657</v>
      </c>
      <c r="I269" t="s">
        <v>926</v>
      </c>
      <c r="K269" t="s">
        <v>927</v>
      </c>
      <c r="O269" s="3" t="s">
        <v>1016</v>
      </c>
      <c r="P269" s="3" t="s">
        <v>1016</v>
      </c>
      <c r="Q269" s="3" t="s">
        <v>1016</v>
      </c>
      <c r="R269" s="3" t="s">
        <v>1016</v>
      </c>
      <c r="S269" s="3" t="s">
        <v>1016</v>
      </c>
      <c r="T269" s="3" t="s">
        <v>1016</v>
      </c>
      <c r="U269" s="3" t="s">
        <v>1016</v>
      </c>
      <c r="V269" s="3" t="s">
        <v>1016</v>
      </c>
      <c r="W269" s="3" t="s">
        <v>1016</v>
      </c>
      <c r="AA269" s="3" t="s">
        <v>1016</v>
      </c>
      <c r="AB269" s="3" t="s">
        <v>1016</v>
      </c>
      <c r="AC269" s="3" t="s">
        <v>1016</v>
      </c>
      <c r="AD269" s="3" t="s">
        <v>1016</v>
      </c>
      <c r="AE269" s="3" t="s">
        <v>1016</v>
      </c>
      <c r="AF269" s="3" t="s">
        <v>1016</v>
      </c>
      <c r="AG269" s="3" t="s">
        <v>1016</v>
      </c>
      <c r="AH269" s="3" t="s">
        <v>1016</v>
      </c>
      <c r="AI269" s="3" t="s">
        <v>1016</v>
      </c>
    </row>
    <row r="270" spans="1:35" x14ac:dyDescent="0.55000000000000004">
      <c r="A270" t="s">
        <v>317</v>
      </c>
      <c r="B270" t="s">
        <v>522</v>
      </c>
      <c r="C270" t="s">
        <v>522</v>
      </c>
      <c r="D270" t="s">
        <v>522</v>
      </c>
      <c r="E270" t="s">
        <v>528</v>
      </c>
      <c r="F270" t="s">
        <v>551</v>
      </c>
      <c r="G270" t="s">
        <v>658</v>
      </c>
      <c r="H270" t="s">
        <v>658</v>
      </c>
      <c r="I270" t="s">
        <v>926</v>
      </c>
      <c r="K270" t="s">
        <v>927</v>
      </c>
      <c r="O270" s="3"/>
      <c r="P270" s="3"/>
      <c r="Q270" s="3"/>
      <c r="R270" s="3"/>
      <c r="S270" s="3"/>
      <c r="T270" s="3"/>
      <c r="U270" s="3"/>
      <c r="V270" s="3"/>
      <c r="W270" s="3"/>
      <c r="AA270" s="3" t="s">
        <v>1016</v>
      </c>
      <c r="AB270" s="3" t="s">
        <v>1016</v>
      </c>
      <c r="AC270" s="3" t="s">
        <v>1016</v>
      </c>
      <c r="AD270" s="3" t="s">
        <v>1016</v>
      </c>
      <c r="AE270" s="3" t="s">
        <v>1016</v>
      </c>
      <c r="AF270" s="3" t="s">
        <v>1016</v>
      </c>
      <c r="AG270" s="3" t="s">
        <v>1016</v>
      </c>
      <c r="AH270" s="3" t="s">
        <v>1016</v>
      </c>
      <c r="AI270" s="3" t="s">
        <v>1016</v>
      </c>
    </row>
    <row r="271" spans="1:35" x14ac:dyDescent="0.55000000000000004">
      <c r="A271" t="s">
        <v>318</v>
      </c>
      <c r="B271" t="s">
        <v>522</v>
      </c>
      <c r="C271" t="s">
        <v>522</v>
      </c>
      <c r="D271" t="s">
        <v>522</v>
      </c>
      <c r="E271" t="s">
        <v>528</v>
      </c>
      <c r="F271" t="s">
        <v>551</v>
      </c>
      <c r="G271" t="s">
        <v>658</v>
      </c>
      <c r="H271" t="s">
        <v>658</v>
      </c>
      <c r="I271" t="s">
        <v>928</v>
      </c>
      <c r="K271" t="s">
        <v>927</v>
      </c>
      <c r="L271" s="3"/>
      <c r="M271" s="3"/>
      <c r="N271" s="3"/>
      <c r="O271" s="3"/>
      <c r="X271" s="3" t="s">
        <v>1016</v>
      </c>
      <c r="Y271" s="3" t="s">
        <v>1016</v>
      </c>
      <c r="Z271" s="3" t="s">
        <v>1016</v>
      </c>
      <c r="AA271" s="3"/>
    </row>
    <row r="272" spans="1:35" x14ac:dyDescent="0.55000000000000004">
      <c r="A272" t="s">
        <v>319</v>
      </c>
      <c r="B272" t="s">
        <v>522</v>
      </c>
      <c r="C272" t="s">
        <v>522</v>
      </c>
      <c r="D272" t="s">
        <v>522</v>
      </c>
      <c r="E272" t="s">
        <v>528</v>
      </c>
      <c r="F272" t="s">
        <v>552</v>
      </c>
      <c r="G272" t="s">
        <v>659</v>
      </c>
      <c r="H272" t="s">
        <v>659</v>
      </c>
      <c r="I272" t="s">
        <v>926</v>
      </c>
      <c r="K272" t="s">
        <v>927</v>
      </c>
      <c r="O272" s="3" t="s">
        <v>1016</v>
      </c>
      <c r="P272" s="3" t="s">
        <v>1016</v>
      </c>
      <c r="Q272" s="3" t="s">
        <v>1016</v>
      </c>
      <c r="R272" s="3" t="s">
        <v>1016</v>
      </c>
      <c r="S272" s="3" t="s">
        <v>1016</v>
      </c>
      <c r="T272" s="3" t="s">
        <v>1016</v>
      </c>
      <c r="U272" s="3" t="s">
        <v>1016</v>
      </c>
      <c r="V272" s="3" t="s">
        <v>1016</v>
      </c>
      <c r="W272" s="3" t="s">
        <v>1016</v>
      </c>
      <c r="AA272" s="3" t="s">
        <v>1016</v>
      </c>
      <c r="AB272" s="3" t="s">
        <v>1016</v>
      </c>
      <c r="AC272" s="3" t="s">
        <v>1016</v>
      </c>
      <c r="AD272" s="3" t="s">
        <v>1016</v>
      </c>
      <c r="AE272" s="3" t="s">
        <v>1016</v>
      </c>
      <c r="AF272" s="3" t="s">
        <v>1016</v>
      </c>
      <c r="AG272" s="3" t="s">
        <v>1016</v>
      </c>
      <c r="AH272" s="3" t="s">
        <v>1016</v>
      </c>
      <c r="AI272" s="3" t="s">
        <v>1016</v>
      </c>
    </row>
    <row r="273" spans="1:35" x14ac:dyDescent="0.55000000000000004">
      <c r="A273" t="s">
        <v>320</v>
      </c>
      <c r="B273" t="s">
        <v>522</v>
      </c>
      <c r="C273" t="s">
        <v>522</v>
      </c>
      <c r="D273" t="s">
        <v>522</v>
      </c>
      <c r="E273" t="s">
        <v>528</v>
      </c>
      <c r="F273" t="s">
        <v>552</v>
      </c>
      <c r="G273" t="s">
        <v>659</v>
      </c>
      <c r="H273" t="s">
        <v>659</v>
      </c>
      <c r="I273" t="s">
        <v>928</v>
      </c>
      <c r="K273" t="s">
        <v>927</v>
      </c>
      <c r="L273" s="3" t="s">
        <v>1016</v>
      </c>
      <c r="M273" s="3" t="s">
        <v>1016</v>
      </c>
      <c r="N273" s="3" t="s">
        <v>1016</v>
      </c>
      <c r="O273" s="3"/>
      <c r="X273" s="3" t="s">
        <v>1016</v>
      </c>
      <c r="Y273" s="3" t="s">
        <v>1016</v>
      </c>
      <c r="Z273" s="3" t="s">
        <v>1016</v>
      </c>
      <c r="AA273" s="3"/>
    </row>
    <row r="274" spans="1:35" x14ac:dyDescent="0.55000000000000004">
      <c r="A274" t="s">
        <v>321</v>
      </c>
      <c r="B274" t="s">
        <v>522</v>
      </c>
      <c r="C274" t="s">
        <v>522</v>
      </c>
      <c r="D274" t="s">
        <v>522</v>
      </c>
      <c r="E274" t="s">
        <v>528</v>
      </c>
      <c r="F274" t="s">
        <v>552</v>
      </c>
      <c r="G274" t="s">
        <v>660</v>
      </c>
      <c r="H274" t="s">
        <v>660</v>
      </c>
      <c r="I274" t="s">
        <v>926</v>
      </c>
      <c r="K274" t="s">
        <v>927</v>
      </c>
      <c r="O274" s="3" t="s">
        <v>1016</v>
      </c>
      <c r="P274" s="3" t="s">
        <v>1016</v>
      </c>
      <c r="Q274" s="3" t="s">
        <v>1016</v>
      </c>
      <c r="R274" s="3" t="s">
        <v>1016</v>
      </c>
      <c r="S274" s="3" t="s">
        <v>1016</v>
      </c>
      <c r="T274" s="3" t="s">
        <v>1016</v>
      </c>
      <c r="U274" s="3" t="s">
        <v>1016</v>
      </c>
      <c r="V274" s="3" t="s">
        <v>1016</v>
      </c>
      <c r="W274" s="3" t="s">
        <v>1016</v>
      </c>
      <c r="AA274" s="3" t="s">
        <v>1016</v>
      </c>
      <c r="AB274" s="3" t="s">
        <v>1016</v>
      </c>
      <c r="AC274" s="3" t="s">
        <v>1016</v>
      </c>
      <c r="AD274" s="3" t="s">
        <v>1016</v>
      </c>
      <c r="AE274" s="3" t="s">
        <v>1016</v>
      </c>
      <c r="AF274" s="3" t="s">
        <v>1016</v>
      </c>
      <c r="AG274" s="3" t="s">
        <v>1016</v>
      </c>
      <c r="AH274" s="3" t="s">
        <v>1016</v>
      </c>
      <c r="AI274" s="3" t="s">
        <v>1016</v>
      </c>
    </row>
    <row r="275" spans="1:35" x14ac:dyDescent="0.55000000000000004">
      <c r="A275" t="s">
        <v>322</v>
      </c>
      <c r="B275" t="s">
        <v>522</v>
      </c>
      <c r="C275" t="s">
        <v>522</v>
      </c>
      <c r="D275" t="s">
        <v>522</v>
      </c>
      <c r="E275" t="s">
        <v>528</v>
      </c>
      <c r="F275" t="s">
        <v>552</v>
      </c>
      <c r="G275" t="s">
        <v>660</v>
      </c>
      <c r="H275" t="s">
        <v>660</v>
      </c>
      <c r="I275" t="s">
        <v>928</v>
      </c>
      <c r="K275" t="s">
        <v>927</v>
      </c>
      <c r="L275" s="3" t="s">
        <v>1016</v>
      </c>
      <c r="M275" s="3" t="s">
        <v>1016</v>
      </c>
      <c r="N275" s="3" t="s">
        <v>1016</v>
      </c>
      <c r="O275" s="3"/>
      <c r="X275" s="3" t="s">
        <v>1016</v>
      </c>
      <c r="Y275" s="3" t="s">
        <v>1016</v>
      </c>
      <c r="Z275" s="3" t="s">
        <v>1016</v>
      </c>
      <c r="AA275" s="3"/>
    </row>
    <row r="276" spans="1:35" x14ac:dyDescent="0.55000000000000004">
      <c r="A276" t="s">
        <v>323</v>
      </c>
      <c r="B276" t="s">
        <v>522</v>
      </c>
      <c r="C276" t="s">
        <v>522</v>
      </c>
      <c r="D276" t="s">
        <v>522</v>
      </c>
      <c r="E276" t="s">
        <v>528</v>
      </c>
      <c r="F276" t="s">
        <v>553</v>
      </c>
      <c r="G276" t="s">
        <v>661</v>
      </c>
      <c r="H276" t="s">
        <v>661</v>
      </c>
      <c r="I276" t="s">
        <v>926</v>
      </c>
      <c r="K276" t="s">
        <v>927</v>
      </c>
      <c r="O276" s="3" t="s">
        <v>1016</v>
      </c>
      <c r="P276" s="3" t="s">
        <v>1016</v>
      </c>
      <c r="Q276" s="3" t="s">
        <v>1016</v>
      </c>
      <c r="R276" s="3" t="s">
        <v>1016</v>
      </c>
      <c r="S276" s="3" t="s">
        <v>1016</v>
      </c>
      <c r="T276" s="3" t="s">
        <v>1016</v>
      </c>
      <c r="U276" s="3" t="s">
        <v>1016</v>
      </c>
      <c r="V276" s="3" t="s">
        <v>1016</v>
      </c>
      <c r="W276" s="3" t="s">
        <v>1016</v>
      </c>
      <c r="AA276" s="3" t="s">
        <v>1016</v>
      </c>
      <c r="AB276" s="3" t="s">
        <v>1016</v>
      </c>
      <c r="AC276" s="3" t="s">
        <v>1016</v>
      </c>
      <c r="AD276" s="3" t="s">
        <v>1016</v>
      </c>
      <c r="AE276" s="3" t="s">
        <v>1016</v>
      </c>
      <c r="AF276" s="3" t="s">
        <v>1016</v>
      </c>
      <c r="AG276" s="3" t="s">
        <v>1016</v>
      </c>
      <c r="AH276" s="3" t="s">
        <v>1016</v>
      </c>
      <c r="AI276" s="3" t="s">
        <v>1016</v>
      </c>
    </row>
    <row r="277" spans="1:35" x14ac:dyDescent="0.55000000000000004">
      <c r="A277" t="s">
        <v>324</v>
      </c>
      <c r="B277" t="s">
        <v>522</v>
      </c>
      <c r="C277" t="s">
        <v>522</v>
      </c>
      <c r="D277" t="s">
        <v>522</v>
      </c>
      <c r="E277" t="s">
        <v>528</v>
      </c>
      <c r="F277" t="s">
        <v>553</v>
      </c>
      <c r="G277" t="s">
        <v>661</v>
      </c>
      <c r="H277" t="s">
        <v>661</v>
      </c>
      <c r="I277" t="s">
        <v>928</v>
      </c>
      <c r="K277" t="s">
        <v>927</v>
      </c>
      <c r="L277" s="3" t="s">
        <v>1016</v>
      </c>
      <c r="M277" s="3" t="s">
        <v>1016</v>
      </c>
      <c r="N277" s="3" t="s">
        <v>1016</v>
      </c>
      <c r="O277" s="3"/>
      <c r="X277" s="3" t="s">
        <v>1016</v>
      </c>
      <c r="Y277" s="3" t="s">
        <v>1016</v>
      </c>
      <c r="Z277" s="3" t="s">
        <v>1016</v>
      </c>
      <c r="AA277" s="3"/>
    </row>
    <row r="278" spans="1:35" x14ac:dyDescent="0.55000000000000004">
      <c r="A278" t="s">
        <v>325</v>
      </c>
      <c r="B278" t="s">
        <v>522</v>
      </c>
      <c r="C278" t="s">
        <v>522</v>
      </c>
      <c r="D278" t="s">
        <v>522</v>
      </c>
      <c r="E278" t="s">
        <v>528</v>
      </c>
      <c r="F278" t="s">
        <v>553</v>
      </c>
      <c r="G278" t="s">
        <v>662</v>
      </c>
      <c r="H278" t="s">
        <v>662</v>
      </c>
      <c r="I278" t="s">
        <v>926</v>
      </c>
      <c r="K278" t="s">
        <v>927</v>
      </c>
      <c r="O278" s="3" t="s">
        <v>1016</v>
      </c>
      <c r="P278" s="3" t="s">
        <v>1016</v>
      </c>
      <c r="Q278" s="3" t="s">
        <v>1016</v>
      </c>
      <c r="R278" s="3" t="s">
        <v>1016</v>
      </c>
      <c r="S278" s="3" t="s">
        <v>1016</v>
      </c>
      <c r="T278" s="3" t="s">
        <v>1016</v>
      </c>
      <c r="U278" s="3" t="s">
        <v>1016</v>
      </c>
      <c r="V278" s="3" t="s">
        <v>1016</v>
      </c>
      <c r="W278" s="3" t="s">
        <v>1016</v>
      </c>
      <c r="AA278" s="3" t="s">
        <v>1016</v>
      </c>
      <c r="AB278" s="3" t="s">
        <v>1016</v>
      </c>
      <c r="AC278" s="3" t="s">
        <v>1016</v>
      </c>
      <c r="AD278" s="3" t="s">
        <v>1016</v>
      </c>
      <c r="AE278" s="3" t="s">
        <v>1016</v>
      </c>
      <c r="AF278" s="3" t="s">
        <v>1016</v>
      </c>
      <c r="AG278" s="3" t="s">
        <v>1016</v>
      </c>
      <c r="AH278" s="3" t="s">
        <v>1016</v>
      </c>
      <c r="AI278" s="3" t="s">
        <v>1016</v>
      </c>
    </row>
    <row r="279" spans="1:35" x14ac:dyDescent="0.55000000000000004">
      <c r="A279" t="s">
        <v>326</v>
      </c>
      <c r="B279" t="s">
        <v>522</v>
      </c>
      <c r="C279" t="s">
        <v>522</v>
      </c>
      <c r="D279" t="s">
        <v>522</v>
      </c>
      <c r="E279" t="s">
        <v>528</v>
      </c>
      <c r="F279" t="s">
        <v>553</v>
      </c>
      <c r="G279" t="s">
        <v>662</v>
      </c>
      <c r="H279" t="s">
        <v>662</v>
      </c>
      <c r="I279" t="s">
        <v>928</v>
      </c>
      <c r="K279" t="s">
        <v>927</v>
      </c>
      <c r="L279" s="3" t="s">
        <v>1016</v>
      </c>
      <c r="M279" s="3" t="s">
        <v>1016</v>
      </c>
      <c r="N279" s="3" t="s">
        <v>1016</v>
      </c>
      <c r="O279" s="3"/>
      <c r="X279" s="3" t="s">
        <v>1016</v>
      </c>
      <c r="Y279" s="3" t="s">
        <v>1016</v>
      </c>
      <c r="Z279" s="3" t="s">
        <v>1016</v>
      </c>
      <c r="AA279" s="3"/>
    </row>
    <row r="280" spans="1:35" x14ac:dyDescent="0.55000000000000004">
      <c r="A280" t="s">
        <v>327</v>
      </c>
      <c r="B280" t="s">
        <v>522</v>
      </c>
      <c r="C280" t="s">
        <v>522</v>
      </c>
      <c r="D280" t="s">
        <v>522</v>
      </c>
      <c r="E280" t="s">
        <v>528</v>
      </c>
      <c r="F280" t="s">
        <v>554</v>
      </c>
      <c r="G280" t="s">
        <v>663</v>
      </c>
      <c r="H280" t="s">
        <v>663</v>
      </c>
      <c r="I280" t="s">
        <v>926</v>
      </c>
      <c r="K280" t="s">
        <v>927</v>
      </c>
      <c r="O280" s="3" t="s">
        <v>1016</v>
      </c>
      <c r="P280" s="3" t="s">
        <v>1016</v>
      </c>
      <c r="Q280" s="3" t="s">
        <v>1016</v>
      </c>
      <c r="R280" s="3" t="s">
        <v>1016</v>
      </c>
      <c r="S280" s="3" t="s">
        <v>1016</v>
      </c>
      <c r="T280" s="3" t="s">
        <v>1016</v>
      </c>
      <c r="U280" s="3" t="s">
        <v>1016</v>
      </c>
      <c r="V280" s="3" t="s">
        <v>1016</v>
      </c>
      <c r="W280" s="3" t="s">
        <v>1016</v>
      </c>
      <c r="AA280" s="3" t="s">
        <v>1016</v>
      </c>
      <c r="AB280" s="3" t="s">
        <v>1016</v>
      </c>
      <c r="AC280" s="3" t="s">
        <v>1016</v>
      </c>
      <c r="AD280" s="3" t="s">
        <v>1016</v>
      </c>
      <c r="AE280" s="3" t="s">
        <v>1016</v>
      </c>
      <c r="AF280" s="3" t="s">
        <v>1016</v>
      </c>
      <c r="AG280" s="3" t="s">
        <v>1016</v>
      </c>
      <c r="AH280" s="3" t="s">
        <v>1016</v>
      </c>
      <c r="AI280" s="3" t="s">
        <v>1016</v>
      </c>
    </row>
    <row r="281" spans="1:35" x14ac:dyDescent="0.55000000000000004">
      <c r="A281" t="s">
        <v>328</v>
      </c>
      <c r="B281" t="s">
        <v>522</v>
      </c>
      <c r="C281" t="s">
        <v>522</v>
      </c>
      <c r="D281" t="s">
        <v>522</v>
      </c>
      <c r="E281" t="s">
        <v>528</v>
      </c>
      <c r="F281" t="s">
        <v>554</v>
      </c>
      <c r="G281" t="s">
        <v>663</v>
      </c>
      <c r="H281" t="s">
        <v>663</v>
      </c>
      <c r="I281" t="s">
        <v>928</v>
      </c>
      <c r="K281" t="s">
        <v>927</v>
      </c>
      <c r="L281" s="3" t="s">
        <v>1016</v>
      </c>
      <c r="M281" s="3" t="s">
        <v>1016</v>
      </c>
      <c r="N281" s="3" t="s">
        <v>1016</v>
      </c>
      <c r="O281" s="3"/>
      <c r="X281" s="3" t="s">
        <v>1016</v>
      </c>
      <c r="Y281" s="3" t="s">
        <v>1016</v>
      </c>
      <c r="Z281" s="3" t="s">
        <v>1016</v>
      </c>
      <c r="AA281" s="3"/>
    </row>
    <row r="282" spans="1:35" x14ac:dyDescent="0.55000000000000004">
      <c r="A282" t="s">
        <v>329</v>
      </c>
      <c r="B282" t="s">
        <v>522</v>
      </c>
      <c r="C282" t="s">
        <v>522</v>
      </c>
      <c r="D282" t="s">
        <v>522</v>
      </c>
      <c r="E282" t="s">
        <v>528</v>
      </c>
      <c r="F282" t="s">
        <v>554</v>
      </c>
      <c r="G282" t="s">
        <v>664</v>
      </c>
      <c r="H282" t="s">
        <v>664</v>
      </c>
      <c r="I282" t="s">
        <v>926</v>
      </c>
      <c r="K282" t="s">
        <v>927</v>
      </c>
      <c r="O282" s="3" t="s">
        <v>1016</v>
      </c>
      <c r="P282" s="3" t="s">
        <v>1016</v>
      </c>
      <c r="Q282" s="3" t="s">
        <v>1016</v>
      </c>
      <c r="R282" s="3" t="s">
        <v>1016</v>
      </c>
      <c r="S282" s="3" t="s">
        <v>1016</v>
      </c>
      <c r="T282" s="3" t="s">
        <v>1016</v>
      </c>
      <c r="U282" s="3" t="s">
        <v>1016</v>
      </c>
      <c r="V282" s="3" t="s">
        <v>1016</v>
      </c>
      <c r="W282" s="3" t="s">
        <v>1016</v>
      </c>
      <c r="AA282" s="3" t="s">
        <v>1016</v>
      </c>
      <c r="AB282" s="3" t="s">
        <v>1016</v>
      </c>
      <c r="AC282" s="3" t="s">
        <v>1016</v>
      </c>
      <c r="AD282" s="3" t="s">
        <v>1016</v>
      </c>
      <c r="AE282" s="3" t="s">
        <v>1016</v>
      </c>
      <c r="AF282" s="3" t="s">
        <v>1016</v>
      </c>
      <c r="AG282" s="3" t="s">
        <v>1016</v>
      </c>
      <c r="AH282" s="3" t="s">
        <v>1016</v>
      </c>
      <c r="AI282" s="3" t="s">
        <v>1016</v>
      </c>
    </row>
    <row r="283" spans="1:35" x14ac:dyDescent="0.55000000000000004">
      <c r="A283" t="s">
        <v>330</v>
      </c>
      <c r="B283" t="s">
        <v>522</v>
      </c>
      <c r="C283" t="s">
        <v>522</v>
      </c>
      <c r="D283" t="s">
        <v>522</v>
      </c>
      <c r="E283" t="s">
        <v>528</v>
      </c>
      <c r="F283" t="s">
        <v>554</v>
      </c>
      <c r="G283" t="s">
        <v>665</v>
      </c>
      <c r="H283" t="s">
        <v>665</v>
      </c>
      <c r="I283" t="s">
        <v>926</v>
      </c>
      <c r="K283" t="s">
        <v>927</v>
      </c>
      <c r="O283" s="3" t="s">
        <v>1016</v>
      </c>
      <c r="P283" s="3" t="s">
        <v>1016</v>
      </c>
      <c r="Q283" s="3" t="s">
        <v>1016</v>
      </c>
      <c r="R283" s="3" t="s">
        <v>1016</v>
      </c>
      <c r="S283" s="3" t="s">
        <v>1016</v>
      </c>
      <c r="T283" s="3" t="s">
        <v>1016</v>
      </c>
      <c r="U283" s="3" t="s">
        <v>1016</v>
      </c>
      <c r="V283" s="3" t="s">
        <v>1016</v>
      </c>
      <c r="W283" s="3" t="s">
        <v>1016</v>
      </c>
      <c r="AA283" s="3" t="s">
        <v>1016</v>
      </c>
      <c r="AB283" s="3" t="s">
        <v>1016</v>
      </c>
      <c r="AC283" s="3" t="s">
        <v>1016</v>
      </c>
      <c r="AD283" s="3" t="s">
        <v>1016</v>
      </c>
      <c r="AE283" s="3" t="s">
        <v>1016</v>
      </c>
      <c r="AF283" s="3" t="s">
        <v>1016</v>
      </c>
      <c r="AG283" s="3" t="s">
        <v>1016</v>
      </c>
      <c r="AH283" s="3" t="s">
        <v>1016</v>
      </c>
      <c r="AI283" s="3" t="s">
        <v>1016</v>
      </c>
    </row>
    <row r="284" spans="1:35" x14ac:dyDescent="0.55000000000000004">
      <c r="A284" t="s">
        <v>331</v>
      </c>
      <c r="B284" t="s">
        <v>522</v>
      </c>
      <c r="C284" t="s">
        <v>522</v>
      </c>
      <c r="D284" t="s">
        <v>522</v>
      </c>
      <c r="E284" t="s">
        <v>528</v>
      </c>
      <c r="F284" t="s">
        <v>555</v>
      </c>
      <c r="G284" t="s">
        <v>666</v>
      </c>
      <c r="H284" t="s">
        <v>666</v>
      </c>
      <c r="I284" t="s">
        <v>926</v>
      </c>
      <c r="K284" t="s">
        <v>927</v>
      </c>
      <c r="O284" s="3" t="s">
        <v>1016</v>
      </c>
      <c r="P284" s="3" t="s">
        <v>1016</v>
      </c>
      <c r="Q284" s="3" t="s">
        <v>1016</v>
      </c>
      <c r="R284" s="3" t="s">
        <v>1016</v>
      </c>
      <c r="S284" s="3" t="s">
        <v>1016</v>
      </c>
      <c r="T284" s="3" t="s">
        <v>1016</v>
      </c>
      <c r="U284" s="3" t="s">
        <v>1016</v>
      </c>
      <c r="V284" s="3" t="s">
        <v>1016</v>
      </c>
      <c r="W284" s="3" t="s">
        <v>1016</v>
      </c>
      <c r="AA284" s="3" t="s">
        <v>1016</v>
      </c>
      <c r="AB284" s="3" t="s">
        <v>1016</v>
      </c>
      <c r="AC284" s="3" t="s">
        <v>1016</v>
      </c>
      <c r="AD284" s="3" t="s">
        <v>1016</v>
      </c>
      <c r="AE284" s="3" t="s">
        <v>1016</v>
      </c>
      <c r="AF284" s="3" t="s">
        <v>1016</v>
      </c>
      <c r="AG284" s="3" t="s">
        <v>1016</v>
      </c>
      <c r="AH284" s="3" t="s">
        <v>1016</v>
      </c>
      <c r="AI284" s="3" t="s">
        <v>1016</v>
      </c>
    </row>
    <row r="285" spans="1:35" x14ac:dyDescent="0.55000000000000004">
      <c r="A285" t="s">
        <v>332</v>
      </c>
      <c r="B285" t="s">
        <v>522</v>
      </c>
      <c r="C285" t="s">
        <v>522</v>
      </c>
      <c r="D285" t="s">
        <v>522</v>
      </c>
      <c r="E285" t="s">
        <v>527</v>
      </c>
      <c r="F285" t="s">
        <v>556</v>
      </c>
      <c r="G285" t="s">
        <v>667</v>
      </c>
      <c r="H285" t="s">
        <v>667</v>
      </c>
      <c r="I285" t="s">
        <v>926</v>
      </c>
      <c r="K285" t="s">
        <v>927</v>
      </c>
      <c r="O285" s="3" t="s">
        <v>1016</v>
      </c>
      <c r="P285" s="3" t="s">
        <v>1016</v>
      </c>
      <c r="Q285" s="3" t="s">
        <v>1016</v>
      </c>
      <c r="R285" s="3" t="s">
        <v>1016</v>
      </c>
      <c r="S285" s="3" t="s">
        <v>1016</v>
      </c>
      <c r="T285" s="3" t="s">
        <v>1016</v>
      </c>
      <c r="U285" s="3" t="s">
        <v>1016</v>
      </c>
      <c r="V285" s="3" t="s">
        <v>1016</v>
      </c>
      <c r="W285" s="3" t="s">
        <v>1016</v>
      </c>
      <c r="AA285" s="3" t="s">
        <v>1016</v>
      </c>
      <c r="AB285" s="3" t="s">
        <v>1016</v>
      </c>
      <c r="AC285" s="3" t="s">
        <v>1016</v>
      </c>
      <c r="AD285" s="3" t="s">
        <v>1016</v>
      </c>
      <c r="AE285" s="3" t="s">
        <v>1016</v>
      </c>
      <c r="AF285" s="3" t="s">
        <v>1016</v>
      </c>
      <c r="AG285" s="3" t="s">
        <v>1016</v>
      </c>
      <c r="AH285" s="3" t="s">
        <v>1016</v>
      </c>
      <c r="AI285" s="3" t="s">
        <v>1016</v>
      </c>
    </row>
    <row r="286" spans="1:35" x14ac:dyDescent="0.55000000000000004">
      <c r="A286" t="s">
        <v>333</v>
      </c>
      <c r="B286" t="s">
        <v>522</v>
      </c>
      <c r="C286" t="s">
        <v>522</v>
      </c>
      <c r="D286" t="s">
        <v>522</v>
      </c>
      <c r="E286" t="s">
        <v>527</v>
      </c>
      <c r="F286" t="s">
        <v>556</v>
      </c>
      <c r="G286" t="s">
        <v>668</v>
      </c>
      <c r="H286" t="s">
        <v>873</v>
      </c>
      <c r="I286" t="s">
        <v>926</v>
      </c>
      <c r="K286" t="s">
        <v>972</v>
      </c>
      <c r="O286" s="3" t="s">
        <v>1016</v>
      </c>
      <c r="P286" s="3" t="s">
        <v>1016</v>
      </c>
      <c r="Q286" s="3" t="s">
        <v>1016</v>
      </c>
      <c r="R286" s="3" t="s">
        <v>1016</v>
      </c>
      <c r="S286" s="3" t="s">
        <v>1016</v>
      </c>
      <c r="T286" s="3" t="s">
        <v>1016</v>
      </c>
      <c r="U286" s="3" t="s">
        <v>1016</v>
      </c>
      <c r="V286" s="3" t="s">
        <v>1016</v>
      </c>
      <c r="W286" s="3" t="s">
        <v>1016</v>
      </c>
      <c r="AA286" s="3" t="s">
        <v>1016</v>
      </c>
      <c r="AB286" s="3" t="s">
        <v>1016</v>
      </c>
      <c r="AC286" s="3" t="s">
        <v>1016</v>
      </c>
      <c r="AD286" s="3" t="s">
        <v>1016</v>
      </c>
      <c r="AE286" s="3" t="s">
        <v>1016</v>
      </c>
      <c r="AF286" s="3" t="s">
        <v>1016</v>
      </c>
      <c r="AG286" s="3" t="s">
        <v>1016</v>
      </c>
      <c r="AH286" s="3" t="s">
        <v>1016</v>
      </c>
      <c r="AI286" s="3" t="s">
        <v>1016</v>
      </c>
    </row>
    <row r="287" spans="1:35" x14ac:dyDescent="0.55000000000000004">
      <c r="A287" t="s">
        <v>334</v>
      </c>
      <c r="B287" t="s">
        <v>522</v>
      </c>
      <c r="C287" t="s">
        <v>522</v>
      </c>
      <c r="D287" t="s">
        <v>522</v>
      </c>
      <c r="E287" t="s">
        <v>527</v>
      </c>
      <c r="F287" t="s">
        <v>556</v>
      </c>
      <c r="G287" t="s">
        <v>668</v>
      </c>
      <c r="H287" t="s">
        <v>874</v>
      </c>
      <c r="I287" t="s">
        <v>926</v>
      </c>
      <c r="K287" t="s">
        <v>972</v>
      </c>
      <c r="O287" s="3" t="s">
        <v>1016</v>
      </c>
      <c r="P287" s="3" t="s">
        <v>1016</v>
      </c>
      <c r="Q287" s="3" t="s">
        <v>1016</v>
      </c>
      <c r="R287" s="3" t="s">
        <v>1016</v>
      </c>
      <c r="S287" s="3" t="s">
        <v>1016</v>
      </c>
      <c r="T287" s="3" t="s">
        <v>1016</v>
      </c>
      <c r="U287" s="3" t="s">
        <v>1016</v>
      </c>
      <c r="V287" s="3" t="s">
        <v>1016</v>
      </c>
      <c r="W287" s="3" t="s">
        <v>1016</v>
      </c>
      <c r="AA287" s="3" t="s">
        <v>1016</v>
      </c>
      <c r="AB287" s="3" t="s">
        <v>1016</v>
      </c>
      <c r="AC287" s="3" t="s">
        <v>1016</v>
      </c>
      <c r="AD287" s="3" t="s">
        <v>1016</v>
      </c>
      <c r="AE287" s="3" t="s">
        <v>1016</v>
      </c>
      <c r="AF287" s="3" t="s">
        <v>1016</v>
      </c>
      <c r="AG287" s="3" t="s">
        <v>1016</v>
      </c>
      <c r="AH287" s="3" t="s">
        <v>1016</v>
      </c>
      <c r="AI287" s="3" t="s">
        <v>1016</v>
      </c>
    </row>
    <row r="288" spans="1:35" x14ac:dyDescent="0.55000000000000004">
      <c r="A288" t="s">
        <v>335</v>
      </c>
      <c r="B288" t="s">
        <v>522</v>
      </c>
      <c r="C288" t="s">
        <v>522</v>
      </c>
      <c r="D288" t="s">
        <v>522</v>
      </c>
      <c r="E288" t="s">
        <v>527</v>
      </c>
      <c r="F288" t="s">
        <v>556</v>
      </c>
      <c r="G288" t="s">
        <v>668</v>
      </c>
      <c r="H288" t="s">
        <v>873</v>
      </c>
      <c r="I288" t="s">
        <v>928</v>
      </c>
      <c r="K288" t="s">
        <v>973</v>
      </c>
      <c r="L288" s="3" t="s">
        <v>1016</v>
      </c>
      <c r="M288" s="3" t="s">
        <v>1016</v>
      </c>
      <c r="N288" s="3" t="s">
        <v>1016</v>
      </c>
      <c r="O288" s="3"/>
      <c r="X288" s="3" t="s">
        <v>1016</v>
      </c>
      <c r="Y288" s="3" t="s">
        <v>1016</v>
      </c>
      <c r="Z288" s="3" t="s">
        <v>1016</v>
      </c>
      <c r="AA288" s="3"/>
    </row>
    <row r="289" spans="1:35" x14ac:dyDescent="0.55000000000000004">
      <c r="A289" t="s">
        <v>336</v>
      </c>
      <c r="B289" t="s">
        <v>522</v>
      </c>
      <c r="C289" t="s">
        <v>522</v>
      </c>
      <c r="D289" t="s">
        <v>522</v>
      </c>
      <c r="E289" t="s">
        <v>527</v>
      </c>
      <c r="F289" t="s">
        <v>556</v>
      </c>
      <c r="G289" t="s">
        <v>668</v>
      </c>
      <c r="H289" t="s">
        <v>874</v>
      </c>
      <c r="I289" t="s">
        <v>928</v>
      </c>
      <c r="K289" t="s">
        <v>973</v>
      </c>
      <c r="L289" s="3" t="s">
        <v>1016</v>
      </c>
      <c r="M289" s="3" t="s">
        <v>1016</v>
      </c>
      <c r="N289" s="3" t="s">
        <v>1016</v>
      </c>
      <c r="O289" s="3"/>
      <c r="X289" s="3" t="s">
        <v>1016</v>
      </c>
      <c r="Y289" s="3" t="s">
        <v>1016</v>
      </c>
      <c r="Z289" s="3" t="s">
        <v>1016</v>
      </c>
      <c r="AA289" s="3"/>
    </row>
    <row r="290" spans="1:35" x14ac:dyDescent="0.55000000000000004">
      <c r="A290" t="s">
        <v>337</v>
      </c>
      <c r="B290" t="s">
        <v>522</v>
      </c>
      <c r="C290" t="s">
        <v>522</v>
      </c>
      <c r="D290" t="s">
        <v>522</v>
      </c>
      <c r="E290" t="s">
        <v>527</v>
      </c>
      <c r="F290" t="s">
        <v>556</v>
      </c>
      <c r="G290" t="s">
        <v>669</v>
      </c>
      <c r="H290" t="s">
        <v>669</v>
      </c>
      <c r="I290" t="s">
        <v>926</v>
      </c>
      <c r="K290" t="s">
        <v>927</v>
      </c>
      <c r="O290" s="3" t="s">
        <v>1016</v>
      </c>
      <c r="P290" s="3" t="s">
        <v>1016</v>
      </c>
      <c r="Q290" s="3" t="s">
        <v>1016</v>
      </c>
      <c r="R290" s="3" t="s">
        <v>1016</v>
      </c>
      <c r="S290" s="3" t="s">
        <v>1016</v>
      </c>
      <c r="T290" s="3" t="s">
        <v>1016</v>
      </c>
      <c r="U290" s="3" t="s">
        <v>1016</v>
      </c>
      <c r="V290" s="3" t="s">
        <v>1016</v>
      </c>
      <c r="W290" s="3" t="s">
        <v>1016</v>
      </c>
      <c r="AA290" s="3" t="s">
        <v>1016</v>
      </c>
      <c r="AB290" s="3" t="s">
        <v>1016</v>
      </c>
      <c r="AC290" s="3" t="s">
        <v>1016</v>
      </c>
      <c r="AD290" s="3" t="s">
        <v>1016</v>
      </c>
      <c r="AE290" s="3" t="s">
        <v>1016</v>
      </c>
      <c r="AF290" s="3" t="s">
        <v>1016</v>
      </c>
      <c r="AG290" s="3" t="s">
        <v>1016</v>
      </c>
      <c r="AH290" s="3" t="s">
        <v>1016</v>
      </c>
      <c r="AI290" s="3" t="s">
        <v>1016</v>
      </c>
    </row>
    <row r="291" spans="1:35" x14ac:dyDescent="0.55000000000000004">
      <c r="A291" t="s">
        <v>338</v>
      </c>
      <c r="B291" t="s">
        <v>522</v>
      </c>
      <c r="C291" t="s">
        <v>522</v>
      </c>
      <c r="D291" t="s">
        <v>522</v>
      </c>
      <c r="E291" t="s">
        <v>527</v>
      </c>
      <c r="F291" t="s">
        <v>556</v>
      </c>
      <c r="G291" t="s">
        <v>670</v>
      </c>
      <c r="H291" t="s">
        <v>670</v>
      </c>
      <c r="I291" t="s">
        <v>926</v>
      </c>
      <c r="K291" t="s">
        <v>972</v>
      </c>
      <c r="O291" s="3" t="s">
        <v>1016</v>
      </c>
      <c r="P291" s="3" t="s">
        <v>1016</v>
      </c>
      <c r="Q291" s="3" t="s">
        <v>1016</v>
      </c>
      <c r="R291" s="3" t="s">
        <v>1016</v>
      </c>
      <c r="S291" s="3" t="s">
        <v>1016</v>
      </c>
      <c r="T291" s="3" t="s">
        <v>1016</v>
      </c>
      <c r="U291" s="3" t="s">
        <v>1016</v>
      </c>
      <c r="V291" s="3" t="s">
        <v>1016</v>
      </c>
      <c r="W291" s="3" t="s">
        <v>1016</v>
      </c>
      <c r="AA291" s="3" t="s">
        <v>1016</v>
      </c>
      <c r="AB291" s="3" t="s">
        <v>1016</v>
      </c>
      <c r="AC291" s="3" t="s">
        <v>1016</v>
      </c>
      <c r="AD291" s="3" t="s">
        <v>1016</v>
      </c>
      <c r="AE291" s="3" t="s">
        <v>1016</v>
      </c>
      <c r="AF291" s="3" t="s">
        <v>1016</v>
      </c>
      <c r="AG291" s="3" t="s">
        <v>1016</v>
      </c>
      <c r="AH291" s="3" t="s">
        <v>1016</v>
      </c>
      <c r="AI291" s="3" t="s">
        <v>1016</v>
      </c>
    </row>
    <row r="292" spans="1:35" x14ac:dyDescent="0.55000000000000004">
      <c r="A292" t="s">
        <v>339</v>
      </c>
      <c r="B292" t="s">
        <v>522</v>
      </c>
      <c r="C292" t="s">
        <v>522</v>
      </c>
      <c r="D292" t="s">
        <v>522</v>
      </c>
      <c r="E292" t="s">
        <v>527</v>
      </c>
      <c r="F292" t="s">
        <v>556</v>
      </c>
      <c r="G292" t="s">
        <v>670</v>
      </c>
      <c r="H292" t="s">
        <v>670</v>
      </c>
      <c r="I292" t="s">
        <v>928</v>
      </c>
      <c r="K292" t="s">
        <v>973</v>
      </c>
      <c r="L292" s="3" t="s">
        <v>1016</v>
      </c>
      <c r="M292" s="3" t="s">
        <v>1016</v>
      </c>
      <c r="N292" s="3" t="s">
        <v>1016</v>
      </c>
      <c r="O292" s="3"/>
      <c r="X292" s="3" t="s">
        <v>1016</v>
      </c>
      <c r="Y292" s="3" t="s">
        <v>1016</v>
      </c>
      <c r="Z292" s="3" t="s">
        <v>1016</v>
      </c>
      <c r="AA292" s="3"/>
    </row>
    <row r="293" spans="1:35" x14ac:dyDescent="0.55000000000000004">
      <c r="A293" t="s">
        <v>340</v>
      </c>
      <c r="B293" t="s">
        <v>522</v>
      </c>
      <c r="C293" t="s">
        <v>522</v>
      </c>
      <c r="D293" t="s">
        <v>522</v>
      </c>
      <c r="E293" t="s">
        <v>527</v>
      </c>
      <c r="F293" t="s">
        <v>556</v>
      </c>
      <c r="G293" t="s">
        <v>669</v>
      </c>
      <c r="H293" t="s">
        <v>875</v>
      </c>
      <c r="I293" t="s">
        <v>926</v>
      </c>
      <c r="K293" t="s">
        <v>927</v>
      </c>
      <c r="O293" s="3" t="s">
        <v>1016</v>
      </c>
      <c r="P293" s="3" t="s">
        <v>1016</v>
      </c>
      <c r="Q293" s="3" t="s">
        <v>1016</v>
      </c>
      <c r="R293" s="3" t="s">
        <v>1016</v>
      </c>
      <c r="S293" s="3" t="s">
        <v>1016</v>
      </c>
      <c r="T293" s="3" t="s">
        <v>1016</v>
      </c>
      <c r="U293" s="3" t="s">
        <v>1016</v>
      </c>
      <c r="V293" s="3" t="s">
        <v>1016</v>
      </c>
      <c r="W293" s="3" t="s">
        <v>1016</v>
      </c>
      <c r="AA293" s="3" t="s">
        <v>1016</v>
      </c>
      <c r="AB293" s="3" t="s">
        <v>1016</v>
      </c>
      <c r="AC293" s="3" t="s">
        <v>1016</v>
      </c>
      <c r="AD293" s="3" t="s">
        <v>1016</v>
      </c>
      <c r="AE293" s="3" t="s">
        <v>1016</v>
      </c>
      <c r="AF293" s="3" t="s">
        <v>1016</v>
      </c>
      <c r="AG293" s="3" t="s">
        <v>1016</v>
      </c>
      <c r="AH293" s="3" t="s">
        <v>1016</v>
      </c>
      <c r="AI293" s="3" t="s">
        <v>1016</v>
      </c>
    </row>
    <row r="294" spans="1:35" x14ac:dyDescent="0.55000000000000004">
      <c r="A294" t="s">
        <v>341</v>
      </c>
      <c r="B294" t="s">
        <v>522</v>
      </c>
      <c r="C294" t="s">
        <v>522</v>
      </c>
      <c r="D294" t="s">
        <v>522</v>
      </c>
      <c r="E294" t="s">
        <v>527</v>
      </c>
      <c r="F294" t="s">
        <v>556</v>
      </c>
      <c r="G294" t="s">
        <v>670</v>
      </c>
      <c r="H294" t="s">
        <v>876</v>
      </c>
      <c r="I294" t="s">
        <v>926</v>
      </c>
      <c r="K294" t="s">
        <v>927</v>
      </c>
      <c r="O294" s="3" t="s">
        <v>1016</v>
      </c>
      <c r="P294" s="3" t="s">
        <v>1016</v>
      </c>
      <c r="Q294" s="3" t="s">
        <v>1016</v>
      </c>
      <c r="R294" s="3" t="s">
        <v>1016</v>
      </c>
      <c r="S294" s="3" t="s">
        <v>1016</v>
      </c>
      <c r="T294" s="3" t="s">
        <v>1016</v>
      </c>
      <c r="U294" s="3" t="s">
        <v>1016</v>
      </c>
      <c r="V294" s="3" t="s">
        <v>1016</v>
      </c>
      <c r="W294" s="3" t="s">
        <v>1016</v>
      </c>
      <c r="AA294" s="3" t="s">
        <v>1016</v>
      </c>
      <c r="AB294" s="3" t="s">
        <v>1016</v>
      </c>
      <c r="AC294" s="3" t="s">
        <v>1016</v>
      </c>
      <c r="AD294" s="3" t="s">
        <v>1016</v>
      </c>
      <c r="AE294" s="3" t="s">
        <v>1016</v>
      </c>
      <c r="AF294" s="3" t="s">
        <v>1016</v>
      </c>
      <c r="AG294" s="3" t="s">
        <v>1016</v>
      </c>
      <c r="AH294" s="3" t="s">
        <v>1016</v>
      </c>
      <c r="AI294" s="3" t="s">
        <v>1016</v>
      </c>
    </row>
    <row r="295" spans="1:35" x14ac:dyDescent="0.55000000000000004">
      <c r="A295" t="s">
        <v>342</v>
      </c>
      <c r="B295" t="s">
        <v>522</v>
      </c>
      <c r="C295" t="s">
        <v>522</v>
      </c>
      <c r="D295" t="s">
        <v>522</v>
      </c>
      <c r="E295" t="s">
        <v>527</v>
      </c>
      <c r="F295" t="s">
        <v>556</v>
      </c>
      <c r="G295" t="s">
        <v>671</v>
      </c>
      <c r="H295" t="s">
        <v>671</v>
      </c>
      <c r="I295" t="s">
        <v>926</v>
      </c>
      <c r="K295" t="s">
        <v>927</v>
      </c>
      <c r="O295" s="3" t="s">
        <v>1016</v>
      </c>
      <c r="P295" s="3" t="s">
        <v>1016</v>
      </c>
      <c r="Q295" s="3" t="s">
        <v>1016</v>
      </c>
      <c r="R295" s="3" t="s">
        <v>1016</v>
      </c>
      <c r="S295" s="3" t="s">
        <v>1016</v>
      </c>
      <c r="T295" s="3" t="s">
        <v>1016</v>
      </c>
      <c r="U295" s="3" t="s">
        <v>1016</v>
      </c>
      <c r="V295" s="3" t="s">
        <v>1016</v>
      </c>
      <c r="W295" s="3" t="s">
        <v>1016</v>
      </c>
      <c r="AA295" s="3" t="s">
        <v>1016</v>
      </c>
      <c r="AB295" s="3" t="s">
        <v>1016</v>
      </c>
      <c r="AC295" s="3" t="s">
        <v>1016</v>
      </c>
      <c r="AD295" s="3" t="s">
        <v>1016</v>
      </c>
      <c r="AE295" s="3" t="s">
        <v>1016</v>
      </c>
      <c r="AF295" s="3" t="s">
        <v>1016</v>
      </c>
      <c r="AG295" s="3" t="s">
        <v>1016</v>
      </c>
      <c r="AH295" s="3" t="s">
        <v>1016</v>
      </c>
      <c r="AI295" s="3" t="s">
        <v>1016</v>
      </c>
    </row>
    <row r="296" spans="1:35" x14ac:dyDescent="0.55000000000000004">
      <c r="A296" t="s">
        <v>343</v>
      </c>
      <c r="B296" t="s">
        <v>522</v>
      </c>
      <c r="C296" t="s">
        <v>522</v>
      </c>
      <c r="D296" t="s">
        <v>522</v>
      </c>
      <c r="E296" t="s">
        <v>527</v>
      </c>
      <c r="F296" t="s">
        <v>556</v>
      </c>
      <c r="G296" t="s">
        <v>672</v>
      </c>
      <c r="H296" t="s">
        <v>672</v>
      </c>
      <c r="I296" t="s">
        <v>926</v>
      </c>
      <c r="K296" t="s">
        <v>972</v>
      </c>
      <c r="O296" s="3" t="s">
        <v>1016</v>
      </c>
      <c r="P296" s="3" t="s">
        <v>1016</v>
      </c>
      <c r="Q296" s="3" t="s">
        <v>1016</v>
      </c>
      <c r="R296" s="3" t="s">
        <v>1016</v>
      </c>
      <c r="S296" s="3" t="s">
        <v>1016</v>
      </c>
      <c r="T296" s="3" t="s">
        <v>1016</v>
      </c>
      <c r="U296" s="3" t="s">
        <v>1016</v>
      </c>
      <c r="V296" s="3" t="s">
        <v>1016</v>
      </c>
      <c r="W296" s="3" t="s">
        <v>1016</v>
      </c>
      <c r="AA296" s="3" t="s">
        <v>1016</v>
      </c>
      <c r="AB296" s="3" t="s">
        <v>1016</v>
      </c>
      <c r="AC296" s="3" t="s">
        <v>1016</v>
      </c>
      <c r="AD296" s="3" t="s">
        <v>1016</v>
      </c>
      <c r="AE296" s="3" t="s">
        <v>1016</v>
      </c>
      <c r="AF296" s="3" t="s">
        <v>1016</v>
      </c>
      <c r="AG296" s="3" t="s">
        <v>1016</v>
      </c>
      <c r="AH296" s="3" t="s">
        <v>1016</v>
      </c>
      <c r="AI296" s="3" t="s">
        <v>1016</v>
      </c>
    </row>
    <row r="297" spans="1:35" x14ac:dyDescent="0.55000000000000004">
      <c r="A297" t="s">
        <v>344</v>
      </c>
      <c r="B297" t="s">
        <v>522</v>
      </c>
      <c r="C297" t="s">
        <v>522</v>
      </c>
      <c r="D297" t="s">
        <v>522</v>
      </c>
      <c r="E297" t="s">
        <v>527</v>
      </c>
      <c r="F297" t="s">
        <v>556</v>
      </c>
      <c r="G297" t="s">
        <v>672</v>
      </c>
      <c r="H297" t="s">
        <v>672</v>
      </c>
      <c r="I297" t="s">
        <v>928</v>
      </c>
      <c r="K297" t="s">
        <v>973</v>
      </c>
      <c r="L297" s="3" t="s">
        <v>1016</v>
      </c>
      <c r="M297" s="3" t="s">
        <v>1016</v>
      </c>
      <c r="N297" s="3" t="s">
        <v>1016</v>
      </c>
      <c r="O297" s="3"/>
      <c r="X297" s="3" t="s">
        <v>1016</v>
      </c>
      <c r="Y297" s="3" t="s">
        <v>1016</v>
      </c>
      <c r="Z297" s="3" t="s">
        <v>1016</v>
      </c>
      <c r="AA297" s="3"/>
    </row>
    <row r="298" spans="1:35" x14ac:dyDescent="0.55000000000000004">
      <c r="A298" t="s">
        <v>345</v>
      </c>
      <c r="B298" t="s">
        <v>522</v>
      </c>
      <c r="C298" t="s">
        <v>522</v>
      </c>
      <c r="D298" t="s">
        <v>522</v>
      </c>
      <c r="E298" t="s">
        <v>527</v>
      </c>
      <c r="F298" t="s">
        <v>556</v>
      </c>
      <c r="G298" t="s">
        <v>671</v>
      </c>
      <c r="H298" t="s">
        <v>877</v>
      </c>
      <c r="I298" t="s">
        <v>926</v>
      </c>
      <c r="K298" t="s">
        <v>927</v>
      </c>
      <c r="O298" s="3" t="s">
        <v>1016</v>
      </c>
      <c r="P298" s="3" t="s">
        <v>1016</v>
      </c>
      <c r="Q298" s="3" t="s">
        <v>1016</v>
      </c>
      <c r="R298" s="3" t="s">
        <v>1016</v>
      </c>
      <c r="S298" s="3" t="s">
        <v>1016</v>
      </c>
      <c r="T298" s="3" t="s">
        <v>1016</v>
      </c>
      <c r="U298" s="3" t="s">
        <v>1016</v>
      </c>
      <c r="V298" s="3" t="s">
        <v>1016</v>
      </c>
      <c r="W298" s="3" t="s">
        <v>1016</v>
      </c>
      <c r="AA298" s="3" t="s">
        <v>1016</v>
      </c>
      <c r="AB298" s="3" t="s">
        <v>1016</v>
      </c>
      <c r="AC298" s="3" t="s">
        <v>1016</v>
      </c>
      <c r="AD298" s="3" t="s">
        <v>1016</v>
      </c>
      <c r="AE298" s="3" t="s">
        <v>1016</v>
      </c>
      <c r="AF298" s="3" t="s">
        <v>1016</v>
      </c>
      <c r="AG298" s="3" t="s">
        <v>1016</v>
      </c>
      <c r="AH298" s="3" t="s">
        <v>1016</v>
      </c>
      <c r="AI298" s="3" t="s">
        <v>1016</v>
      </c>
    </row>
    <row r="299" spans="1:35" x14ac:dyDescent="0.55000000000000004">
      <c r="A299" t="s">
        <v>346</v>
      </c>
      <c r="B299" t="s">
        <v>522</v>
      </c>
      <c r="C299" t="s">
        <v>522</v>
      </c>
      <c r="D299" t="s">
        <v>522</v>
      </c>
      <c r="E299" t="s">
        <v>527</v>
      </c>
      <c r="F299" t="s">
        <v>556</v>
      </c>
      <c r="G299" t="s">
        <v>672</v>
      </c>
      <c r="H299" t="s">
        <v>878</v>
      </c>
      <c r="I299" t="s">
        <v>926</v>
      </c>
      <c r="K299" t="s">
        <v>927</v>
      </c>
      <c r="O299" s="3" t="s">
        <v>1016</v>
      </c>
      <c r="P299" s="3" t="s">
        <v>1016</v>
      </c>
      <c r="Q299" s="3" t="s">
        <v>1016</v>
      </c>
      <c r="R299" s="3" t="s">
        <v>1016</v>
      </c>
      <c r="S299" s="3" t="s">
        <v>1016</v>
      </c>
      <c r="T299" s="3" t="s">
        <v>1016</v>
      </c>
      <c r="U299" s="3" t="s">
        <v>1016</v>
      </c>
      <c r="V299" s="3" t="s">
        <v>1016</v>
      </c>
      <c r="W299" s="3" t="s">
        <v>1016</v>
      </c>
      <c r="AA299" s="3" t="s">
        <v>1016</v>
      </c>
      <c r="AB299" s="3" t="s">
        <v>1016</v>
      </c>
      <c r="AC299" s="3" t="s">
        <v>1016</v>
      </c>
      <c r="AD299" s="3" t="s">
        <v>1016</v>
      </c>
      <c r="AE299" s="3" t="s">
        <v>1016</v>
      </c>
      <c r="AF299" s="3" t="s">
        <v>1016</v>
      </c>
      <c r="AG299" s="3" t="s">
        <v>1016</v>
      </c>
      <c r="AH299" s="3" t="s">
        <v>1016</v>
      </c>
      <c r="AI299" s="3" t="s">
        <v>1016</v>
      </c>
    </row>
    <row r="300" spans="1:35" x14ac:dyDescent="0.55000000000000004">
      <c r="A300" t="s">
        <v>347</v>
      </c>
      <c r="B300" t="s">
        <v>522</v>
      </c>
      <c r="C300" t="s">
        <v>522</v>
      </c>
      <c r="D300" t="s">
        <v>522</v>
      </c>
      <c r="E300" t="s">
        <v>527</v>
      </c>
      <c r="F300" t="s">
        <v>556</v>
      </c>
      <c r="G300" t="s">
        <v>673</v>
      </c>
      <c r="H300" t="s">
        <v>673</v>
      </c>
      <c r="I300" t="s">
        <v>926</v>
      </c>
      <c r="K300" t="s">
        <v>927</v>
      </c>
      <c r="O300" s="3" t="s">
        <v>1016</v>
      </c>
      <c r="P300" s="3" t="s">
        <v>1016</v>
      </c>
      <c r="Q300" s="3" t="s">
        <v>1016</v>
      </c>
      <c r="R300" s="3" t="s">
        <v>1016</v>
      </c>
      <c r="S300" s="3" t="s">
        <v>1016</v>
      </c>
      <c r="T300" s="3" t="s">
        <v>1016</v>
      </c>
      <c r="U300" s="3" t="s">
        <v>1016</v>
      </c>
      <c r="V300" s="3" t="s">
        <v>1016</v>
      </c>
      <c r="W300" s="3" t="s">
        <v>1016</v>
      </c>
      <c r="AA300" s="3" t="s">
        <v>1016</v>
      </c>
      <c r="AB300" s="3" t="s">
        <v>1016</v>
      </c>
      <c r="AC300" s="3" t="s">
        <v>1016</v>
      </c>
      <c r="AD300" s="3" t="s">
        <v>1016</v>
      </c>
      <c r="AE300" s="3" t="s">
        <v>1016</v>
      </c>
      <c r="AF300" s="3" t="s">
        <v>1016</v>
      </c>
      <c r="AG300" s="3" t="s">
        <v>1016</v>
      </c>
      <c r="AH300" s="3" t="s">
        <v>1016</v>
      </c>
      <c r="AI300" s="3" t="s">
        <v>1016</v>
      </c>
    </row>
    <row r="301" spans="1:35" x14ac:dyDescent="0.55000000000000004">
      <c r="A301" t="s">
        <v>348</v>
      </c>
      <c r="B301" t="s">
        <v>522</v>
      </c>
      <c r="C301" t="s">
        <v>522</v>
      </c>
      <c r="D301" t="s">
        <v>522</v>
      </c>
      <c r="E301" t="s">
        <v>527</v>
      </c>
      <c r="F301" t="s">
        <v>556</v>
      </c>
      <c r="G301" t="s">
        <v>674</v>
      </c>
      <c r="H301" t="s">
        <v>674</v>
      </c>
      <c r="I301" t="s">
        <v>926</v>
      </c>
      <c r="K301" t="s">
        <v>927</v>
      </c>
      <c r="O301" s="3" t="s">
        <v>1016</v>
      </c>
      <c r="P301" s="3" t="s">
        <v>1016</v>
      </c>
      <c r="Q301" s="3" t="s">
        <v>1016</v>
      </c>
      <c r="R301" s="3" t="s">
        <v>1016</v>
      </c>
      <c r="S301" s="3" t="s">
        <v>1016</v>
      </c>
      <c r="T301" s="3" t="s">
        <v>1016</v>
      </c>
      <c r="U301" s="3" t="s">
        <v>1016</v>
      </c>
      <c r="V301" s="3" t="s">
        <v>1016</v>
      </c>
      <c r="W301" s="3" t="s">
        <v>1016</v>
      </c>
      <c r="AA301" s="3" t="s">
        <v>1016</v>
      </c>
      <c r="AB301" s="3" t="s">
        <v>1016</v>
      </c>
      <c r="AC301" s="3" t="s">
        <v>1016</v>
      </c>
      <c r="AD301" s="3" t="s">
        <v>1016</v>
      </c>
      <c r="AE301" s="3" t="s">
        <v>1016</v>
      </c>
      <c r="AF301" s="3" t="s">
        <v>1016</v>
      </c>
      <c r="AG301" s="3" t="s">
        <v>1016</v>
      </c>
      <c r="AH301" s="3" t="s">
        <v>1016</v>
      </c>
      <c r="AI301" s="3" t="s">
        <v>1016</v>
      </c>
    </row>
    <row r="302" spans="1:35" x14ac:dyDescent="0.55000000000000004">
      <c r="A302" t="s">
        <v>349</v>
      </c>
      <c r="B302" t="s">
        <v>522</v>
      </c>
      <c r="C302" t="s">
        <v>522</v>
      </c>
      <c r="D302" t="s">
        <v>522</v>
      </c>
      <c r="E302" t="s">
        <v>527</v>
      </c>
      <c r="F302" t="s">
        <v>556</v>
      </c>
      <c r="G302" t="s">
        <v>674</v>
      </c>
      <c r="H302" t="s">
        <v>674</v>
      </c>
      <c r="I302" t="s">
        <v>928</v>
      </c>
      <c r="K302" t="s">
        <v>973</v>
      </c>
      <c r="L302" s="3" t="s">
        <v>1016</v>
      </c>
      <c r="M302" s="3" t="s">
        <v>1016</v>
      </c>
      <c r="N302" s="3" t="s">
        <v>1016</v>
      </c>
      <c r="O302" s="3"/>
      <c r="X302" s="3" t="s">
        <v>1016</v>
      </c>
      <c r="Y302" s="3" t="s">
        <v>1016</v>
      </c>
      <c r="Z302" s="3" t="s">
        <v>1016</v>
      </c>
      <c r="AA302" s="3"/>
    </row>
    <row r="303" spans="1:35" x14ac:dyDescent="0.55000000000000004">
      <c r="A303" t="s">
        <v>350</v>
      </c>
      <c r="B303" t="s">
        <v>522</v>
      </c>
      <c r="C303" t="s">
        <v>522</v>
      </c>
      <c r="D303" t="s">
        <v>522</v>
      </c>
      <c r="E303" t="s">
        <v>527</v>
      </c>
      <c r="F303" t="s">
        <v>557</v>
      </c>
      <c r="G303" t="s">
        <v>675</v>
      </c>
      <c r="H303" t="s">
        <v>675</v>
      </c>
      <c r="I303" t="s">
        <v>926</v>
      </c>
      <c r="K303" t="s">
        <v>974</v>
      </c>
      <c r="R303" s="3" t="s">
        <v>1016</v>
      </c>
      <c r="S303" s="3" t="s">
        <v>1016</v>
      </c>
      <c r="T303" s="3" t="s">
        <v>1016</v>
      </c>
      <c r="U303" s="3" t="s">
        <v>1016</v>
      </c>
      <c r="V303" s="3" t="s">
        <v>1016</v>
      </c>
      <c r="W303" s="3" t="s">
        <v>1016</v>
      </c>
      <c r="AD303" s="3" t="s">
        <v>1016</v>
      </c>
      <c r="AE303" s="3" t="s">
        <v>1016</v>
      </c>
      <c r="AF303" s="3" t="s">
        <v>1016</v>
      </c>
      <c r="AG303" s="3" t="s">
        <v>1016</v>
      </c>
      <c r="AH303" s="3" t="s">
        <v>1016</v>
      </c>
      <c r="AI303" s="3" t="s">
        <v>1016</v>
      </c>
    </row>
    <row r="304" spans="1:35" x14ac:dyDescent="0.55000000000000004">
      <c r="A304" t="s">
        <v>351</v>
      </c>
      <c r="B304" t="s">
        <v>522</v>
      </c>
      <c r="C304" t="s">
        <v>522</v>
      </c>
      <c r="D304" t="s">
        <v>522</v>
      </c>
      <c r="E304" t="s">
        <v>527</v>
      </c>
      <c r="F304" t="s">
        <v>557</v>
      </c>
      <c r="G304" t="s">
        <v>675</v>
      </c>
      <c r="H304" t="s">
        <v>675</v>
      </c>
      <c r="I304" t="s">
        <v>928</v>
      </c>
      <c r="K304" t="s">
        <v>975</v>
      </c>
      <c r="L304" s="3" t="s">
        <v>1016</v>
      </c>
      <c r="M304" s="3" t="s">
        <v>1016</v>
      </c>
      <c r="N304" s="3" t="s">
        <v>1016</v>
      </c>
      <c r="O304" s="3"/>
      <c r="X304" s="3" t="s">
        <v>1016</v>
      </c>
      <c r="Y304" s="3" t="s">
        <v>1016</v>
      </c>
      <c r="Z304" s="3" t="s">
        <v>1016</v>
      </c>
      <c r="AA304" s="3"/>
    </row>
    <row r="305" spans="1:35" x14ac:dyDescent="0.55000000000000004">
      <c r="A305" t="s">
        <v>352</v>
      </c>
      <c r="B305" t="s">
        <v>522</v>
      </c>
      <c r="C305" t="s">
        <v>522</v>
      </c>
      <c r="D305" t="s">
        <v>522</v>
      </c>
      <c r="E305" t="s">
        <v>527</v>
      </c>
      <c r="F305" t="s">
        <v>557</v>
      </c>
      <c r="G305" t="s">
        <v>676</v>
      </c>
      <c r="H305" t="s">
        <v>676</v>
      </c>
      <c r="I305" t="s">
        <v>926</v>
      </c>
      <c r="K305" t="s">
        <v>974</v>
      </c>
      <c r="R305" s="3" t="s">
        <v>1016</v>
      </c>
      <c r="S305" s="3" t="s">
        <v>1016</v>
      </c>
      <c r="T305" s="3" t="s">
        <v>1016</v>
      </c>
      <c r="U305" s="3" t="s">
        <v>1016</v>
      </c>
      <c r="V305" s="3" t="s">
        <v>1016</v>
      </c>
      <c r="W305" s="3" t="s">
        <v>1016</v>
      </c>
      <c r="AD305" s="3" t="s">
        <v>1016</v>
      </c>
      <c r="AE305" s="3" t="s">
        <v>1016</v>
      </c>
      <c r="AF305" s="3" t="s">
        <v>1016</v>
      </c>
      <c r="AG305" s="3" t="s">
        <v>1016</v>
      </c>
      <c r="AH305" s="3" t="s">
        <v>1016</v>
      </c>
      <c r="AI305" s="3" t="s">
        <v>1016</v>
      </c>
    </row>
    <row r="306" spans="1:35" x14ac:dyDescent="0.55000000000000004">
      <c r="A306" t="s">
        <v>353</v>
      </c>
      <c r="B306" t="s">
        <v>522</v>
      </c>
      <c r="C306" t="s">
        <v>522</v>
      </c>
      <c r="D306" t="s">
        <v>522</v>
      </c>
      <c r="E306" t="s">
        <v>527</v>
      </c>
      <c r="F306" t="s">
        <v>557</v>
      </c>
      <c r="G306" t="s">
        <v>676</v>
      </c>
      <c r="H306" t="s">
        <v>676</v>
      </c>
      <c r="I306" t="s">
        <v>928</v>
      </c>
      <c r="K306" t="s">
        <v>975</v>
      </c>
      <c r="L306" s="3" t="s">
        <v>1016</v>
      </c>
      <c r="M306" s="3" t="s">
        <v>1016</v>
      </c>
      <c r="N306" s="3" t="s">
        <v>1016</v>
      </c>
      <c r="O306" s="3"/>
      <c r="X306" s="3" t="s">
        <v>1016</v>
      </c>
      <c r="Y306" s="3" t="s">
        <v>1016</v>
      </c>
      <c r="Z306" s="3" t="s">
        <v>1016</v>
      </c>
      <c r="AA306" s="3"/>
    </row>
    <row r="307" spans="1:35" x14ac:dyDescent="0.55000000000000004">
      <c r="A307" t="s">
        <v>354</v>
      </c>
      <c r="B307" t="s">
        <v>522</v>
      </c>
      <c r="C307" t="s">
        <v>522</v>
      </c>
      <c r="D307" t="s">
        <v>522</v>
      </c>
      <c r="E307" t="s">
        <v>527</v>
      </c>
      <c r="F307" t="s">
        <v>557</v>
      </c>
      <c r="G307" t="s">
        <v>677</v>
      </c>
      <c r="H307" t="s">
        <v>677</v>
      </c>
      <c r="I307" t="s">
        <v>926</v>
      </c>
      <c r="K307" t="s">
        <v>974</v>
      </c>
      <c r="R307" s="3" t="s">
        <v>1016</v>
      </c>
      <c r="S307" s="3" t="s">
        <v>1016</v>
      </c>
      <c r="T307" s="3" t="s">
        <v>1016</v>
      </c>
      <c r="U307" s="3" t="s">
        <v>1016</v>
      </c>
      <c r="V307" s="3" t="s">
        <v>1016</v>
      </c>
      <c r="W307" s="3" t="s">
        <v>1016</v>
      </c>
      <c r="AD307" s="3" t="s">
        <v>1016</v>
      </c>
      <c r="AE307" s="3" t="s">
        <v>1016</v>
      </c>
      <c r="AF307" s="3" t="s">
        <v>1016</v>
      </c>
      <c r="AG307" s="3" t="s">
        <v>1016</v>
      </c>
      <c r="AH307" s="3" t="s">
        <v>1016</v>
      </c>
      <c r="AI307" s="3" t="s">
        <v>1016</v>
      </c>
    </row>
    <row r="308" spans="1:35" x14ac:dyDescent="0.55000000000000004">
      <c r="A308" t="s">
        <v>355</v>
      </c>
      <c r="B308" t="s">
        <v>522</v>
      </c>
      <c r="C308" t="s">
        <v>522</v>
      </c>
      <c r="D308" t="s">
        <v>522</v>
      </c>
      <c r="E308" t="s">
        <v>527</v>
      </c>
      <c r="F308" t="s">
        <v>557</v>
      </c>
      <c r="G308" t="s">
        <v>677</v>
      </c>
      <c r="H308" t="s">
        <v>677</v>
      </c>
      <c r="I308" t="s">
        <v>928</v>
      </c>
      <c r="K308" t="s">
        <v>975</v>
      </c>
      <c r="L308" s="3" t="s">
        <v>1016</v>
      </c>
      <c r="M308" s="3" t="s">
        <v>1016</v>
      </c>
      <c r="N308" s="3" t="s">
        <v>1016</v>
      </c>
      <c r="O308" s="3"/>
      <c r="X308" s="3" t="s">
        <v>1016</v>
      </c>
      <c r="Y308" s="3" t="s">
        <v>1016</v>
      </c>
      <c r="Z308" s="3" t="s">
        <v>1016</v>
      </c>
      <c r="AA308" s="3"/>
    </row>
    <row r="309" spans="1:35" x14ac:dyDescent="0.55000000000000004">
      <c r="A309" t="s">
        <v>356</v>
      </c>
      <c r="B309" t="s">
        <v>522</v>
      </c>
      <c r="C309" t="s">
        <v>522</v>
      </c>
      <c r="D309" t="s">
        <v>522</v>
      </c>
      <c r="E309" t="s">
        <v>527</v>
      </c>
      <c r="F309" t="s">
        <v>557</v>
      </c>
      <c r="G309" t="s">
        <v>678</v>
      </c>
      <c r="H309" t="s">
        <v>678</v>
      </c>
      <c r="I309" t="s">
        <v>926</v>
      </c>
      <c r="K309" t="s">
        <v>974</v>
      </c>
      <c r="R309" s="3" t="s">
        <v>1016</v>
      </c>
      <c r="S309" s="3" t="s">
        <v>1016</v>
      </c>
      <c r="T309" s="3" t="s">
        <v>1016</v>
      </c>
      <c r="U309" s="3" t="s">
        <v>1016</v>
      </c>
      <c r="V309" s="3" t="s">
        <v>1016</v>
      </c>
      <c r="W309" s="3" t="s">
        <v>1016</v>
      </c>
      <c r="AD309" s="3" t="s">
        <v>1016</v>
      </c>
      <c r="AE309" s="3" t="s">
        <v>1016</v>
      </c>
      <c r="AF309" s="3" t="s">
        <v>1016</v>
      </c>
      <c r="AG309" s="3" t="s">
        <v>1016</v>
      </c>
      <c r="AH309" s="3" t="s">
        <v>1016</v>
      </c>
      <c r="AI309" s="3" t="s">
        <v>1016</v>
      </c>
    </row>
    <row r="310" spans="1:35" x14ac:dyDescent="0.55000000000000004">
      <c r="A310" t="s">
        <v>357</v>
      </c>
      <c r="B310" t="s">
        <v>522</v>
      </c>
      <c r="C310" t="s">
        <v>522</v>
      </c>
      <c r="D310" t="s">
        <v>522</v>
      </c>
      <c r="E310" t="s">
        <v>527</v>
      </c>
      <c r="F310" t="s">
        <v>557</v>
      </c>
      <c r="G310" t="s">
        <v>678</v>
      </c>
      <c r="H310" t="s">
        <v>678</v>
      </c>
      <c r="I310" t="s">
        <v>928</v>
      </c>
      <c r="K310" t="s">
        <v>975</v>
      </c>
      <c r="L310" s="3" t="s">
        <v>1016</v>
      </c>
      <c r="M310" s="3" t="s">
        <v>1016</v>
      </c>
      <c r="N310" s="3" t="s">
        <v>1016</v>
      </c>
      <c r="O310" s="3"/>
      <c r="X310" s="3" t="s">
        <v>1016</v>
      </c>
      <c r="Y310" s="3" t="s">
        <v>1016</v>
      </c>
      <c r="Z310" s="3" t="s">
        <v>1016</v>
      </c>
      <c r="AA310" s="3"/>
    </row>
    <row r="311" spans="1:35" x14ac:dyDescent="0.55000000000000004">
      <c r="A311" t="s">
        <v>358</v>
      </c>
      <c r="B311" t="s">
        <v>522</v>
      </c>
      <c r="C311" t="s">
        <v>522</v>
      </c>
      <c r="D311" t="s">
        <v>522</v>
      </c>
      <c r="E311" t="s">
        <v>527</v>
      </c>
      <c r="F311" t="s">
        <v>557</v>
      </c>
      <c r="G311" t="s">
        <v>679</v>
      </c>
      <c r="H311" t="s">
        <v>679</v>
      </c>
      <c r="I311" t="s">
        <v>926</v>
      </c>
      <c r="K311" t="s">
        <v>974</v>
      </c>
      <c r="R311" s="3" t="s">
        <v>1016</v>
      </c>
      <c r="S311" s="3" t="s">
        <v>1016</v>
      </c>
      <c r="T311" s="3" t="s">
        <v>1016</v>
      </c>
      <c r="U311" s="3" t="s">
        <v>1016</v>
      </c>
      <c r="V311" s="3" t="s">
        <v>1016</v>
      </c>
      <c r="W311" s="3" t="s">
        <v>1016</v>
      </c>
      <c r="AD311" s="3" t="s">
        <v>1016</v>
      </c>
      <c r="AE311" s="3" t="s">
        <v>1016</v>
      </c>
      <c r="AF311" s="3" t="s">
        <v>1016</v>
      </c>
      <c r="AG311" s="3" t="s">
        <v>1016</v>
      </c>
      <c r="AH311" s="3" t="s">
        <v>1016</v>
      </c>
      <c r="AI311" s="3" t="s">
        <v>1016</v>
      </c>
    </row>
    <row r="312" spans="1:35" x14ac:dyDescent="0.55000000000000004">
      <c r="A312" t="s">
        <v>359</v>
      </c>
      <c r="B312" t="s">
        <v>522</v>
      </c>
      <c r="C312" t="s">
        <v>522</v>
      </c>
      <c r="D312" t="s">
        <v>522</v>
      </c>
      <c r="E312" t="s">
        <v>527</v>
      </c>
      <c r="F312" t="s">
        <v>557</v>
      </c>
      <c r="G312" t="s">
        <v>679</v>
      </c>
      <c r="H312" t="s">
        <v>679</v>
      </c>
      <c r="I312" t="s">
        <v>928</v>
      </c>
      <c r="K312" t="s">
        <v>975</v>
      </c>
      <c r="L312" s="3" t="s">
        <v>1016</v>
      </c>
      <c r="M312" s="3" t="s">
        <v>1016</v>
      </c>
      <c r="N312" s="3" t="s">
        <v>1016</v>
      </c>
      <c r="O312" s="3"/>
      <c r="X312" s="3" t="s">
        <v>1016</v>
      </c>
      <c r="Y312" s="3" t="s">
        <v>1016</v>
      </c>
      <c r="Z312" s="3" t="s">
        <v>1016</v>
      </c>
      <c r="AA312" s="3"/>
    </row>
    <row r="313" spans="1:35" x14ac:dyDescent="0.55000000000000004">
      <c r="A313" t="s">
        <v>360</v>
      </c>
      <c r="B313" t="s">
        <v>522</v>
      </c>
      <c r="C313" t="s">
        <v>522</v>
      </c>
      <c r="D313" t="s">
        <v>522</v>
      </c>
      <c r="E313" t="s">
        <v>527</v>
      </c>
      <c r="F313" t="s">
        <v>557</v>
      </c>
      <c r="G313" t="s">
        <v>680</v>
      </c>
      <c r="H313" t="s">
        <v>680</v>
      </c>
      <c r="I313" t="s">
        <v>926</v>
      </c>
      <c r="K313" t="s">
        <v>974</v>
      </c>
      <c r="R313" s="3" t="s">
        <v>1016</v>
      </c>
      <c r="S313" s="3" t="s">
        <v>1016</v>
      </c>
      <c r="T313" s="3" t="s">
        <v>1016</v>
      </c>
      <c r="U313" s="3" t="s">
        <v>1016</v>
      </c>
      <c r="V313" s="3" t="s">
        <v>1016</v>
      </c>
      <c r="W313" s="3" t="s">
        <v>1016</v>
      </c>
      <c r="AD313" s="3" t="s">
        <v>1016</v>
      </c>
      <c r="AE313" s="3" t="s">
        <v>1016</v>
      </c>
      <c r="AF313" s="3" t="s">
        <v>1016</v>
      </c>
      <c r="AG313" s="3" t="s">
        <v>1016</v>
      </c>
      <c r="AH313" s="3" t="s">
        <v>1016</v>
      </c>
      <c r="AI313" s="3" t="s">
        <v>1016</v>
      </c>
    </row>
    <row r="314" spans="1:35" x14ac:dyDescent="0.55000000000000004">
      <c r="A314" t="s">
        <v>361</v>
      </c>
      <c r="B314" t="s">
        <v>522</v>
      </c>
      <c r="C314" t="s">
        <v>522</v>
      </c>
      <c r="D314" t="s">
        <v>522</v>
      </c>
      <c r="E314" t="s">
        <v>527</v>
      </c>
      <c r="F314" t="s">
        <v>557</v>
      </c>
      <c r="G314" t="s">
        <v>680</v>
      </c>
      <c r="H314" t="s">
        <v>680</v>
      </c>
      <c r="I314" t="s">
        <v>928</v>
      </c>
      <c r="K314" t="s">
        <v>975</v>
      </c>
      <c r="L314" s="3" t="s">
        <v>1016</v>
      </c>
      <c r="M314" s="3" t="s">
        <v>1016</v>
      </c>
      <c r="N314" s="3" t="s">
        <v>1016</v>
      </c>
      <c r="O314" s="3"/>
      <c r="X314" s="3" t="s">
        <v>1016</v>
      </c>
      <c r="Y314" s="3" t="s">
        <v>1016</v>
      </c>
      <c r="Z314" s="3" t="s">
        <v>1016</v>
      </c>
      <c r="AA314" s="3"/>
    </row>
    <row r="315" spans="1:35" x14ac:dyDescent="0.55000000000000004">
      <c r="A315" t="s">
        <v>362</v>
      </c>
      <c r="B315" t="s">
        <v>522</v>
      </c>
      <c r="C315" t="s">
        <v>522</v>
      </c>
      <c r="D315" t="s">
        <v>522</v>
      </c>
      <c r="E315" t="s">
        <v>527</v>
      </c>
      <c r="F315" t="s">
        <v>557</v>
      </c>
      <c r="G315" t="s">
        <v>681</v>
      </c>
      <c r="H315" t="s">
        <v>681</v>
      </c>
      <c r="I315" t="s">
        <v>926</v>
      </c>
      <c r="K315" t="s">
        <v>974</v>
      </c>
      <c r="R315" s="3" t="s">
        <v>1016</v>
      </c>
      <c r="S315" s="3" t="s">
        <v>1016</v>
      </c>
      <c r="T315" s="3" t="s">
        <v>1016</v>
      </c>
      <c r="U315" s="3" t="s">
        <v>1016</v>
      </c>
      <c r="V315" s="3" t="s">
        <v>1016</v>
      </c>
      <c r="W315" s="3" t="s">
        <v>1016</v>
      </c>
      <c r="AD315" s="3" t="s">
        <v>1016</v>
      </c>
      <c r="AE315" s="3" t="s">
        <v>1016</v>
      </c>
      <c r="AF315" s="3" t="s">
        <v>1016</v>
      </c>
      <c r="AG315" s="3" t="s">
        <v>1016</v>
      </c>
      <c r="AH315" s="3" t="s">
        <v>1016</v>
      </c>
      <c r="AI315" s="3" t="s">
        <v>1016</v>
      </c>
    </row>
    <row r="316" spans="1:35" x14ac:dyDescent="0.55000000000000004">
      <c r="A316" t="s">
        <v>363</v>
      </c>
      <c r="B316" t="s">
        <v>522</v>
      </c>
      <c r="C316" t="s">
        <v>522</v>
      </c>
      <c r="D316" t="s">
        <v>522</v>
      </c>
      <c r="E316" t="s">
        <v>527</v>
      </c>
      <c r="F316" t="s">
        <v>557</v>
      </c>
      <c r="G316" t="s">
        <v>681</v>
      </c>
      <c r="H316" t="s">
        <v>681</v>
      </c>
      <c r="I316" t="s">
        <v>928</v>
      </c>
      <c r="K316" t="s">
        <v>975</v>
      </c>
      <c r="L316" s="3" t="s">
        <v>1016</v>
      </c>
      <c r="M316" s="3" t="s">
        <v>1016</v>
      </c>
      <c r="N316" s="3" t="s">
        <v>1016</v>
      </c>
      <c r="O316" s="3"/>
      <c r="X316" s="3" t="s">
        <v>1016</v>
      </c>
      <c r="Y316" s="3" t="s">
        <v>1016</v>
      </c>
      <c r="Z316" s="3" t="s">
        <v>1016</v>
      </c>
      <c r="AA316" s="3"/>
    </row>
    <row r="317" spans="1:35" x14ac:dyDescent="0.55000000000000004">
      <c r="A317" t="s">
        <v>364</v>
      </c>
      <c r="B317" t="s">
        <v>522</v>
      </c>
      <c r="C317" t="s">
        <v>522</v>
      </c>
      <c r="D317" t="s">
        <v>522</v>
      </c>
      <c r="E317" t="s">
        <v>527</v>
      </c>
      <c r="F317" t="s">
        <v>557</v>
      </c>
      <c r="G317" t="s">
        <v>682</v>
      </c>
      <c r="H317" t="s">
        <v>682</v>
      </c>
      <c r="I317" t="s">
        <v>926</v>
      </c>
      <c r="K317" t="s">
        <v>974</v>
      </c>
      <c r="O317" s="3"/>
      <c r="P317" s="3"/>
      <c r="Q317" s="3"/>
      <c r="R317" s="3" t="s">
        <v>1016</v>
      </c>
      <c r="S317" s="3" t="s">
        <v>1016</v>
      </c>
      <c r="T317" s="3" t="s">
        <v>1016</v>
      </c>
      <c r="U317" s="3" t="s">
        <v>1016</v>
      </c>
      <c r="V317" s="3" t="s">
        <v>1016</v>
      </c>
      <c r="W317" s="3" t="s">
        <v>1016</v>
      </c>
      <c r="AA317" s="3"/>
      <c r="AB317" s="3"/>
      <c r="AC317" s="3"/>
      <c r="AD317" s="3" t="s">
        <v>1016</v>
      </c>
      <c r="AE317" s="3" t="s">
        <v>1016</v>
      </c>
      <c r="AF317" s="3" t="s">
        <v>1016</v>
      </c>
      <c r="AG317" s="3" t="s">
        <v>1016</v>
      </c>
      <c r="AH317" s="3" t="s">
        <v>1016</v>
      </c>
      <c r="AI317" s="3" t="s">
        <v>1016</v>
      </c>
    </row>
    <row r="318" spans="1:35" x14ac:dyDescent="0.55000000000000004">
      <c r="A318" t="s">
        <v>365</v>
      </c>
      <c r="B318" t="s">
        <v>522</v>
      </c>
      <c r="C318" t="s">
        <v>522</v>
      </c>
      <c r="D318" t="s">
        <v>522</v>
      </c>
      <c r="E318" t="s">
        <v>527</v>
      </c>
      <c r="F318" t="s">
        <v>557</v>
      </c>
      <c r="G318" t="s">
        <v>682</v>
      </c>
      <c r="H318" t="s">
        <v>682</v>
      </c>
      <c r="I318" t="s">
        <v>928</v>
      </c>
      <c r="K318" t="s">
        <v>975</v>
      </c>
      <c r="L318" s="3" t="s">
        <v>1016</v>
      </c>
      <c r="M318" s="3" t="s">
        <v>1016</v>
      </c>
      <c r="N318" s="3" t="s">
        <v>1016</v>
      </c>
      <c r="O318" s="3"/>
      <c r="X318" s="3" t="s">
        <v>1016</v>
      </c>
      <c r="Y318" s="3" t="s">
        <v>1016</v>
      </c>
      <c r="Z318" s="3" t="s">
        <v>1016</v>
      </c>
      <c r="AA318" s="3"/>
    </row>
    <row r="319" spans="1:35" x14ac:dyDescent="0.55000000000000004">
      <c r="A319" t="s">
        <v>366</v>
      </c>
      <c r="B319" t="s">
        <v>522</v>
      </c>
      <c r="C319" t="s">
        <v>522</v>
      </c>
      <c r="D319" t="s">
        <v>522</v>
      </c>
      <c r="E319" t="s">
        <v>527</v>
      </c>
      <c r="F319" t="s">
        <v>557</v>
      </c>
      <c r="G319" t="s">
        <v>683</v>
      </c>
      <c r="H319" t="s">
        <v>683</v>
      </c>
      <c r="I319" t="s">
        <v>926</v>
      </c>
      <c r="K319" t="s">
        <v>976</v>
      </c>
      <c r="O319" s="3" t="s">
        <v>1016</v>
      </c>
      <c r="P319" s="3" t="s">
        <v>1016</v>
      </c>
      <c r="Q319" s="3" t="s">
        <v>1016</v>
      </c>
      <c r="R319" s="3" t="s">
        <v>1016</v>
      </c>
      <c r="S319" s="3" t="s">
        <v>1016</v>
      </c>
      <c r="T319" s="3" t="s">
        <v>1016</v>
      </c>
      <c r="U319" s="3" t="s">
        <v>1016</v>
      </c>
      <c r="V319" s="3" t="s">
        <v>1016</v>
      </c>
      <c r="W319" s="3" t="s">
        <v>1016</v>
      </c>
      <c r="AA319" s="3" t="s">
        <v>1016</v>
      </c>
      <c r="AB319" s="3" t="s">
        <v>1016</v>
      </c>
      <c r="AC319" s="3" t="s">
        <v>1016</v>
      </c>
      <c r="AD319" s="3" t="s">
        <v>1016</v>
      </c>
      <c r="AE319" s="3" t="s">
        <v>1016</v>
      </c>
      <c r="AF319" s="3" t="s">
        <v>1016</v>
      </c>
      <c r="AG319" s="3" t="s">
        <v>1016</v>
      </c>
      <c r="AH319" s="3" t="s">
        <v>1016</v>
      </c>
      <c r="AI319" s="3" t="s">
        <v>1016</v>
      </c>
    </row>
    <row r="320" spans="1:35" x14ac:dyDescent="0.55000000000000004">
      <c r="A320" t="s">
        <v>367</v>
      </c>
      <c r="B320" t="s">
        <v>522</v>
      </c>
      <c r="C320" t="s">
        <v>522</v>
      </c>
      <c r="D320" t="s">
        <v>522</v>
      </c>
      <c r="E320" t="s">
        <v>527</v>
      </c>
      <c r="F320" t="s">
        <v>557</v>
      </c>
      <c r="G320" t="s">
        <v>683</v>
      </c>
      <c r="H320" t="s">
        <v>683</v>
      </c>
      <c r="I320" t="s">
        <v>928</v>
      </c>
      <c r="K320" t="s">
        <v>977</v>
      </c>
      <c r="L320" s="3" t="s">
        <v>1016</v>
      </c>
      <c r="M320" s="3" t="s">
        <v>1016</v>
      </c>
      <c r="N320" s="3" t="s">
        <v>1016</v>
      </c>
      <c r="O320" s="3"/>
      <c r="X320" s="3" t="s">
        <v>1016</v>
      </c>
      <c r="Y320" s="3" t="s">
        <v>1016</v>
      </c>
      <c r="Z320" s="3" t="s">
        <v>1016</v>
      </c>
      <c r="AA320" s="3"/>
    </row>
    <row r="321" spans="1:35" x14ac:dyDescent="0.55000000000000004">
      <c r="A321" t="s">
        <v>368</v>
      </c>
      <c r="B321" t="s">
        <v>522</v>
      </c>
      <c r="C321" t="s">
        <v>522</v>
      </c>
      <c r="D321" t="s">
        <v>522</v>
      </c>
      <c r="E321" t="s">
        <v>527</v>
      </c>
      <c r="F321" t="s">
        <v>557</v>
      </c>
      <c r="G321" t="s">
        <v>684</v>
      </c>
      <c r="H321" t="s">
        <v>684</v>
      </c>
      <c r="I321" t="s">
        <v>926</v>
      </c>
      <c r="K321" t="s">
        <v>927</v>
      </c>
      <c r="O321" s="3" t="s">
        <v>1016</v>
      </c>
      <c r="P321" s="3" t="s">
        <v>1016</v>
      </c>
      <c r="Q321" s="3" t="s">
        <v>1016</v>
      </c>
      <c r="R321" s="3" t="s">
        <v>1016</v>
      </c>
      <c r="S321" s="3" t="s">
        <v>1016</v>
      </c>
      <c r="T321" s="3" t="s">
        <v>1016</v>
      </c>
      <c r="U321" s="3" t="s">
        <v>1016</v>
      </c>
      <c r="V321" s="3" t="s">
        <v>1016</v>
      </c>
      <c r="W321" s="3" t="s">
        <v>1016</v>
      </c>
      <c r="AD321" s="3" t="s">
        <v>1016</v>
      </c>
      <c r="AE321" s="3" t="s">
        <v>1016</v>
      </c>
      <c r="AF321" s="3" t="s">
        <v>1016</v>
      </c>
      <c r="AG321" s="3" t="s">
        <v>1016</v>
      </c>
      <c r="AH321" s="3" t="s">
        <v>1016</v>
      </c>
      <c r="AI321" s="3" t="s">
        <v>1016</v>
      </c>
    </row>
    <row r="322" spans="1:35" x14ac:dyDescent="0.55000000000000004">
      <c r="A322" t="s">
        <v>369</v>
      </c>
      <c r="B322" t="s">
        <v>522</v>
      </c>
      <c r="C322" t="s">
        <v>522</v>
      </c>
      <c r="D322" t="s">
        <v>522</v>
      </c>
      <c r="E322" t="s">
        <v>527</v>
      </c>
      <c r="F322" t="s">
        <v>557</v>
      </c>
      <c r="G322" t="s">
        <v>684</v>
      </c>
      <c r="H322" t="s">
        <v>684</v>
      </c>
      <c r="I322" t="s">
        <v>928</v>
      </c>
      <c r="K322" t="s">
        <v>927</v>
      </c>
      <c r="L322" s="3" t="s">
        <v>1016</v>
      </c>
      <c r="M322" s="3" t="s">
        <v>1016</v>
      </c>
      <c r="N322" s="3" t="s">
        <v>1016</v>
      </c>
      <c r="O322" s="3"/>
      <c r="X322" s="3" t="s">
        <v>1016</v>
      </c>
      <c r="Y322" s="3" t="s">
        <v>1016</v>
      </c>
      <c r="Z322" s="3" t="s">
        <v>1016</v>
      </c>
      <c r="AA322" s="3"/>
    </row>
    <row r="323" spans="1:35" x14ac:dyDescent="0.55000000000000004">
      <c r="A323" t="s">
        <v>370</v>
      </c>
      <c r="B323" t="s">
        <v>522</v>
      </c>
      <c r="C323" t="s">
        <v>522</v>
      </c>
      <c r="D323" t="s">
        <v>522</v>
      </c>
      <c r="E323" t="s">
        <v>527</v>
      </c>
      <c r="F323" t="s">
        <v>557</v>
      </c>
      <c r="G323" t="s">
        <v>685</v>
      </c>
      <c r="H323" t="s">
        <v>685</v>
      </c>
      <c r="I323" t="s">
        <v>926</v>
      </c>
      <c r="K323" t="s">
        <v>927</v>
      </c>
      <c r="O323" s="3" t="s">
        <v>1016</v>
      </c>
      <c r="P323" s="3" t="s">
        <v>1016</v>
      </c>
      <c r="Q323" s="3" t="s">
        <v>1016</v>
      </c>
      <c r="R323" s="3" t="s">
        <v>1016</v>
      </c>
      <c r="S323" s="3" t="s">
        <v>1016</v>
      </c>
      <c r="T323" s="3" t="s">
        <v>1016</v>
      </c>
      <c r="U323" s="3" t="s">
        <v>1016</v>
      </c>
      <c r="V323" s="3" t="s">
        <v>1016</v>
      </c>
      <c r="W323" s="3" t="s">
        <v>1016</v>
      </c>
      <c r="AD323" s="3" t="s">
        <v>1016</v>
      </c>
      <c r="AE323" s="3" t="s">
        <v>1016</v>
      </c>
      <c r="AF323" s="3" t="s">
        <v>1016</v>
      </c>
      <c r="AG323" s="3" t="s">
        <v>1016</v>
      </c>
      <c r="AH323" s="3" t="s">
        <v>1016</v>
      </c>
      <c r="AI323" s="3" t="s">
        <v>1016</v>
      </c>
    </row>
    <row r="324" spans="1:35" x14ac:dyDescent="0.55000000000000004">
      <c r="A324" t="s">
        <v>371</v>
      </c>
      <c r="B324" t="s">
        <v>522</v>
      </c>
      <c r="C324" t="s">
        <v>522</v>
      </c>
      <c r="D324" t="s">
        <v>522</v>
      </c>
      <c r="E324" t="s">
        <v>527</v>
      </c>
      <c r="F324" t="s">
        <v>549</v>
      </c>
      <c r="G324" t="s">
        <v>686</v>
      </c>
      <c r="H324" t="s">
        <v>686</v>
      </c>
      <c r="I324" t="s">
        <v>926</v>
      </c>
      <c r="K324" t="s">
        <v>978</v>
      </c>
      <c r="R324" s="3" t="s">
        <v>1016</v>
      </c>
      <c r="S324" s="3" t="s">
        <v>1016</v>
      </c>
      <c r="T324" s="3" t="s">
        <v>1016</v>
      </c>
      <c r="U324" s="3" t="s">
        <v>1016</v>
      </c>
      <c r="V324" s="3" t="s">
        <v>1016</v>
      </c>
      <c r="W324" s="3" t="s">
        <v>1016</v>
      </c>
      <c r="AD324" s="3" t="s">
        <v>1016</v>
      </c>
      <c r="AE324" s="3" t="s">
        <v>1016</v>
      </c>
      <c r="AF324" s="3" t="s">
        <v>1016</v>
      </c>
      <c r="AG324" s="3" t="s">
        <v>1016</v>
      </c>
      <c r="AH324" s="3" t="s">
        <v>1016</v>
      </c>
      <c r="AI324" s="3" t="s">
        <v>1016</v>
      </c>
    </row>
    <row r="325" spans="1:35" x14ac:dyDescent="0.55000000000000004">
      <c r="A325" t="s">
        <v>372</v>
      </c>
      <c r="B325" t="s">
        <v>522</v>
      </c>
      <c r="C325" t="s">
        <v>522</v>
      </c>
      <c r="D325" t="s">
        <v>522</v>
      </c>
      <c r="E325" t="s">
        <v>527</v>
      </c>
      <c r="F325" t="s">
        <v>549</v>
      </c>
      <c r="G325" t="s">
        <v>687</v>
      </c>
      <c r="H325" t="s">
        <v>687</v>
      </c>
      <c r="I325" t="s">
        <v>926</v>
      </c>
      <c r="K325" t="s">
        <v>978</v>
      </c>
      <c r="R325" s="3" t="s">
        <v>1016</v>
      </c>
      <c r="S325" s="3" t="s">
        <v>1016</v>
      </c>
      <c r="T325" s="3" t="s">
        <v>1016</v>
      </c>
      <c r="U325" s="3" t="s">
        <v>1016</v>
      </c>
      <c r="V325" s="3" t="s">
        <v>1016</v>
      </c>
      <c r="W325" s="3" t="s">
        <v>1016</v>
      </c>
      <c r="AD325" s="3" t="s">
        <v>1016</v>
      </c>
      <c r="AE325" s="3" t="s">
        <v>1016</v>
      </c>
      <c r="AF325" s="3" t="s">
        <v>1016</v>
      </c>
      <c r="AG325" s="3" t="s">
        <v>1016</v>
      </c>
      <c r="AH325" s="3" t="s">
        <v>1016</v>
      </c>
      <c r="AI325" s="3" t="s">
        <v>1016</v>
      </c>
    </row>
    <row r="326" spans="1:35" x14ac:dyDescent="0.55000000000000004">
      <c r="A326" t="s">
        <v>373</v>
      </c>
      <c r="B326" t="s">
        <v>522</v>
      </c>
      <c r="C326" t="s">
        <v>522</v>
      </c>
      <c r="D326" t="s">
        <v>522</v>
      </c>
      <c r="E326" t="s">
        <v>527</v>
      </c>
      <c r="F326" t="s">
        <v>549</v>
      </c>
      <c r="G326" t="s">
        <v>687</v>
      </c>
      <c r="H326" t="s">
        <v>687</v>
      </c>
      <c r="I326" t="s">
        <v>924</v>
      </c>
      <c r="K326" t="s">
        <v>979</v>
      </c>
      <c r="L326" s="3" t="s">
        <v>1016</v>
      </c>
      <c r="M326" s="3" t="s">
        <v>1016</v>
      </c>
      <c r="N326" s="3" t="s">
        <v>1016</v>
      </c>
      <c r="O326" s="3"/>
      <c r="X326" s="3" t="s">
        <v>1016</v>
      </c>
      <c r="Y326" s="3" t="s">
        <v>1016</v>
      </c>
      <c r="Z326" s="3" t="s">
        <v>1016</v>
      </c>
      <c r="AA326" s="3"/>
    </row>
    <row r="327" spans="1:35" x14ac:dyDescent="0.55000000000000004">
      <c r="A327" t="s">
        <v>374</v>
      </c>
      <c r="B327" t="s">
        <v>522</v>
      </c>
      <c r="C327" t="s">
        <v>522</v>
      </c>
      <c r="D327" t="s">
        <v>522</v>
      </c>
      <c r="E327" t="s">
        <v>527</v>
      </c>
      <c r="F327" t="s">
        <v>549</v>
      </c>
      <c r="G327" t="s">
        <v>688</v>
      </c>
      <c r="H327" t="s">
        <v>688</v>
      </c>
      <c r="I327" t="s">
        <v>926</v>
      </c>
      <c r="K327" t="s">
        <v>957</v>
      </c>
      <c r="O327" s="3" t="s">
        <v>1016</v>
      </c>
      <c r="P327" s="3" t="s">
        <v>1016</v>
      </c>
      <c r="Q327" s="3" t="s">
        <v>1016</v>
      </c>
      <c r="R327" s="3" t="s">
        <v>1016</v>
      </c>
      <c r="S327" s="3" t="s">
        <v>1016</v>
      </c>
      <c r="T327" s="3" t="s">
        <v>1016</v>
      </c>
      <c r="U327" s="3" t="s">
        <v>1016</v>
      </c>
      <c r="V327" s="3" t="s">
        <v>1016</v>
      </c>
      <c r="W327" s="3" t="s">
        <v>1016</v>
      </c>
      <c r="AD327" s="3" t="s">
        <v>1016</v>
      </c>
      <c r="AE327" s="3" t="s">
        <v>1016</v>
      </c>
      <c r="AF327" s="3" t="s">
        <v>1016</v>
      </c>
      <c r="AG327" s="3" t="s">
        <v>1016</v>
      </c>
      <c r="AH327" s="3" t="s">
        <v>1016</v>
      </c>
      <c r="AI327" s="3" t="s">
        <v>1016</v>
      </c>
    </row>
    <row r="328" spans="1:35" x14ac:dyDescent="0.55000000000000004">
      <c r="A328" t="s">
        <v>375</v>
      </c>
      <c r="B328" t="s">
        <v>522</v>
      </c>
      <c r="C328" t="s">
        <v>522</v>
      </c>
      <c r="D328" t="s">
        <v>522</v>
      </c>
      <c r="E328" t="s">
        <v>527</v>
      </c>
      <c r="F328" t="s">
        <v>549</v>
      </c>
      <c r="G328" t="s">
        <v>688</v>
      </c>
      <c r="H328" t="s">
        <v>688</v>
      </c>
      <c r="I328" t="s">
        <v>928</v>
      </c>
      <c r="K328" t="s">
        <v>958</v>
      </c>
      <c r="L328" s="3" t="s">
        <v>1016</v>
      </c>
      <c r="M328" s="3" t="s">
        <v>1016</v>
      </c>
      <c r="N328" s="3" t="s">
        <v>1016</v>
      </c>
      <c r="O328" s="3"/>
      <c r="X328" s="3" t="s">
        <v>1016</v>
      </c>
      <c r="Y328" s="3" t="s">
        <v>1016</v>
      </c>
      <c r="Z328" s="3" t="s">
        <v>1016</v>
      </c>
      <c r="AA328" s="3"/>
    </row>
    <row r="329" spans="1:35" x14ac:dyDescent="0.55000000000000004">
      <c r="A329" t="s">
        <v>376</v>
      </c>
      <c r="B329" t="s">
        <v>522</v>
      </c>
      <c r="C329" t="s">
        <v>522</v>
      </c>
      <c r="D329" t="s">
        <v>522</v>
      </c>
      <c r="E329" t="s">
        <v>527</v>
      </c>
      <c r="F329" t="s">
        <v>549</v>
      </c>
      <c r="G329" t="s">
        <v>689</v>
      </c>
      <c r="H329" t="s">
        <v>689</v>
      </c>
      <c r="I329" t="s">
        <v>926</v>
      </c>
      <c r="K329" t="s">
        <v>957</v>
      </c>
      <c r="O329" s="3" t="s">
        <v>1016</v>
      </c>
      <c r="P329" s="3" t="s">
        <v>1016</v>
      </c>
      <c r="Q329" s="3" t="s">
        <v>1016</v>
      </c>
      <c r="R329" s="3" t="s">
        <v>1016</v>
      </c>
      <c r="S329" s="3" t="s">
        <v>1016</v>
      </c>
      <c r="T329" s="3" t="s">
        <v>1016</v>
      </c>
      <c r="U329" s="3" t="s">
        <v>1016</v>
      </c>
      <c r="V329" s="3" t="s">
        <v>1016</v>
      </c>
      <c r="W329" s="3" t="s">
        <v>1016</v>
      </c>
      <c r="AD329" s="3" t="s">
        <v>1016</v>
      </c>
      <c r="AE329" s="3" t="s">
        <v>1016</v>
      </c>
      <c r="AF329" s="3" t="s">
        <v>1016</v>
      </c>
      <c r="AG329" s="3" t="s">
        <v>1016</v>
      </c>
      <c r="AH329" s="3" t="s">
        <v>1016</v>
      </c>
      <c r="AI329" s="3" t="s">
        <v>1016</v>
      </c>
    </row>
    <row r="330" spans="1:35" x14ac:dyDescent="0.55000000000000004">
      <c r="A330" t="s">
        <v>377</v>
      </c>
      <c r="B330" t="s">
        <v>522</v>
      </c>
      <c r="C330" t="s">
        <v>522</v>
      </c>
      <c r="D330" t="s">
        <v>522</v>
      </c>
      <c r="E330" t="s">
        <v>527</v>
      </c>
      <c r="F330" t="s">
        <v>549</v>
      </c>
      <c r="G330" t="s">
        <v>689</v>
      </c>
      <c r="H330" t="s">
        <v>689</v>
      </c>
      <c r="I330" t="s">
        <v>928</v>
      </c>
      <c r="K330" t="s">
        <v>958</v>
      </c>
      <c r="L330" s="3" t="s">
        <v>1016</v>
      </c>
      <c r="M330" s="3" t="s">
        <v>1016</v>
      </c>
      <c r="N330" s="3" t="s">
        <v>1016</v>
      </c>
      <c r="O330" s="3"/>
      <c r="X330" s="3" t="s">
        <v>1016</v>
      </c>
      <c r="Y330" s="3" t="s">
        <v>1016</v>
      </c>
      <c r="Z330" s="3" t="s">
        <v>1016</v>
      </c>
      <c r="AA330" s="3"/>
    </row>
    <row r="331" spans="1:35" x14ac:dyDescent="0.55000000000000004">
      <c r="A331" t="s">
        <v>378</v>
      </c>
      <c r="B331" t="s">
        <v>522</v>
      </c>
      <c r="C331" t="s">
        <v>522</v>
      </c>
      <c r="D331" t="s">
        <v>522</v>
      </c>
      <c r="E331" t="s">
        <v>527</v>
      </c>
      <c r="F331" t="s">
        <v>549</v>
      </c>
      <c r="G331" t="s">
        <v>690</v>
      </c>
      <c r="H331" t="s">
        <v>690</v>
      </c>
      <c r="I331" t="s">
        <v>926</v>
      </c>
      <c r="K331" t="s">
        <v>957</v>
      </c>
      <c r="O331" s="3" t="s">
        <v>1016</v>
      </c>
      <c r="P331" s="3" t="s">
        <v>1016</v>
      </c>
      <c r="Q331" s="3" t="s">
        <v>1016</v>
      </c>
      <c r="R331" s="3" t="s">
        <v>1016</v>
      </c>
      <c r="S331" s="3" t="s">
        <v>1016</v>
      </c>
      <c r="T331" s="3" t="s">
        <v>1016</v>
      </c>
      <c r="U331" s="3" t="s">
        <v>1016</v>
      </c>
      <c r="V331" s="3" t="s">
        <v>1016</v>
      </c>
      <c r="W331" s="3" t="s">
        <v>1016</v>
      </c>
      <c r="AD331" s="3" t="s">
        <v>1016</v>
      </c>
      <c r="AE331" s="3" t="s">
        <v>1016</v>
      </c>
      <c r="AF331" s="3" t="s">
        <v>1016</v>
      </c>
      <c r="AG331" s="3" t="s">
        <v>1016</v>
      </c>
      <c r="AH331" s="3" t="s">
        <v>1016</v>
      </c>
      <c r="AI331" s="3" t="s">
        <v>1016</v>
      </c>
    </row>
    <row r="332" spans="1:35" x14ac:dyDescent="0.55000000000000004">
      <c r="A332" t="s">
        <v>379</v>
      </c>
      <c r="B332" t="s">
        <v>522</v>
      </c>
      <c r="C332" t="s">
        <v>522</v>
      </c>
      <c r="D332" t="s">
        <v>522</v>
      </c>
      <c r="E332" t="s">
        <v>527</v>
      </c>
      <c r="F332" t="s">
        <v>549</v>
      </c>
      <c r="G332" t="s">
        <v>690</v>
      </c>
      <c r="H332" t="s">
        <v>690</v>
      </c>
      <c r="I332" t="s">
        <v>928</v>
      </c>
      <c r="K332" t="s">
        <v>958</v>
      </c>
      <c r="L332" s="3" t="s">
        <v>1016</v>
      </c>
      <c r="M332" s="3" t="s">
        <v>1016</v>
      </c>
      <c r="N332" s="3" t="s">
        <v>1016</v>
      </c>
      <c r="O332" s="3"/>
      <c r="X332" s="3" t="s">
        <v>1016</v>
      </c>
      <c r="Y332" s="3" t="s">
        <v>1016</v>
      </c>
      <c r="Z332" s="3" t="s">
        <v>1016</v>
      </c>
      <c r="AA332" s="3"/>
    </row>
    <row r="333" spans="1:35" x14ac:dyDescent="0.55000000000000004">
      <c r="A333" t="s">
        <v>380</v>
      </c>
      <c r="B333" t="s">
        <v>522</v>
      </c>
      <c r="C333" t="s">
        <v>522</v>
      </c>
      <c r="D333" t="s">
        <v>522</v>
      </c>
      <c r="E333" t="s">
        <v>527</v>
      </c>
      <c r="F333" t="s">
        <v>549</v>
      </c>
      <c r="G333" t="s">
        <v>691</v>
      </c>
      <c r="H333" t="s">
        <v>691</v>
      </c>
      <c r="I333" t="s">
        <v>926</v>
      </c>
      <c r="K333" t="s">
        <v>980</v>
      </c>
      <c r="O333" s="3" t="s">
        <v>1016</v>
      </c>
      <c r="P333" s="3" t="s">
        <v>1016</v>
      </c>
      <c r="Q333" s="3" t="s">
        <v>1016</v>
      </c>
      <c r="R333" s="3" t="s">
        <v>1016</v>
      </c>
      <c r="S333" s="3" t="s">
        <v>1016</v>
      </c>
      <c r="T333" s="3" t="s">
        <v>1016</v>
      </c>
      <c r="U333" s="3" t="s">
        <v>1016</v>
      </c>
      <c r="V333" s="3" t="s">
        <v>1016</v>
      </c>
      <c r="W333" s="3" t="s">
        <v>1016</v>
      </c>
      <c r="AD333" s="3" t="s">
        <v>1016</v>
      </c>
      <c r="AE333" s="3" t="s">
        <v>1016</v>
      </c>
      <c r="AF333" s="3" t="s">
        <v>1016</v>
      </c>
      <c r="AG333" s="3" t="s">
        <v>1016</v>
      </c>
      <c r="AH333" s="3" t="s">
        <v>1016</v>
      </c>
      <c r="AI333" s="3" t="s">
        <v>1016</v>
      </c>
    </row>
    <row r="334" spans="1:35" x14ac:dyDescent="0.55000000000000004">
      <c r="A334" t="s">
        <v>381</v>
      </c>
      <c r="B334" t="s">
        <v>522</v>
      </c>
      <c r="C334" t="s">
        <v>522</v>
      </c>
      <c r="D334" t="s">
        <v>522</v>
      </c>
      <c r="E334" t="s">
        <v>527</v>
      </c>
      <c r="F334" t="s">
        <v>549</v>
      </c>
      <c r="G334" t="s">
        <v>691</v>
      </c>
      <c r="H334" t="s">
        <v>691</v>
      </c>
      <c r="I334" t="s">
        <v>928</v>
      </c>
      <c r="K334" t="s">
        <v>981</v>
      </c>
      <c r="L334" s="3" t="s">
        <v>1016</v>
      </c>
      <c r="M334" s="3" t="s">
        <v>1016</v>
      </c>
      <c r="N334" s="3" t="s">
        <v>1016</v>
      </c>
      <c r="O334" s="3"/>
      <c r="X334" s="3" t="s">
        <v>1016</v>
      </c>
      <c r="Y334" s="3" t="s">
        <v>1016</v>
      </c>
      <c r="Z334" s="3" t="s">
        <v>1016</v>
      </c>
      <c r="AA334" s="3"/>
    </row>
    <row r="335" spans="1:35" x14ac:dyDescent="0.55000000000000004">
      <c r="A335" t="s">
        <v>382</v>
      </c>
      <c r="B335" t="s">
        <v>522</v>
      </c>
      <c r="C335" t="s">
        <v>522</v>
      </c>
      <c r="D335" t="s">
        <v>522</v>
      </c>
      <c r="E335" t="s">
        <v>527</v>
      </c>
      <c r="F335" t="s">
        <v>549</v>
      </c>
      <c r="G335" t="s">
        <v>691</v>
      </c>
      <c r="H335" t="s">
        <v>879</v>
      </c>
      <c r="I335" t="s">
        <v>926</v>
      </c>
      <c r="K335" t="s">
        <v>980</v>
      </c>
      <c r="O335" s="3" t="s">
        <v>1016</v>
      </c>
      <c r="P335" s="3" t="s">
        <v>1016</v>
      </c>
      <c r="Q335" s="3" t="s">
        <v>1016</v>
      </c>
      <c r="R335" s="3" t="s">
        <v>1016</v>
      </c>
      <c r="S335" s="3" t="s">
        <v>1016</v>
      </c>
      <c r="T335" s="3" t="s">
        <v>1016</v>
      </c>
      <c r="U335" s="3" t="s">
        <v>1016</v>
      </c>
      <c r="V335" s="3" t="s">
        <v>1016</v>
      </c>
      <c r="W335" s="3" t="s">
        <v>1016</v>
      </c>
      <c r="AD335" s="3" t="s">
        <v>1016</v>
      </c>
      <c r="AE335" s="3" t="s">
        <v>1016</v>
      </c>
      <c r="AF335" s="3" t="s">
        <v>1016</v>
      </c>
      <c r="AG335" s="3" t="s">
        <v>1016</v>
      </c>
      <c r="AH335" s="3" t="s">
        <v>1016</v>
      </c>
      <c r="AI335" s="3" t="s">
        <v>1016</v>
      </c>
    </row>
    <row r="336" spans="1:35" x14ac:dyDescent="0.55000000000000004">
      <c r="A336" t="s">
        <v>383</v>
      </c>
      <c r="B336" t="s">
        <v>522</v>
      </c>
      <c r="C336" t="s">
        <v>522</v>
      </c>
      <c r="D336" t="s">
        <v>522</v>
      </c>
      <c r="E336" t="s">
        <v>527</v>
      </c>
      <c r="F336" t="s">
        <v>549</v>
      </c>
      <c r="G336" t="s">
        <v>691</v>
      </c>
      <c r="H336" t="s">
        <v>879</v>
      </c>
      <c r="I336" t="s">
        <v>928</v>
      </c>
      <c r="K336" t="s">
        <v>981</v>
      </c>
      <c r="L336" s="3" t="s">
        <v>1016</v>
      </c>
      <c r="M336" s="3" t="s">
        <v>1016</v>
      </c>
      <c r="N336" s="3" t="s">
        <v>1016</v>
      </c>
      <c r="O336" s="3"/>
      <c r="X336" s="3" t="s">
        <v>1016</v>
      </c>
      <c r="Y336" s="3" t="s">
        <v>1016</v>
      </c>
      <c r="Z336" s="3" t="s">
        <v>1016</v>
      </c>
      <c r="AA336" s="3"/>
    </row>
    <row r="337" spans="1:35" x14ac:dyDescent="0.55000000000000004">
      <c r="A337" t="s">
        <v>384</v>
      </c>
      <c r="B337" t="s">
        <v>522</v>
      </c>
      <c r="C337" t="s">
        <v>522</v>
      </c>
      <c r="D337" t="s">
        <v>522</v>
      </c>
      <c r="E337" t="s">
        <v>527</v>
      </c>
      <c r="F337" t="s">
        <v>549</v>
      </c>
      <c r="G337" t="s">
        <v>692</v>
      </c>
      <c r="H337" t="s">
        <v>692</v>
      </c>
      <c r="I337" t="s">
        <v>926</v>
      </c>
      <c r="K337" t="s">
        <v>927</v>
      </c>
      <c r="R337" s="3" t="s">
        <v>1016</v>
      </c>
      <c r="S337" s="3" t="s">
        <v>1016</v>
      </c>
      <c r="T337" s="3" t="s">
        <v>1016</v>
      </c>
      <c r="U337" s="3" t="s">
        <v>1016</v>
      </c>
      <c r="V337" s="3" t="s">
        <v>1016</v>
      </c>
      <c r="W337" s="3" t="s">
        <v>1016</v>
      </c>
      <c r="AD337" s="3" t="s">
        <v>1016</v>
      </c>
      <c r="AE337" s="3" t="s">
        <v>1016</v>
      </c>
      <c r="AF337" s="3" t="s">
        <v>1016</v>
      </c>
      <c r="AG337" s="3" t="s">
        <v>1016</v>
      </c>
      <c r="AH337" s="3" t="s">
        <v>1016</v>
      </c>
      <c r="AI337" s="3" t="s">
        <v>1016</v>
      </c>
    </row>
    <row r="338" spans="1:35" x14ac:dyDescent="0.55000000000000004">
      <c r="A338" t="s">
        <v>385</v>
      </c>
      <c r="B338" t="s">
        <v>522</v>
      </c>
      <c r="C338" t="s">
        <v>522</v>
      </c>
      <c r="D338" t="s">
        <v>522</v>
      </c>
      <c r="E338" t="s">
        <v>527</v>
      </c>
      <c r="F338" t="s">
        <v>549</v>
      </c>
      <c r="G338" t="s">
        <v>693</v>
      </c>
      <c r="H338" t="s">
        <v>693</v>
      </c>
      <c r="I338" t="s">
        <v>926</v>
      </c>
      <c r="K338" t="s">
        <v>957</v>
      </c>
      <c r="O338" s="3" t="s">
        <v>1016</v>
      </c>
      <c r="P338" s="3" t="s">
        <v>1016</v>
      </c>
      <c r="Q338" s="3" t="s">
        <v>1016</v>
      </c>
      <c r="R338" s="3" t="s">
        <v>1016</v>
      </c>
      <c r="S338" s="3" t="s">
        <v>1016</v>
      </c>
      <c r="T338" s="3" t="s">
        <v>1016</v>
      </c>
      <c r="U338" s="3" t="s">
        <v>1016</v>
      </c>
      <c r="V338" s="3" t="s">
        <v>1016</v>
      </c>
      <c r="W338" s="3" t="s">
        <v>1016</v>
      </c>
      <c r="AD338" s="3" t="s">
        <v>1016</v>
      </c>
      <c r="AE338" s="3" t="s">
        <v>1016</v>
      </c>
      <c r="AF338" s="3" t="s">
        <v>1016</v>
      </c>
      <c r="AG338" s="3" t="s">
        <v>1016</v>
      </c>
      <c r="AH338" s="3" t="s">
        <v>1016</v>
      </c>
      <c r="AI338" s="3" t="s">
        <v>1016</v>
      </c>
    </row>
    <row r="339" spans="1:35" x14ac:dyDescent="0.55000000000000004">
      <c r="A339" t="s">
        <v>386</v>
      </c>
      <c r="B339" t="s">
        <v>522</v>
      </c>
      <c r="C339" t="s">
        <v>522</v>
      </c>
      <c r="D339" t="s">
        <v>522</v>
      </c>
      <c r="E339" t="s">
        <v>527</v>
      </c>
      <c r="F339" t="s">
        <v>549</v>
      </c>
      <c r="G339" t="s">
        <v>694</v>
      </c>
      <c r="H339" t="s">
        <v>694</v>
      </c>
      <c r="I339" t="s">
        <v>926</v>
      </c>
      <c r="K339" t="s">
        <v>957</v>
      </c>
      <c r="O339" s="3" t="s">
        <v>1016</v>
      </c>
      <c r="P339" s="3" t="s">
        <v>1016</v>
      </c>
      <c r="Q339" s="3" t="s">
        <v>1016</v>
      </c>
      <c r="R339" s="3" t="s">
        <v>1016</v>
      </c>
      <c r="S339" s="3" t="s">
        <v>1016</v>
      </c>
      <c r="T339" s="3" t="s">
        <v>1016</v>
      </c>
      <c r="U339" s="3" t="s">
        <v>1016</v>
      </c>
      <c r="V339" s="3" t="s">
        <v>1016</v>
      </c>
      <c r="W339" s="3" t="s">
        <v>1016</v>
      </c>
      <c r="AD339" s="3" t="s">
        <v>1016</v>
      </c>
      <c r="AE339" s="3" t="s">
        <v>1016</v>
      </c>
      <c r="AF339" s="3" t="s">
        <v>1016</v>
      </c>
      <c r="AG339" s="3" t="s">
        <v>1016</v>
      </c>
      <c r="AH339" s="3" t="s">
        <v>1016</v>
      </c>
      <c r="AI339" s="3" t="s">
        <v>1016</v>
      </c>
    </row>
    <row r="340" spans="1:35" x14ac:dyDescent="0.55000000000000004">
      <c r="A340" t="s">
        <v>387</v>
      </c>
      <c r="B340" t="s">
        <v>522</v>
      </c>
      <c r="C340" t="s">
        <v>522</v>
      </c>
      <c r="D340" t="s">
        <v>522</v>
      </c>
      <c r="E340" t="s">
        <v>527</v>
      </c>
      <c r="F340" t="s">
        <v>549</v>
      </c>
      <c r="G340" t="s">
        <v>695</v>
      </c>
      <c r="H340" t="s">
        <v>695</v>
      </c>
      <c r="I340" t="s">
        <v>926</v>
      </c>
      <c r="K340" t="s">
        <v>957</v>
      </c>
      <c r="O340" s="3" t="s">
        <v>1016</v>
      </c>
      <c r="P340" s="3" t="s">
        <v>1016</v>
      </c>
      <c r="Q340" s="3" t="s">
        <v>1016</v>
      </c>
      <c r="R340" s="3" t="s">
        <v>1016</v>
      </c>
      <c r="S340" s="3" t="s">
        <v>1016</v>
      </c>
      <c r="T340" s="3" t="s">
        <v>1016</v>
      </c>
      <c r="U340" s="3" t="s">
        <v>1016</v>
      </c>
      <c r="V340" s="3" t="s">
        <v>1016</v>
      </c>
      <c r="W340" s="3" t="s">
        <v>1016</v>
      </c>
      <c r="AD340" s="3" t="s">
        <v>1016</v>
      </c>
      <c r="AE340" s="3" t="s">
        <v>1016</v>
      </c>
      <c r="AF340" s="3" t="s">
        <v>1016</v>
      </c>
      <c r="AG340" s="3" t="s">
        <v>1016</v>
      </c>
      <c r="AH340" s="3" t="s">
        <v>1016</v>
      </c>
      <c r="AI340" s="3" t="s">
        <v>1016</v>
      </c>
    </row>
    <row r="341" spans="1:35" x14ac:dyDescent="0.55000000000000004">
      <c r="A341" t="s">
        <v>388</v>
      </c>
      <c r="B341" t="s">
        <v>522</v>
      </c>
      <c r="C341" t="s">
        <v>522</v>
      </c>
      <c r="D341" t="s">
        <v>522</v>
      </c>
      <c r="E341" t="s">
        <v>527</v>
      </c>
      <c r="F341" t="s">
        <v>549</v>
      </c>
      <c r="G341" t="s">
        <v>696</v>
      </c>
      <c r="H341" t="s">
        <v>696</v>
      </c>
      <c r="I341" t="s">
        <v>926</v>
      </c>
      <c r="K341" t="s">
        <v>927</v>
      </c>
      <c r="R341" s="3" t="s">
        <v>1016</v>
      </c>
      <c r="S341" s="3" t="s">
        <v>1016</v>
      </c>
      <c r="T341" s="3" t="s">
        <v>1016</v>
      </c>
      <c r="U341" s="3" t="s">
        <v>1016</v>
      </c>
      <c r="V341" s="3" t="s">
        <v>1016</v>
      </c>
      <c r="W341" s="3" t="s">
        <v>1016</v>
      </c>
      <c r="AD341" s="3" t="s">
        <v>1016</v>
      </c>
      <c r="AE341" s="3" t="s">
        <v>1016</v>
      </c>
      <c r="AF341" s="3" t="s">
        <v>1016</v>
      </c>
      <c r="AG341" s="3" t="s">
        <v>1016</v>
      </c>
      <c r="AH341" s="3" t="s">
        <v>1016</v>
      </c>
      <c r="AI341" s="3" t="s">
        <v>1016</v>
      </c>
    </row>
    <row r="342" spans="1:35" x14ac:dyDescent="0.55000000000000004">
      <c r="A342" t="s">
        <v>389</v>
      </c>
      <c r="B342" t="s">
        <v>522</v>
      </c>
      <c r="C342" t="s">
        <v>522</v>
      </c>
      <c r="D342" t="s">
        <v>522</v>
      </c>
      <c r="E342" t="s">
        <v>527</v>
      </c>
      <c r="F342" t="s">
        <v>549</v>
      </c>
      <c r="G342" t="s">
        <v>697</v>
      </c>
      <c r="H342" t="s">
        <v>697</v>
      </c>
      <c r="I342" t="s">
        <v>926</v>
      </c>
      <c r="K342" t="s">
        <v>969</v>
      </c>
      <c r="O342" s="3" t="s">
        <v>1016</v>
      </c>
      <c r="P342" s="3" t="s">
        <v>1016</v>
      </c>
      <c r="Q342" s="3" t="s">
        <v>1016</v>
      </c>
      <c r="R342" s="3" t="s">
        <v>1016</v>
      </c>
      <c r="S342" s="3" t="s">
        <v>1016</v>
      </c>
      <c r="T342" s="3" t="s">
        <v>1016</v>
      </c>
      <c r="U342" s="3" t="s">
        <v>1016</v>
      </c>
      <c r="V342" s="3" t="s">
        <v>1016</v>
      </c>
      <c r="W342" s="3" t="s">
        <v>1016</v>
      </c>
      <c r="AA342" s="3" t="s">
        <v>1016</v>
      </c>
      <c r="AB342" s="3" t="s">
        <v>1016</v>
      </c>
      <c r="AC342" s="3" t="s">
        <v>1016</v>
      </c>
      <c r="AD342" s="3" t="s">
        <v>1016</v>
      </c>
      <c r="AE342" s="3" t="s">
        <v>1016</v>
      </c>
      <c r="AF342" s="3" t="s">
        <v>1016</v>
      </c>
      <c r="AG342" s="3" t="s">
        <v>1016</v>
      </c>
      <c r="AH342" s="3" t="s">
        <v>1016</v>
      </c>
      <c r="AI342" s="3" t="s">
        <v>1016</v>
      </c>
    </row>
    <row r="343" spans="1:35" x14ac:dyDescent="0.55000000000000004">
      <c r="A343" t="s">
        <v>390</v>
      </c>
      <c r="B343" t="s">
        <v>522</v>
      </c>
      <c r="C343" t="s">
        <v>522</v>
      </c>
      <c r="D343" t="s">
        <v>522</v>
      </c>
      <c r="E343" t="s">
        <v>527</v>
      </c>
      <c r="F343" t="s">
        <v>549</v>
      </c>
      <c r="G343" t="s">
        <v>698</v>
      </c>
      <c r="H343" t="s">
        <v>698</v>
      </c>
      <c r="I343" t="s">
        <v>926</v>
      </c>
      <c r="K343" t="s">
        <v>969</v>
      </c>
      <c r="O343" s="3" t="s">
        <v>1016</v>
      </c>
      <c r="P343" s="3" t="s">
        <v>1016</v>
      </c>
      <c r="Q343" s="3" t="s">
        <v>1016</v>
      </c>
      <c r="R343" s="3" t="s">
        <v>1016</v>
      </c>
      <c r="S343" s="3" t="s">
        <v>1016</v>
      </c>
      <c r="T343" s="3" t="s">
        <v>1016</v>
      </c>
      <c r="U343" s="3" t="s">
        <v>1016</v>
      </c>
      <c r="V343" s="3" t="s">
        <v>1016</v>
      </c>
      <c r="W343" s="3" t="s">
        <v>1016</v>
      </c>
      <c r="AA343" s="3" t="s">
        <v>1016</v>
      </c>
      <c r="AB343" s="3" t="s">
        <v>1016</v>
      </c>
      <c r="AC343" s="3" t="s">
        <v>1016</v>
      </c>
      <c r="AD343" s="3" t="s">
        <v>1016</v>
      </c>
      <c r="AE343" s="3" t="s">
        <v>1016</v>
      </c>
      <c r="AF343" s="3" t="s">
        <v>1016</v>
      </c>
      <c r="AG343" s="3" t="s">
        <v>1016</v>
      </c>
      <c r="AH343" s="3" t="s">
        <v>1016</v>
      </c>
      <c r="AI343" s="3" t="s">
        <v>1016</v>
      </c>
    </row>
    <row r="344" spans="1:35" x14ac:dyDescent="0.55000000000000004">
      <c r="A344" t="s">
        <v>391</v>
      </c>
      <c r="B344" t="s">
        <v>522</v>
      </c>
      <c r="C344" t="s">
        <v>522</v>
      </c>
      <c r="D344" t="s">
        <v>522</v>
      </c>
      <c r="E344" t="s">
        <v>527</v>
      </c>
      <c r="F344" t="s">
        <v>549</v>
      </c>
      <c r="G344" t="s">
        <v>699</v>
      </c>
      <c r="H344" t="s">
        <v>699</v>
      </c>
      <c r="I344" t="s">
        <v>926</v>
      </c>
      <c r="K344" t="s">
        <v>927</v>
      </c>
      <c r="R344" s="3" t="s">
        <v>1016</v>
      </c>
      <c r="S344" s="3" t="s">
        <v>1016</v>
      </c>
      <c r="T344" s="3" t="s">
        <v>1016</v>
      </c>
      <c r="U344" s="3" t="s">
        <v>1016</v>
      </c>
      <c r="V344" s="3" t="s">
        <v>1016</v>
      </c>
      <c r="W344" s="3" t="s">
        <v>1016</v>
      </c>
      <c r="AD344" s="3" t="s">
        <v>1016</v>
      </c>
      <c r="AE344" s="3" t="s">
        <v>1016</v>
      </c>
      <c r="AF344" s="3" t="s">
        <v>1016</v>
      </c>
      <c r="AG344" s="3" t="s">
        <v>1016</v>
      </c>
      <c r="AH344" s="3" t="s">
        <v>1016</v>
      </c>
      <c r="AI344" s="3" t="s">
        <v>1016</v>
      </c>
    </row>
    <row r="345" spans="1:35" x14ac:dyDescent="0.55000000000000004">
      <c r="A345" t="s">
        <v>392</v>
      </c>
      <c r="B345" t="s">
        <v>522</v>
      </c>
      <c r="C345" t="s">
        <v>522</v>
      </c>
      <c r="D345" t="s">
        <v>522</v>
      </c>
      <c r="E345" t="s">
        <v>527</v>
      </c>
      <c r="F345" t="s">
        <v>549</v>
      </c>
      <c r="G345" t="s">
        <v>700</v>
      </c>
      <c r="H345" t="s">
        <v>880</v>
      </c>
      <c r="I345" t="s">
        <v>926</v>
      </c>
      <c r="K345" t="s">
        <v>982</v>
      </c>
      <c r="O345" s="3" t="s">
        <v>1016</v>
      </c>
      <c r="P345" s="3" t="s">
        <v>1016</v>
      </c>
      <c r="Q345" s="3" t="s">
        <v>1016</v>
      </c>
      <c r="R345" s="3" t="s">
        <v>1016</v>
      </c>
      <c r="S345" s="3" t="s">
        <v>1016</v>
      </c>
      <c r="T345" s="3" t="s">
        <v>1016</v>
      </c>
      <c r="U345" s="3" t="s">
        <v>1016</v>
      </c>
      <c r="V345" s="3" t="s">
        <v>1016</v>
      </c>
      <c r="W345" s="3" t="s">
        <v>1016</v>
      </c>
      <c r="AA345" s="3" t="s">
        <v>1016</v>
      </c>
      <c r="AB345" s="3" t="s">
        <v>1016</v>
      </c>
      <c r="AC345" s="3" t="s">
        <v>1016</v>
      </c>
      <c r="AD345" s="3" t="s">
        <v>1016</v>
      </c>
      <c r="AE345" s="3" t="s">
        <v>1016</v>
      </c>
      <c r="AF345" s="3" t="s">
        <v>1016</v>
      </c>
      <c r="AG345" s="3" t="s">
        <v>1016</v>
      </c>
      <c r="AH345" s="3" t="s">
        <v>1016</v>
      </c>
      <c r="AI345" s="3" t="s">
        <v>1016</v>
      </c>
    </row>
    <row r="346" spans="1:35" x14ac:dyDescent="0.55000000000000004">
      <c r="A346" t="s">
        <v>393</v>
      </c>
      <c r="B346" t="s">
        <v>522</v>
      </c>
      <c r="C346" t="s">
        <v>522</v>
      </c>
      <c r="D346" t="s">
        <v>522</v>
      </c>
      <c r="E346" t="s">
        <v>527</v>
      </c>
      <c r="F346" t="s">
        <v>549</v>
      </c>
      <c r="G346" t="s">
        <v>700</v>
      </c>
      <c r="H346" t="s">
        <v>881</v>
      </c>
      <c r="I346" t="s">
        <v>926</v>
      </c>
      <c r="K346" t="s">
        <v>982</v>
      </c>
      <c r="O346" s="3" t="s">
        <v>1016</v>
      </c>
      <c r="P346" s="3" t="s">
        <v>1016</v>
      </c>
      <c r="Q346" s="3" t="s">
        <v>1016</v>
      </c>
      <c r="R346" s="3" t="s">
        <v>1016</v>
      </c>
      <c r="S346" s="3" t="s">
        <v>1016</v>
      </c>
      <c r="T346" s="3" t="s">
        <v>1016</v>
      </c>
      <c r="U346" s="3" t="s">
        <v>1016</v>
      </c>
      <c r="V346" s="3" t="s">
        <v>1016</v>
      </c>
      <c r="W346" s="3" t="s">
        <v>1016</v>
      </c>
      <c r="AA346" s="3" t="s">
        <v>1016</v>
      </c>
      <c r="AB346" s="3" t="s">
        <v>1016</v>
      </c>
      <c r="AC346" s="3" t="s">
        <v>1016</v>
      </c>
      <c r="AD346" s="3" t="s">
        <v>1016</v>
      </c>
      <c r="AE346" s="3" t="s">
        <v>1016</v>
      </c>
      <c r="AF346" s="3" t="s">
        <v>1016</v>
      </c>
      <c r="AG346" s="3" t="s">
        <v>1016</v>
      </c>
      <c r="AH346" s="3" t="s">
        <v>1016</v>
      </c>
      <c r="AI346" s="3" t="s">
        <v>1016</v>
      </c>
    </row>
    <row r="347" spans="1:35" x14ac:dyDescent="0.55000000000000004">
      <c r="A347" t="s">
        <v>394</v>
      </c>
      <c r="B347" t="s">
        <v>522</v>
      </c>
      <c r="C347" t="s">
        <v>522</v>
      </c>
      <c r="D347" t="s">
        <v>522</v>
      </c>
      <c r="E347" t="s">
        <v>527</v>
      </c>
      <c r="F347" t="s">
        <v>549</v>
      </c>
      <c r="G347" t="s">
        <v>700</v>
      </c>
      <c r="H347" t="s">
        <v>882</v>
      </c>
      <c r="I347" t="s">
        <v>926</v>
      </c>
      <c r="K347" t="s">
        <v>982</v>
      </c>
      <c r="O347" s="3" t="s">
        <v>1016</v>
      </c>
      <c r="P347" s="3" t="s">
        <v>1016</v>
      </c>
      <c r="Q347" s="3" t="s">
        <v>1016</v>
      </c>
      <c r="R347" s="3" t="s">
        <v>1016</v>
      </c>
      <c r="S347" s="3" t="s">
        <v>1016</v>
      </c>
      <c r="T347" s="3" t="s">
        <v>1016</v>
      </c>
      <c r="U347" s="3" t="s">
        <v>1016</v>
      </c>
      <c r="V347" s="3" t="s">
        <v>1016</v>
      </c>
      <c r="W347" s="3" t="s">
        <v>1016</v>
      </c>
      <c r="AA347" s="3" t="s">
        <v>1016</v>
      </c>
      <c r="AB347" s="3" t="s">
        <v>1016</v>
      </c>
      <c r="AC347" s="3" t="s">
        <v>1016</v>
      </c>
      <c r="AD347" s="3" t="s">
        <v>1016</v>
      </c>
      <c r="AE347" s="3" t="s">
        <v>1016</v>
      </c>
      <c r="AF347" s="3" t="s">
        <v>1016</v>
      </c>
      <c r="AG347" s="3" t="s">
        <v>1016</v>
      </c>
      <c r="AH347" s="3" t="s">
        <v>1016</v>
      </c>
      <c r="AI347" s="3" t="s">
        <v>1016</v>
      </c>
    </row>
    <row r="348" spans="1:35" x14ac:dyDescent="0.55000000000000004">
      <c r="A348" t="s">
        <v>395</v>
      </c>
      <c r="B348" t="s">
        <v>522</v>
      </c>
      <c r="C348" t="s">
        <v>522</v>
      </c>
      <c r="D348" t="s">
        <v>522</v>
      </c>
      <c r="E348" t="s">
        <v>527</v>
      </c>
      <c r="F348" t="s">
        <v>549</v>
      </c>
      <c r="G348" t="s">
        <v>700</v>
      </c>
      <c r="H348" t="s">
        <v>883</v>
      </c>
      <c r="I348" t="s">
        <v>926</v>
      </c>
      <c r="K348" t="s">
        <v>982</v>
      </c>
      <c r="O348" s="3" t="s">
        <v>1016</v>
      </c>
      <c r="P348" s="3" t="s">
        <v>1016</v>
      </c>
      <c r="Q348" s="3" t="s">
        <v>1016</v>
      </c>
      <c r="R348" s="3" t="s">
        <v>1016</v>
      </c>
      <c r="S348" s="3" t="s">
        <v>1016</v>
      </c>
      <c r="T348" s="3" t="s">
        <v>1016</v>
      </c>
      <c r="U348" s="3" t="s">
        <v>1016</v>
      </c>
      <c r="V348" s="3" t="s">
        <v>1016</v>
      </c>
      <c r="W348" s="3" t="s">
        <v>1016</v>
      </c>
      <c r="AA348" s="3" t="s">
        <v>1016</v>
      </c>
      <c r="AB348" s="3" t="s">
        <v>1016</v>
      </c>
      <c r="AC348" s="3" t="s">
        <v>1016</v>
      </c>
      <c r="AD348" s="3" t="s">
        <v>1016</v>
      </c>
      <c r="AE348" s="3" t="s">
        <v>1016</v>
      </c>
      <c r="AF348" s="3" t="s">
        <v>1016</v>
      </c>
      <c r="AG348" s="3" t="s">
        <v>1016</v>
      </c>
      <c r="AH348" s="3" t="s">
        <v>1016</v>
      </c>
      <c r="AI348" s="3" t="s">
        <v>1016</v>
      </c>
    </row>
    <row r="349" spans="1:35" x14ac:dyDescent="0.55000000000000004">
      <c r="A349" t="s">
        <v>396</v>
      </c>
      <c r="B349" t="s">
        <v>522</v>
      </c>
      <c r="C349" t="s">
        <v>522</v>
      </c>
      <c r="D349" t="s">
        <v>522</v>
      </c>
      <c r="E349" t="s">
        <v>527</v>
      </c>
      <c r="F349" t="s">
        <v>549</v>
      </c>
      <c r="G349" t="s">
        <v>700</v>
      </c>
      <c r="H349" t="s">
        <v>884</v>
      </c>
      <c r="I349" t="s">
        <v>926</v>
      </c>
      <c r="K349" t="s">
        <v>982</v>
      </c>
      <c r="O349" s="3" t="s">
        <v>1016</v>
      </c>
      <c r="P349" s="3" t="s">
        <v>1016</v>
      </c>
      <c r="Q349" s="3" t="s">
        <v>1016</v>
      </c>
      <c r="R349" s="3" t="s">
        <v>1016</v>
      </c>
      <c r="S349" s="3" t="s">
        <v>1016</v>
      </c>
      <c r="T349" s="3" t="s">
        <v>1016</v>
      </c>
      <c r="U349" s="3" t="s">
        <v>1016</v>
      </c>
      <c r="V349" s="3" t="s">
        <v>1016</v>
      </c>
      <c r="W349" s="3" t="s">
        <v>1016</v>
      </c>
      <c r="AA349" s="3" t="s">
        <v>1016</v>
      </c>
      <c r="AB349" s="3" t="s">
        <v>1016</v>
      </c>
      <c r="AC349" s="3" t="s">
        <v>1016</v>
      </c>
      <c r="AD349" s="3" t="s">
        <v>1016</v>
      </c>
      <c r="AE349" s="3" t="s">
        <v>1016</v>
      </c>
      <c r="AF349" s="3" t="s">
        <v>1016</v>
      </c>
      <c r="AG349" s="3" t="s">
        <v>1016</v>
      </c>
      <c r="AH349" s="3" t="s">
        <v>1016</v>
      </c>
      <c r="AI349" s="3" t="s">
        <v>1016</v>
      </c>
    </row>
    <row r="350" spans="1:35" x14ac:dyDescent="0.55000000000000004">
      <c r="A350" t="s">
        <v>397</v>
      </c>
      <c r="B350" t="s">
        <v>522</v>
      </c>
      <c r="C350" t="s">
        <v>522</v>
      </c>
      <c r="D350" t="s">
        <v>522</v>
      </c>
      <c r="E350" t="s">
        <v>527</v>
      </c>
      <c r="F350" t="s">
        <v>549</v>
      </c>
      <c r="G350" t="s">
        <v>700</v>
      </c>
      <c r="H350" t="s">
        <v>700</v>
      </c>
      <c r="I350" t="s">
        <v>928</v>
      </c>
      <c r="K350" t="s">
        <v>927</v>
      </c>
      <c r="L350" s="3" t="s">
        <v>1016</v>
      </c>
      <c r="M350" s="3" t="s">
        <v>1016</v>
      </c>
      <c r="N350" s="3" t="s">
        <v>1016</v>
      </c>
      <c r="O350" s="3"/>
      <c r="X350" s="3" t="s">
        <v>1016</v>
      </c>
      <c r="Y350" s="3" t="s">
        <v>1016</v>
      </c>
      <c r="Z350" s="3" t="s">
        <v>1016</v>
      </c>
      <c r="AA350" s="3"/>
    </row>
    <row r="351" spans="1:35" x14ac:dyDescent="0.55000000000000004">
      <c r="A351" t="s">
        <v>398</v>
      </c>
      <c r="B351" t="s">
        <v>522</v>
      </c>
      <c r="C351" t="s">
        <v>522</v>
      </c>
      <c r="D351" t="s">
        <v>522</v>
      </c>
      <c r="E351" t="s">
        <v>527</v>
      </c>
      <c r="F351" t="s">
        <v>549</v>
      </c>
      <c r="G351" t="s">
        <v>701</v>
      </c>
      <c r="H351" t="s">
        <v>885</v>
      </c>
      <c r="I351" t="s">
        <v>926</v>
      </c>
      <c r="K351" t="s">
        <v>982</v>
      </c>
      <c r="O351" s="3" t="s">
        <v>1016</v>
      </c>
      <c r="P351" s="3" t="s">
        <v>1016</v>
      </c>
      <c r="Q351" s="3" t="s">
        <v>1016</v>
      </c>
      <c r="R351" s="3" t="s">
        <v>1016</v>
      </c>
      <c r="S351" s="3" t="s">
        <v>1016</v>
      </c>
      <c r="T351" s="3" t="s">
        <v>1016</v>
      </c>
      <c r="U351" s="3" t="s">
        <v>1016</v>
      </c>
      <c r="V351" s="3" t="s">
        <v>1016</v>
      </c>
      <c r="W351" s="3" t="s">
        <v>1016</v>
      </c>
      <c r="AA351" s="3" t="s">
        <v>1016</v>
      </c>
      <c r="AB351" s="3" t="s">
        <v>1016</v>
      </c>
      <c r="AC351" s="3" t="s">
        <v>1016</v>
      </c>
      <c r="AD351" s="3" t="s">
        <v>1016</v>
      </c>
      <c r="AE351" s="3" t="s">
        <v>1016</v>
      </c>
      <c r="AF351" s="3" t="s">
        <v>1016</v>
      </c>
      <c r="AG351" s="3" t="s">
        <v>1016</v>
      </c>
      <c r="AH351" s="3" t="s">
        <v>1016</v>
      </c>
      <c r="AI351" s="3" t="s">
        <v>1016</v>
      </c>
    </row>
    <row r="352" spans="1:35" x14ac:dyDescent="0.55000000000000004">
      <c r="A352" t="s">
        <v>399</v>
      </c>
      <c r="B352" t="s">
        <v>522</v>
      </c>
      <c r="C352" t="s">
        <v>522</v>
      </c>
      <c r="D352" t="s">
        <v>522</v>
      </c>
      <c r="E352" t="s">
        <v>527</v>
      </c>
      <c r="F352" t="s">
        <v>549</v>
      </c>
      <c r="G352" t="s">
        <v>701</v>
      </c>
      <c r="H352" t="s">
        <v>886</v>
      </c>
      <c r="I352" t="s">
        <v>926</v>
      </c>
      <c r="K352" t="s">
        <v>982</v>
      </c>
      <c r="O352" s="3" t="s">
        <v>1016</v>
      </c>
      <c r="P352" s="3" t="s">
        <v>1016</v>
      </c>
      <c r="Q352" s="3" t="s">
        <v>1016</v>
      </c>
      <c r="R352" s="3" t="s">
        <v>1016</v>
      </c>
      <c r="S352" s="3" t="s">
        <v>1016</v>
      </c>
      <c r="T352" s="3" t="s">
        <v>1016</v>
      </c>
      <c r="U352" s="3" t="s">
        <v>1016</v>
      </c>
      <c r="V352" s="3" t="s">
        <v>1016</v>
      </c>
      <c r="W352" s="3" t="s">
        <v>1016</v>
      </c>
      <c r="AA352" s="3" t="s">
        <v>1016</v>
      </c>
      <c r="AB352" s="3" t="s">
        <v>1016</v>
      </c>
      <c r="AC352" s="3" t="s">
        <v>1016</v>
      </c>
      <c r="AD352" s="3" t="s">
        <v>1016</v>
      </c>
      <c r="AE352" s="3" t="s">
        <v>1016</v>
      </c>
      <c r="AF352" s="3" t="s">
        <v>1016</v>
      </c>
      <c r="AG352" s="3" t="s">
        <v>1016</v>
      </c>
      <c r="AH352" s="3" t="s">
        <v>1016</v>
      </c>
      <c r="AI352" s="3" t="s">
        <v>1016</v>
      </c>
    </row>
    <row r="353" spans="1:35" x14ac:dyDescent="0.55000000000000004">
      <c r="A353" t="s">
        <v>400</v>
      </c>
      <c r="B353" t="s">
        <v>522</v>
      </c>
      <c r="C353" t="s">
        <v>522</v>
      </c>
      <c r="D353" t="s">
        <v>522</v>
      </c>
      <c r="E353" t="s">
        <v>527</v>
      </c>
      <c r="F353" t="s">
        <v>549</v>
      </c>
      <c r="G353" t="s">
        <v>701</v>
      </c>
      <c r="H353" t="s">
        <v>887</v>
      </c>
      <c r="I353" t="s">
        <v>926</v>
      </c>
      <c r="K353" t="s">
        <v>982</v>
      </c>
      <c r="O353" s="3" t="s">
        <v>1016</v>
      </c>
      <c r="P353" s="3" t="s">
        <v>1016</v>
      </c>
      <c r="Q353" s="3" t="s">
        <v>1016</v>
      </c>
      <c r="R353" s="3" t="s">
        <v>1016</v>
      </c>
      <c r="S353" s="3" t="s">
        <v>1016</v>
      </c>
      <c r="T353" s="3" t="s">
        <v>1016</v>
      </c>
      <c r="U353" s="3" t="s">
        <v>1016</v>
      </c>
      <c r="V353" s="3" t="s">
        <v>1016</v>
      </c>
      <c r="W353" s="3" t="s">
        <v>1016</v>
      </c>
      <c r="AA353" s="3" t="s">
        <v>1016</v>
      </c>
      <c r="AB353" s="3" t="s">
        <v>1016</v>
      </c>
      <c r="AC353" s="3" t="s">
        <v>1016</v>
      </c>
      <c r="AD353" s="3" t="s">
        <v>1016</v>
      </c>
      <c r="AE353" s="3" t="s">
        <v>1016</v>
      </c>
      <c r="AF353" s="3" t="s">
        <v>1016</v>
      </c>
      <c r="AG353" s="3" t="s">
        <v>1016</v>
      </c>
      <c r="AH353" s="3" t="s">
        <v>1016</v>
      </c>
      <c r="AI353" s="3" t="s">
        <v>1016</v>
      </c>
    </row>
    <row r="354" spans="1:35" x14ac:dyDescent="0.55000000000000004">
      <c r="A354" t="s">
        <v>401</v>
      </c>
      <c r="B354" t="s">
        <v>522</v>
      </c>
      <c r="C354" t="s">
        <v>522</v>
      </c>
      <c r="D354" t="s">
        <v>522</v>
      </c>
      <c r="E354" t="s">
        <v>527</v>
      </c>
      <c r="F354" t="s">
        <v>549</v>
      </c>
      <c r="G354" t="s">
        <v>701</v>
      </c>
      <c r="H354" t="s">
        <v>888</v>
      </c>
      <c r="I354" t="s">
        <v>926</v>
      </c>
      <c r="K354" t="s">
        <v>982</v>
      </c>
      <c r="O354" s="3" t="s">
        <v>1016</v>
      </c>
      <c r="P354" s="3" t="s">
        <v>1016</v>
      </c>
      <c r="Q354" s="3" t="s">
        <v>1016</v>
      </c>
      <c r="R354" s="3" t="s">
        <v>1016</v>
      </c>
      <c r="S354" s="3" t="s">
        <v>1016</v>
      </c>
      <c r="T354" s="3" t="s">
        <v>1016</v>
      </c>
      <c r="U354" s="3" t="s">
        <v>1016</v>
      </c>
      <c r="V354" s="3" t="s">
        <v>1016</v>
      </c>
      <c r="W354" s="3" t="s">
        <v>1016</v>
      </c>
      <c r="AA354" s="3" t="s">
        <v>1016</v>
      </c>
      <c r="AB354" s="3" t="s">
        <v>1016</v>
      </c>
      <c r="AC354" s="3" t="s">
        <v>1016</v>
      </c>
      <c r="AD354" s="3" t="s">
        <v>1016</v>
      </c>
      <c r="AE354" s="3" t="s">
        <v>1016</v>
      </c>
      <c r="AF354" s="3" t="s">
        <v>1016</v>
      </c>
      <c r="AG354" s="3" t="s">
        <v>1016</v>
      </c>
      <c r="AH354" s="3" t="s">
        <v>1016</v>
      </c>
      <c r="AI354" s="3" t="s">
        <v>1016</v>
      </c>
    </row>
    <row r="355" spans="1:35" x14ac:dyDescent="0.55000000000000004">
      <c r="A355" t="s">
        <v>402</v>
      </c>
      <c r="B355" t="s">
        <v>522</v>
      </c>
      <c r="C355" t="s">
        <v>522</v>
      </c>
      <c r="D355" t="s">
        <v>522</v>
      </c>
      <c r="E355" t="s">
        <v>527</v>
      </c>
      <c r="F355" t="s">
        <v>549</v>
      </c>
      <c r="G355" t="s">
        <v>701</v>
      </c>
      <c r="H355" t="s">
        <v>889</v>
      </c>
      <c r="I355" t="s">
        <v>926</v>
      </c>
      <c r="K355" t="s">
        <v>982</v>
      </c>
      <c r="O355" s="3" t="s">
        <v>1016</v>
      </c>
      <c r="P355" s="3" t="s">
        <v>1016</v>
      </c>
      <c r="Q355" s="3" t="s">
        <v>1016</v>
      </c>
      <c r="R355" s="3" t="s">
        <v>1016</v>
      </c>
      <c r="S355" s="3" t="s">
        <v>1016</v>
      </c>
      <c r="T355" s="3" t="s">
        <v>1016</v>
      </c>
      <c r="U355" s="3" t="s">
        <v>1016</v>
      </c>
      <c r="V355" s="3" t="s">
        <v>1016</v>
      </c>
      <c r="W355" s="3" t="s">
        <v>1016</v>
      </c>
      <c r="AA355" s="3" t="s">
        <v>1016</v>
      </c>
      <c r="AB355" s="3" t="s">
        <v>1016</v>
      </c>
      <c r="AC355" s="3" t="s">
        <v>1016</v>
      </c>
      <c r="AD355" s="3" t="s">
        <v>1016</v>
      </c>
      <c r="AE355" s="3" t="s">
        <v>1016</v>
      </c>
      <c r="AF355" s="3" t="s">
        <v>1016</v>
      </c>
      <c r="AG355" s="3" t="s">
        <v>1016</v>
      </c>
      <c r="AH355" s="3" t="s">
        <v>1016</v>
      </c>
      <c r="AI355" s="3" t="s">
        <v>1016</v>
      </c>
    </row>
    <row r="356" spans="1:35" x14ac:dyDescent="0.55000000000000004">
      <c r="A356" t="s">
        <v>403</v>
      </c>
      <c r="B356" t="s">
        <v>522</v>
      </c>
      <c r="C356" t="s">
        <v>522</v>
      </c>
      <c r="D356" t="s">
        <v>522</v>
      </c>
      <c r="E356" t="s">
        <v>527</v>
      </c>
      <c r="F356" t="s">
        <v>549</v>
      </c>
      <c r="G356" t="s">
        <v>701</v>
      </c>
      <c r="H356" t="s">
        <v>890</v>
      </c>
      <c r="I356" t="s">
        <v>926</v>
      </c>
      <c r="K356" t="s">
        <v>982</v>
      </c>
      <c r="O356" s="3" t="s">
        <v>1016</v>
      </c>
      <c r="P356" s="3" t="s">
        <v>1016</v>
      </c>
      <c r="Q356" s="3" t="s">
        <v>1016</v>
      </c>
      <c r="R356" s="3" t="s">
        <v>1016</v>
      </c>
      <c r="S356" s="3" t="s">
        <v>1016</v>
      </c>
      <c r="T356" s="3" t="s">
        <v>1016</v>
      </c>
      <c r="U356" s="3" t="s">
        <v>1016</v>
      </c>
      <c r="V356" s="3" t="s">
        <v>1016</v>
      </c>
      <c r="W356" s="3" t="s">
        <v>1016</v>
      </c>
      <c r="AA356" s="3" t="s">
        <v>1016</v>
      </c>
      <c r="AB356" s="3" t="s">
        <v>1016</v>
      </c>
      <c r="AC356" s="3" t="s">
        <v>1016</v>
      </c>
      <c r="AD356" s="3" t="s">
        <v>1016</v>
      </c>
      <c r="AE356" s="3" t="s">
        <v>1016</v>
      </c>
      <c r="AF356" s="3" t="s">
        <v>1016</v>
      </c>
      <c r="AG356" s="3" t="s">
        <v>1016</v>
      </c>
      <c r="AH356" s="3" t="s">
        <v>1016</v>
      </c>
      <c r="AI356" s="3" t="s">
        <v>1016</v>
      </c>
    </row>
    <row r="357" spans="1:35" x14ac:dyDescent="0.55000000000000004">
      <c r="A357" t="s">
        <v>404</v>
      </c>
      <c r="B357" t="s">
        <v>522</v>
      </c>
      <c r="C357" t="s">
        <v>522</v>
      </c>
      <c r="D357" t="s">
        <v>522</v>
      </c>
      <c r="E357" t="s">
        <v>527</v>
      </c>
      <c r="F357" t="s">
        <v>549</v>
      </c>
      <c r="G357" t="s">
        <v>701</v>
      </c>
      <c r="H357" t="s">
        <v>891</v>
      </c>
      <c r="I357" t="s">
        <v>926</v>
      </c>
      <c r="K357" t="s">
        <v>982</v>
      </c>
      <c r="O357" s="3" t="s">
        <v>1016</v>
      </c>
      <c r="P357" s="3" t="s">
        <v>1016</v>
      </c>
      <c r="Q357" s="3" t="s">
        <v>1016</v>
      </c>
      <c r="R357" s="3" t="s">
        <v>1016</v>
      </c>
      <c r="S357" s="3" t="s">
        <v>1016</v>
      </c>
      <c r="T357" s="3" t="s">
        <v>1016</v>
      </c>
      <c r="U357" s="3" t="s">
        <v>1016</v>
      </c>
      <c r="V357" s="3" t="s">
        <v>1016</v>
      </c>
      <c r="W357" s="3" t="s">
        <v>1016</v>
      </c>
      <c r="AA357" s="3" t="s">
        <v>1016</v>
      </c>
      <c r="AB357" s="3" t="s">
        <v>1016</v>
      </c>
      <c r="AC357" s="3" t="s">
        <v>1016</v>
      </c>
      <c r="AD357" s="3" t="s">
        <v>1016</v>
      </c>
      <c r="AE357" s="3" t="s">
        <v>1016</v>
      </c>
      <c r="AF357" s="3" t="s">
        <v>1016</v>
      </c>
      <c r="AG357" s="3" t="s">
        <v>1016</v>
      </c>
      <c r="AH357" s="3" t="s">
        <v>1016</v>
      </c>
      <c r="AI357" s="3" t="s">
        <v>1016</v>
      </c>
    </row>
    <row r="358" spans="1:35" x14ac:dyDescent="0.55000000000000004">
      <c r="A358" t="s">
        <v>405</v>
      </c>
      <c r="B358" t="s">
        <v>522</v>
      </c>
      <c r="C358" t="s">
        <v>522</v>
      </c>
      <c r="D358" t="s">
        <v>522</v>
      </c>
      <c r="E358" t="s">
        <v>527</v>
      </c>
      <c r="F358" t="s">
        <v>549</v>
      </c>
      <c r="G358" t="s">
        <v>701</v>
      </c>
      <c r="H358" t="s">
        <v>892</v>
      </c>
      <c r="I358" t="s">
        <v>926</v>
      </c>
      <c r="K358" t="s">
        <v>982</v>
      </c>
      <c r="O358" s="3" t="s">
        <v>1016</v>
      </c>
      <c r="P358" s="3" t="s">
        <v>1016</v>
      </c>
      <c r="Q358" s="3" t="s">
        <v>1016</v>
      </c>
      <c r="R358" s="3" t="s">
        <v>1016</v>
      </c>
      <c r="S358" s="3" t="s">
        <v>1016</v>
      </c>
      <c r="T358" s="3" t="s">
        <v>1016</v>
      </c>
      <c r="U358" s="3" t="s">
        <v>1016</v>
      </c>
      <c r="V358" s="3" t="s">
        <v>1016</v>
      </c>
      <c r="W358" s="3" t="s">
        <v>1016</v>
      </c>
      <c r="AA358" s="3" t="s">
        <v>1016</v>
      </c>
      <c r="AB358" s="3" t="s">
        <v>1016</v>
      </c>
      <c r="AC358" s="3" t="s">
        <v>1016</v>
      </c>
      <c r="AD358" s="3" t="s">
        <v>1016</v>
      </c>
      <c r="AE358" s="3" t="s">
        <v>1016</v>
      </c>
      <c r="AF358" s="3" t="s">
        <v>1016</v>
      </c>
      <c r="AG358" s="3" t="s">
        <v>1016</v>
      </c>
      <c r="AH358" s="3" t="s">
        <v>1016</v>
      </c>
      <c r="AI358" s="3" t="s">
        <v>1016</v>
      </c>
    </row>
    <row r="359" spans="1:35" x14ac:dyDescent="0.55000000000000004">
      <c r="A359" t="s">
        <v>406</v>
      </c>
      <c r="B359" t="s">
        <v>522</v>
      </c>
      <c r="C359" t="s">
        <v>522</v>
      </c>
      <c r="D359" t="s">
        <v>522</v>
      </c>
      <c r="E359" t="s">
        <v>527</v>
      </c>
      <c r="F359" t="s">
        <v>549</v>
      </c>
      <c r="G359" t="s">
        <v>701</v>
      </c>
      <c r="H359" t="s">
        <v>701</v>
      </c>
      <c r="I359" t="s">
        <v>928</v>
      </c>
      <c r="K359" t="s">
        <v>927</v>
      </c>
      <c r="L359" s="3" t="s">
        <v>1016</v>
      </c>
      <c r="M359" s="3" t="s">
        <v>1016</v>
      </c>
      <c r="N359" s="3" t="s">
        <v>1016</v>
      </c>
      <c r="O359" s="3"/>
      <c r="X359" s="3" t="s">
        <v>1016</v>
      </c>
      <c r="Y359" s="3" t="s">
        <v>1016</v>
      </c>
      <c r="Z359" s="3" t="s">
        <v>1016</v>
      </c>
      <c r="AA359" s="3"/>
    </row>
    <row r="360" spans="1:35" x14ac:dyDescent="0.55000000000000004">
      <c r="A360" t="s">
        <v>407</v>
      </c>
      <c r="B360" t="s">
        <v>522</v>
      </c>
      <c r="C360" t="s">
        <v>522</v>
      </c>
      <c r="D360" t="s">
        <v>522</v>
      </c>
      <c r="E360" t="s">
        <v>527</v>
      </c>
      <c r="F360" t="s">
        <v>549</v>
      </c>
      <c r="G360" t="s">
        <v>702</v>
      </c>
      <c r="H360" t="s">
        <v>893</v>
      </c>
      <c r="I360" t="s">
        <v>926</v>
      </c>
      <c r="K360" t="s">
        <v>927</v>
      </c>
      <c r="R360" s="3" t="s">
        <v>1016</v>
      </c>
      <c r="S360" s="3" t="s">
        <v>1016</v>
      </c>
      <c r="T360" s="3" t="s">
        <v>1016</v>
      </c>
      <c r="U360" s="3" t="s">
        <v>1016</v>
      </c>
      <c r="V360" s="3" t="s">
        <v>1016</v>
      </c>
      <c r="W360" s="3" t="s">
        <v>1016</v>
      </c>
      <c r="AD360" s="3" t="s">
        <v>1016</v>
      </c>
      <c r="AE360" s="3" t="s">
        <v>1016</v>
      </c>
      <c r="AF360" s="3" t="s">
        <v>1016</v>
      </c>
      <c r="AG360" s="3" t="s">
        <v>1016</v>
      </c>
      <c r="AH360" s="3" t="s">
        <v>1016</v>
      </c>
      <c r="AI360" s="3" t="s">
        <v>1016</v>
      </c>
    </row>
    <row r="361" spans="1:35" x14ac:dyDescent="0.55000000000000004">
      <c r="A361" t="s">
        <v>408</v>
      </c>
      <c r="B361" t="s">
        <v>522</v>
      </c>
      <c r="C361" t="s">
        <v>522</v>
      </c>
      <c r="D361" t="s">
        <v>522</v>
      </c>
      <c r="E361" t="s">
        <v>527</v>
      </c>
      <c r="F361" t="s">
        <v>549</v>
      </c>
      <c r="G361" t="s">
        <v>702</v>
      </c>
      <c r="H361" t="s">
        <v>894</v>
      </c>
      <c r="I361" t="s">
        <v>926</v>
      </c>
      <c r="K361" t="s">
        <v>927</v>
      </c>
      <c r="R361" s="3" t="s">
        <v>1016</v>
      </c>
      <c r="S361" s="3" t="s">
        <v>1016</v>
      </c>
      <c r="T361" s="3" t="s">
        <v>1016</v>
      </c>
      <c r="U361" s="3" t="s">
        <v>1016</v>
      </c>
      <c r="V361" s="3" t="s">
        <v>1016</v>
      </c>
      <c r="W361" s="3" t="s">
        <v>1016</v>
      </c>
      <c r="AD361" s="3" t="s">
        <v>1016</v>
      </c>
      <c r="AE361" s="3" t="s">
        <v>1016</v>
      </c>
      <c r="AF361" s="3" t="s">
        <v>1016</v>
      </c>
      <c r="AG361" s="3" t="s">
        <v>1016</v>
      </c>
      <c r="AH361" s="3" t="s">
        <v>1016</v>
      </c>
      <c r="AI361" s="3" t="s">
        <v>1016</v>
      </c>
    </row>
    <row r="362" spans="1:35" x14ac:dyDescent="0.55000000000000004">
      <c r="A362" t="s">
        <v>409</v>
      </c>
      <c r="B362" t="s">
        <v>522</v>
      </c>
      <c r="C362" t="s">
        <v>522</v>
      </c>
      <c r="D362" t="s">
        <v>522</v>
      </c>
      <c r="E362" t="s">
        <v>527</v>
      </c>
      <c r="F362" t="s">
        <v>549</v>
      </c>
      <c r="G362" t="s">
        <v>702</v>
      </c>
      <c r="H362" t="s">
        <v>895</v>
      </c>
      <c r="I362" t="s">
        <v>926</v>
      </c>
      <c r="K362" t="s">
        <v>927</v>
      </c>
      <c r="R362" s="3" t="s">
        <v>1016</v>
      </c>
      <c r="S362" s="3" t="s">
        <v>1016</v>
      </c>
      <c r="T362" s="3" t="s">
        <v>1016</v>
      </c>
      <c r="U362" s="3" t="s">
        <v>1016</v>
      </c>
      <c r="V362" s="3" t="s">
        <v>1016</v>
      </c>
      <c r="W362" s="3" t="s">
        <v>1016</v>
      </c>
      <c r="AD362" s="3" t="s">
        <v>1016</v>
      </c>
      <c r="AE362" s="3" t="s">
        <v>1016</v>
      </c>
      <c r="AF362" s="3" t="s">
        <v>1016</v>
      </c>
      <c r="AG362" s="3" t="s">
        <v>1016</v>
      </c>
      <c r="AH362" s="3" t="s">
        <v>1016</v>
      </c>
      <c r="AI362" s="3" t="s">
        <v>1016</v>
      </c>
    </row>
    <row r="363" spans="1:35" x14ac:dyDescent="0.55000000000000004">
      <c r="A363" t="s">
        <v>410</v>
      </c>
      <c r="B363" t="s">
        <v>522</v>
      </c>
      <c r="C363" t="s">
        <v>522</v>
      </c>
      <c r="D363" t="s">
        <v>522</v>
      </c>
      <c r="E363" t="s">
        <v>527</v>
      </c>
      <c r="F363" t="s">
        <v>549</v>
      </c>
      <c r="G363" t="s">
        <v>702</v>
      </c>
      <c r="H363" t="s">
        <v>896</v>
      </c>
      <c r="I363" t="s">
        <v>926</v>
      </c>
      <c r="K363" t="s">
        <v>927</v>
      </c>
      <c r="R363" s="3" t="s">
        <v>1016</v>
      </c>
      <c r="S363" s="3" t="s">
        <v>1016</v>
      </c>
      <c r="T363" s="3" t="s">
        <v>1016</v>
      </c>
      <c r="U363" s="3" t="s">
        <v>1016</v>
      </c>
      <c r="V363" s="3" t="s">
        <v>1016</v>
      </c>
      <c r="W363" s="3" t="s">
        <v>1016</v>
      </c>
      <c r="AD363" s="3" t="s">
        <v>1016</v>
      </c>
      <c r="AE363" s="3" t="s">
        <v>1016</v>
      </c>
      <c r="AF363" s="3" t="s">
        <v>1016</v>
      </c>
      <c r="AG363" s="3" t="s">
        <v>1016</v>
      </c>
      <c r="AH363" s="3" t="s">
        <v>1016</v>
      </c>
      <c r="AI363" s="3" t="s">
        <v>1016</v>
      </c>
    </row>
    <row r="364" spans="1:35" x14ac:dyDescent="0.55000000000000004">
      <c r="A364" t="s">
        <v>411</v>
      </c>
      <c r="B364" t="s">
        <v>522</v>
      </c>
      <c r="C364" t="s">
        <v>522</v>
      </c>
      <c r="D364" t="s">
        <v>522</v>
      </c>
      <c r="E364" t="s">
        <v>527</v>
      </c>
      <c r="F364" t="s">
        <v>549</v>
      </c>
      <c r="G364" t="s">
        <v>702</v>
      </c>
      <c r="H364" t="s">
        <v>897</v>
      </c>
      <c r="I364" t="s">
        <v>926</v>
      </c>
      <c r="K364" t="s">
        <v>927</v>
      </c>
      <c r="R364" s="3" t="s">
        <v>1016</v>
      </c>
      <c r="S364" s="3" t="s">
        <v>1016</v>
      </c>
      <c r="T364" s="3" t="s">
        <v>1016</v>
      </c>
      <c r="U364" s="3" t="s">
        <v>1016</v>
      </c>
      <c r="V364" s="3" t="s">
        <v>1016</v>
      </c>
      <c r="W364" s="3" t="s">
        <v>1016</v>
      </c>
      <c r="AD364" s="3" t="s">
        <v>1016</v>
      </c>
      <c r="AE364" s="3" t="s">
        <v>1016</v>
      </c>
      <c r="AF364" s="3" t="s">
        <v>1016</v>
      </c>
      <c r="AG364" s="3" t="s">
        <v>1016</v>
      </c>
      <c r="AH364" s="3" t="s">
        <v>1016</v>
      </c>
      <c r="AI364" s="3" t="s">
        <v>1016</v>
      </c>
    </row>
    <row r="365" spans="1:35" x14ac:dyDescent="0.55000000000000004">
      <c r="A365" t="s">
        <v>412</v>
      </c>
      <c r="B365" t="s">
        <v>522</v>
      </c>
      <c r="C365" t="s">
        <v>522</v>
      </c>
      <c r="D365" t="s">
        <v>522</v>
      </c>
      <c r="E365" t="s">
        <v>527</v>
      </c>
      <c r="F365" t="s">
        <v>549</v>
      </c>
      <c r="G365" t="s">
        <v>702</v>
      </c>
      <c r="H365" t="s">
        <v>898</v>
      </c>
      <c r="I365" t="s">
        <v>926</v>
      </c>
      <c r="K365" t="s">
        <v>927</v>
      </c>
      <c r="R365" s="3" t="s">
        <v>1016</v>
      </c>
      <c r="S365" s="3" t="s">
        <v>1016</v>
      </c>
      <c r="T365" s="3" t="s">
        <v>1016</v>
      </c>
      <c r="U365" s="3" t="s">
        <v>1016</v>
      </c>
      <c r="V365" s="3" t="s">
        <v>1016</v>
      </c>
      <c r="W365" s="3" t="s">
        <v>1016</v>
      </c>
      <c r="AD365" s="3" t="s">
        <v>1016</v>
      </c>
      <c r="AE365" s="3" t="s">
        <v>1016</v>
      </c>
      <c r="AF365" s="3" t="s">
        <v>1016</v>
      </c>
      <c r="AG365" s="3" t="s">
        <v>1016</v>
      </c>
      <c r="AH365" s="3" t="s">
        <v>1016</v>
      </c>
      <c r="AI365" s="3" t="s">
        <v>1016</v>
      </c>
    </row>
    <row r="366" spans="1:35" x14ac:dyDescent="0.55000000000000004">
      <c r="A366" t="s">
        <v>413</v>
      </c>
      <c r="B366" t="s">
        <v>522</v>
      </c>
      <c r="C366" t="s">
        <v>522</v>
      </c>
      <c r="D366" t="s">
        <v>522</v>
      </c>
      <c r="E366" t="s">
        <v>527</v>
      </c>
      <c r="F366" t="s">
        <v>549</v>
      </c>
      <c r="G366" t="s">
        <v>702</v>
      </c>
      <c r="H366" t="s">
        <v>899</v>
      </c>
      <c r="I366" t="s">
        <v>926</v>
      </c>
      <c r="K366" t="s">
        <v>927</v>
      </c>
      <c r="R366" s="3" t="s">
        <v>1016</v>
      </c>
      <c r="S366" s="3" t="s">
        <v>1016</v>
      </c>
      <c r="T366" s="3" t="s">
        <v>1016</v>
      </c>
      <c r="U366" s="3" t="s">
        <v>1016</v>
      </c>
      <c r="V366" s="3" t="s">
        <v>1016</v>
      </c>
      <c r="W366" s="3" t="s">
        <v>1016</v>
      </c>
      <c r="AD366" s="3" t="s">
        <v>1016</v>
      </c>
      <c r="AE366" s="3" t="s">
        <v>1016</v>
      </c>
      <c r="AF366" s="3" t="s">
        <v>1016</v>
      </c>
      <c r="AG366" s="3" t="s">
        <v>1016</v>
      </c>
      <c r="AH366" s="3" t="s">
        <v>1016</v>
      </c>
      <c r="AI366" s="3" t="s">
        <v>1016</v>
      </c>
    </row>
    <row r="367" spans="1:35" x14ac:dyDescent="0.55000000000000004">
      <c r="A367" t="s">
        <v>414</v>
      </c>
      <c r="B367" t="s">
        <v>522</v>
      </c>
      <c r="C367" t="s">
        <v>522</v>
      </c>
      <c r="D367" t="s">
        <v>522</v>
      </c>
      <c r="E367" t="s">
        <v>527</v>
      </c>
      <c r="F367" t="s">
        <v>549</v>
      </c>
      <c r="G367" t="s">
        <v>702</v>
      </c>
      <c r="H367" t="s">
        <v>900</v>
      </c>
      <c r="I367" t="s">
        <v>926</v>
      </c>
      <c r="K367" t="s">
        <v>927</v>
      </c>
      <c r="R367" s="3" t="s">
        <v>1016</v>
      </c>
      <c r="S367" s="3" t="s">
        <v>1016</v>
      </c>
      <c r="T367" s="3" t="s">
        <v>1016</v>
      </c>
      <c r="U367" s="3" t="s">
        <v>1016</v>
      </c>
      <c r="V367" s="3" t="s">
        <v>1016</v>
      </c>
      <c r="W367" s="3" t="s">
        <v>1016</v>
      </c>
      <c r="AD367" s="3" t="s">
        <v>1016</v>
      </c>
      <c r="AE367" s="3" t="s">
        <v>1016</v>
      </c>
      <c r="AF367" s="3" t="s">
        <v>1016</v>
      </c>
      <c r="AG367" s="3" t="s">
        <v>1016</v>
      </c>
      <c r="AH367" s="3" t="s">
        <v>1016</v>
      </c>
      <c r="AI367" s="3" t="s">
        <v>1016</v>
      </c>
    </row>
    <row r="368" spans="1:35" x14ac:dyDescent="0.55000000000000004">
      <c r="A368" t="s">
        <v>415</v>
      </c>
      <c r="B368" t="s">
        <v>522</v>
      </c>
      <c r="C368" t="s">
        <v>522</v>
      </c>
      <c r="D368" t="s">
        <v>522</v>
      </c>
      <c r="E368" t="s">
        <v>527</v>
      </c>
      <c r="F368" t="s">
        <v>549</v>
      </c>
      <c r="G368" t="s">
        <v>702</v>
      </c>
      <c r="H368" t="s">
        <v>901</v>
      </c>
      <c r="I368" t="s">
        <v>926</v>
      </c>
      <c r="K368" t="s">
        <v>927</v>
      </c>
      <c r="R368" s="3" t="s">
        <v>1016</v>
      </c>
      <c r="S368" s="3" t="s">
        <v>1016</v>
      </c>
      <c r="T368" s="3" t="s">
        <v>1016</v>
      </c>
      <c r="U368" s="3" t="s">
        <v>1016</v>
      </c>
      <c r="V368" s="3" t="s">
        <v>1016</v>
      </c>
      <c r="W368" s="3" t="s">
        <v>1016</v>
      </c>
      <c r="AD368" s="3" t="s">
        <v>1016</v>
      </c>
      <c r="AE368" s="3" t="s">
        <v>1016</v>
      </c>
      <c r="AF368" s="3" t="s">
        <v>1016</v>
      </c>
      <c r="AG368" s="3" t="s">
        <v>1016</v>
      </c>
      <c r="AH368" s="3" t="s">
        <v>1016</v>
      </c>
      <c r="AI368" s="3" t="s">
        <v>1016</v>
      </c>
    </row>
    <row r="369" spans="1:35" x14ac:dyDescent="0.55000000000000004">
      <c r="A369" t="s">
        <v>416</v>
      </c>
      <c r="B369" t="s">
        <v>522</v>
      </c>
      <c r="C369" t="s">
        <v>522</v>
      </c>
      <c r="D369" t="s">
        <v>522</v>
      </c>
      <c r="E369" t="s">
        <v>527</v>
      </c>
      <c r="F369" t="s">
        <v>549</v>
      </c>
      <c r="G369" t="s">
        <v>702</v>
      </c>
      <c r="H369" t="s">
        <v>902</v>
      </c>
      <c r="I369" t="s">
        <v>926</v>
      </c>
      <c r="K369" t="s">
        <v>927</v>
      </c>
      <c r="R369" s="3" t="s">
        <v>1016</v>
      </c>
      <c r="S369" s="3" t="s">
        <v>1016</v>
      </c>
      <c r="T369" s="3" t="s">
        <v>1016</v>
      </c>
      <c r="U369" s="3" t="s">
        <v>1016</v>
      </c>
      <c r="V369" s="3" t="s">
        <v>1016</v>
      </c>
      <c r="W369" s="3" t="s">
        <v>1016</v>
      </c>
      <c r="AD369" s="3" t="s">
        <v>1016</v>
      </c>
      <c r="AE369" s="3" t="s">
        <v>1016</v>
      </c>
      <c r="AF369" s="3" t="s">
        <v>1016</v>
      </c>
      <c r="AG369" s="3" t="s">
        <v>1016</v>
      </c>
      <c r="AH369" s="3" t="s">
        <v>1016</v>
      </c>
      <c r="AI369" s="3" t="s">
        <v>1016</v>
      </c>
    </row>
    <row r="370" spans="1:35" x14ac:dyDescent="0.55000000000000004">
      <c r="A370" t="s">
        <v>417</v>
      </c>
      <c r="B370" t="s">
        <v>522</v>
      </c>
      <c r="C370" t="s">
        <v>522</v>
      </c>
      <c r="D370" t="s">
        <v>522</v>
      </c>
      <c r="E370" t="s">
        <v>527</v>
      </c>
      <c r="F370" t="s">
        <v>549</v>
      </c>
      <c r="G370" t="s">
        <v>702</v>
      </c>
      <c r="H370" t="s">
        <v>903</v>
      </c>
      <c r="I370" t="s">
        <v>926</v>
      </c>
      <c r="K370" t="s">
        <v>927</v>
      </c>
      <c r="R370" s="3" t="s">
        <v>1016</v>
      </c>
      <c r="S370" s="3" t="s">
        <v>1016</v>
      </c>
      <c r="T370" s="3" t="s">
        <v>1016</v>
      </c>
      <c r="U370" s="3" t="s">
        <v>1016</v>
      </c>
      <c r="V370" s="3" t="s">
        <v>1016</v>
      </c>
      <c r="W370" s="3" t="s">
        <v>1016</v>
      </c>
      <c r="AD370" s="3" t="s">
        <v>1016</v>
      </c>
      <c r="AE370" s="3" t="s">
        <v>1016</v>
      </c>
      <c r="AF370" s="3" t="s">
        <v>1016</v>
      </c>
      <c r="AG370" s="3" t="s">
        <v>1016</v>
      </c>
      <c r="AH370" s="3" t="s">
        <v>1016</v>
      </c>
      <c r="AI370" s="3" t="s">
        <v>1016</v>
      </c>
    </row>
    <row r="371" spans="1:35" x14ac:dyDescent="0.55000000000000004">
      <c r="A371" t="s">
        <v>418</v>
      </c>
      <c r="B371" t="s">
        <v>522</v>
      </c>
      <c r="C371" t="s">
        <v>522</v>
      </c>
      <c r="D371" t="s">
        <v>522</v>
      </c>
      <c r="E371" t="s">
        <v>527</v>
      </c>
      <c r="F371" t="s">
        <v>549</v>
      </c>
      <c r="G371" t="s">
        <v>702</v>
      </c>
      <c r="H371" t="s">
        <v>904</v>
      </c>
      <c r="I371" t="s">
        <v>926</v>
      </c>
      <c r="K371" t="s">
        <v>927</v>
      </c>
      <c r="R371" s="3" t="s">
        <v>1016</v>
      </c>
      <c r="S371" s="3" t="s">
        <v>1016</v>
      </c>
      <c r="T371" s="3" t="s">
        <v>1016</v>
      </c>
      <c r="U371" s="3" t="s">
        <v>1016</v>
      </c>
      <c r="V371" s="3" t="s">
        <v>1016</v>
      </c>
      <c r="W371" s="3" t="s">
        <v>1016</v>
      </c>
      <c r="AD371" s="3" t="s">
        <v>1016</v>
      </c>
      <c r="AE371" s="3" t="s">
        <v>1016</v>
      </c>
      <c r="AF371" s="3" t="s">
        <v>1016</v>
      </c>
      <c r="AG371" s="3" t="s">
        <v>1016</v>
      </c>
      <c r="AH371" s="3" t="s">
        <v>1016</v>
      </c>
      <c r="AI371" s="3" t="s">
        <v>1016</v>
      </c>
    </row>
    <row r="372" spans="1:35" x14ac:dyDescent="0.55000000000000004">
      <c r="A372" t="s">
        <v>419</v>
      </c>
      <c r="B372" t="s">
        <v>522</v>
      </c>
      <c r="C372" t="s">
        <v>522</v>
      </c>
      <c r="D372" t="s">
        <v>522</v>
      </c>
      <c r="E372" t="s">
        <v>527</v>
      </c>
      <c r="F372" t="s">
        <v>549</v>
      </c>
      <c r="G372" t="s">
        <v>618</v>
      </c>
      <c r="H372" t="s">
        <v>618</v>
      </c>
      <c r="I372" t="s">
        <v>926</v>
      </c>
      <c r="K372" t="s">
        <v>961</v>
      </c>
      <c r="R372" s="3" t="s">
        <v>1016</v>
      </c>
      <c r="S372" s="3" t="s">
        <v>1016</v>
      </c>
      <c r="T372" s="3" t="s">
        <v>1016</v>
      </c>
      <c r="U372" s="3" t="s">
        <v>1016</v>
      </c>
      <c r="V372" s="3" t="s">
        <v>1016</v>
      </c>
      <c r="W372" s="3" t="s">
        <v>1016</v>
      </c>
      <c r="AD372" s="3" t="s">
        <v>1016</v>
      </c>
      <c r="AE372" s="3" t="s">
        <v>1016</v>
      </c>
      <c r="AF372" s="3" t="s">
        <v>1016</v>
      </c>
      <c r="AG372" s="3" t="s">
        <v>1016</v>
      </c>
      <c r="AH372" s="3" t="s">
        <v>1016</v>
      </c>
      <c r="AI372" s="3" t="s">
        <v>1016</v>
      </c>
    </row>
    <row r="373" spans="1:35" x14ac:dyDescent="0.55000000000000004">
      <c r="A373" t="s">
        <v>420</v>
      </c>
      <c r="B373" t="s">
        <v>522</v>
      </c>
      <c r="C373" t="s">
        <v>522</v>
      </c>
      <c r="D373" t="s">
        <v>522</v>
      </c>
      <c r="E373" t="s">
        <v>527</v>
      </c>
      <c r="F373" t="s">
        <v>549</v>
      </c>
      <c r="G373" t="s">
        <v>618</v>
      </c>
      <c r="H373" t="s">
        <v>618</v>
      </c>
      <c r="I373" t="s">
        <v>928</v>
      </c>
      <c r="K373" t="s">
        <v>927</v>
      </c>
      <c r="L373" s="3" t="s">
        <v>1016</v>
      </c>
      <c r="M373" s="3" t="s">
        <v>1016</v>
      </c>
      <c r="N373" s="3" t="s">
        <v>1016</v>
      </c>
      <c r="O373" s="3"/>
      <c r="X373" s="3" t="s">
        <v>1016</v>
      </c>
      <c r="Y373" s="3" t="s">
        <v>1016</v>
      </c>
      <c r="Z373" s="3" t="s">
        <v>1016</v>
      </c>
      <c r="AA373" s="3"/>
    </row>
    <row r="374" spans="1:35" x14ac:dyDescent="0.55000000000000004">
      <c r="A374" t="s">
        <v>421</v>
      </c>
      <c r="B374" t="s">
        <v>522</v>
      </c>
      <c r="C374" t="s">
        <v>522</v>
      </c>
      <c r="D374" t="s">
        <v>522</v>
      </c>
      <c r="E374" t="s">
        <v>527</v>
      </c>
      <c r="F374" t="s">
        <v>549</v>
      </c>
      <c r="G374" t="s">
        <v>703</v>
      </c>
      <c r="H374" t="s">
        <v>703</v>
      </c>
      <c r="I374" t="s">
        <v>926</v>
      </c>
      <c r="K374" t="s">
        <v>927</v>
      </c>
      <c r="O374" s="3" t="s">
        <v>1016</v>
      </c>
      <c r="P374" s="3" t="s">
        <v>1016</v>
      </c>
      <c r="Q374" s="3" t="s">
        <v>1016</v>
      </c>
      <c r="R374" s="3" t="s">
        <v>1016</v>
      </c>
      <c r="S374" s="3" t="s">
        <v>1016</v>
      </c>
      <c r="T374" s="3" t="s">
        <v>1016</v>
      </c>
      <c r="U374" s="3" t="s">
        <v>1016</v>
      </c>
      <c r="V374" s="3" t="s">
        <v>1016</v>
      </c>
      <c r="W374" s="3" t="s">
        <v>1016</v>
      </c>
      <c r="AA374" s="3" t="s">
        <v>1016</v>
      </c>
      <c r="AB374" s="3" t="s">
        <v>1016</v>
      </c>
      <c r="AC374" s="3" t="s">
        <v>1016</v>
      </c>
      <c r="AD374" s="3" t="s">
        <v>1016</v>
      </c>
      <c r="AE374" s="3" t="s">
        <v>1016</v>
      </c>
      <c r="AF374" s="3" t="s">
        <v>1016</v>
      </c>
      <c r="AG374" s="3" t="s">
        <v>1016</v>
      </c>
      <c r="AH374" s="3" t="s">
        <v>1016</v>
      </c>
      <c r="AI374" s="3" t="s">
        <v>1016</v>
      </c>
    </row>
    <row r="375" spans="1:35" x14ac:dyDescent="0.55000000000000004">
      <c r="A375" t="s">
        <v>422</v>
      </c>
      <c r="B375" t="s">
        <v>522</v>
      </c>
      <c r="C375" t="s">
        <v>522</v>
      </c>
      <c r="D375" t="s">
        <v>522</v>
      </c>
      <c r="E375" t="s">
        <v>527</v>
      </c>
      <c r="F375" t="s">
        <v>557</v>
      </c>
      <c r="G375" t="s">
        <v>704</v>
      </c>
      <c r="H375" t="s">
        <v>704</v>
      </c>
      <c r="I375" t="s">
        <v>926</v>
      </c>
      <c r="K375" t="s">
        <v>927</v>
      </c>
      <c r="O375" s="3" t="s">
        <v>1016</v>
      </c>
      <c r="P375" s="3" t="s">
        <v>1016</v>
      </c>
      <c r="Q375" s="3" t="s">
        <v>1016</v>
      </c>
      <c r="R375" s="3" t="s">
        <v>1016</v>
      </c>
      <c r="S375" s="3" t="s">
        <v>1016</v>
      </c>
      <c r="T375" s="3" t="s">
        <v>1016</v>
      </c>
      <c r="U375" s="3" t="s">
        <v>1016</v>
      </c>
      <c r="V375" s="3" t="s">
        <v>1016</v>
      </c>
      <c r="W375" s="3" t="s">
        <v>1016</v>
      </c>
      <c r="AA375" s="3" t="s">
        <v>1016</v>
      </c>
      <c r="AB375" s="3" t="s">
        <v>1016</v>
      </c>
      <c r="AC375" s="3" t="s">
        <v>1016</v>
      </c>
      <c r="AD375" s="3" t="s">
        <v>1016</v>
      </c>
      <c r="AE375" s="3" t="s">
        <v>1016</v>
      </c>
      <c r="AF375" s="3" t="s">
        <v>1016</v>
      </c>
      <c r="AG375" s="3" t="s">
        <v>1016</v>
      </c>
      <c r="AH375" s="3" t="s">
        <v>1016</v>
      </c>
      <c r="AI375" s="3" t="s">
        <v>1016</v>
      </c>
    </row>
    <row r="376" spans="1:35" x14ac:dyDescent="0.55000000000000004">
      <c r="A376" t="s">
        <v>423</v>
      </c>
      <c r="B376" t="s">
        <v>522</v>
      </c>
      <c r="C376" t="s">
        <v>522</v>
      </c>
      <c r="D376" t="s">
        <v>522</v>
      </c>
      <c r="E376" t="s">
        <v>527</v>
      </c>
      <c r="F376" t="s">
        <v>557</v>
      </c>
      <c r="G376" t="s">
        <v>705</v>
      </c>
      <c r="H376" t="s">
        <v>705</v>
      </c>
      <c r="I376" t="s">
        <v>926</v>
      </c>
      <c r="K376" t="s">
        <v>927</v>
      </c>
      <c r="L376" s="3"/>
      <c r="M376" s="3"/>
      <c r="N376" s="3"/>
      <c r="O376" s="3" t="s">
        <v>1016</v>
      </c>
      <c r="P376" s="3" t="s">
        <v>1016</v>
      </c>
      <c r="Q376" s="3" t="s">
        <v>1016</v>
      </c>
      <c r="R376" s="3" t="s">
        <v>1016</v>
      </c>
      <c r="S376" s="3" t="s">
        <v>1016</v>
      </c>
      <c r="T376" s="3" t="s">
        <v>1016</v>
      </c>
      <c r="U376" s="3" t="s">
        <v>1016</v>
      </c>
      <c r="V376" s="3" t="s">
        <v>1016</v>
      </c>
      <c r="W376" s="3" t="s">
        <v>1016</v>
      </c>
      <c r="X376" s="3"/>
      <c r="Y376" s="3"/>
      <c r="Z376" s="3"/>
      <c r="AA376" s="3" t="s">
        <v>1016</v>
      </c>
      <c r="AB376" s="3" t="s">
        <v>1016</v>
      </c>
      <c r="AC376" s="3" t="s">
        <v>1016</v>
      </c>
      <c r="AD376" s="3" t="s">
        <v>1016</v>
      </c>
      <c r="AE376" s="3" t="s">
        <v>1016</v>
      </c>
      <c r="AF376" s="3" t="s">
        <v>1016</v>
      </c>
      <c r="AG376" s="3" t="s">
        <v>1016</v>
      </c>
      <c r="AH376" s="3" t="s">
        <v>1016</v>
      </c>
      <c r="AI376" s="3" t="s">
        <v>1016</v>
      </c>
    </row>
    <row r="377" spans="1:35" x14ac:dyDescent="0.55000000000000004">
      <c r="A377" t="s">
        <v>424</v>
      </c>
      <c r="B377" t="s">
        <v>522</v>
      </c>
      <c r="C377" t="s">
        <v>522</v>
      </c>
      <c r="D377" t="s">
        <v>522</v>
      </c>
      <c r="E377" t="s">
        <v>529</v>
      </c>
      <c r="F377" t="s">
        <v>558</v>
      </c>
      <c r="G377" t="s">
        <v>706</v>
      </c>
      <c r="H377" t="s">
        <v>905</v>
      </c>
      <c r="I377" t="s">
        <v>926</v>
      </c>
      <c r="K377" t="s">
        <v>983</v>
      </c>
      <c r="O377" s="3" t="s">
        <v>1016</v>
      </c>
      <c r="P377" s="3" t="s">
        <v>1016</v>
      </c>
      <c r="Q377" s="3" t="s">
        <v>1016</v>
      </c>
      <c r="R377" s="3" t="s">
        <v>1016</v>
      </c>
      <c r="S377" s="3" t="s">
        <v>1016</v>
      </c>
      <c r="T377" s="3" t="s">
        <v>1016</v>
      </c>
      <c r="U377" s="3" t="s">
        <v>1016</v>
      </c>
      <c r="V377" s="3" t="s">
        <v>1016</v>
      </c>
      <c r="W377" s="3" t="s">
        <v>1016</v>
      </c>
      <c r="AA377" s="3" t="s">
        <v>1016</v>
      </c>
      <c r="AB377" s="3" t="s">
        <v>1016</v>
      </c>
      <c r="AC377" s="3" t="s">
        <v>1016</v>
      </c>
      <c r="AD377" s="3" t="s">
        <v>1016</v>
      </c>
      <c r="AE377" s="3" t="s">
        <v>1016</v>
      </c>
      <c r="AF377" s="3" t="s">
        <v>1016</v>
      </c>
      <c r="AG377" s="3" t="s">
        <v>1016</v>
      </c>
      <c r="AH377" s="3" t="s">
        <v>1016</v>
      </c>
      <c r="AI377" s="3" t="s">
        <v>1016</v>
      </c>
    </row>
    <row r="378" spans="1:35" x14ac:dyDescent="0.55000000000000004">
      <c r="A378" t="s">
        <v>425</v>
      </c>
      <c r="B378" t="s">
        <v>522</v>
      </c>
      <c r="C378" t="s">
        <v>522</v>
      </c>
      <c r="D378" t="s">
        <v>522</v>
      </c>
      <c r="E378" t="s">
        <v>529</v>
      </c>
      <c r="F378" t="s">
        <v>558</v>
      </c>
      <c r="G378" t="s">
        <v>706</v>
      </c>
      <c r="H378" t="s">
        <v>906</v>
      </c>
      <c r="I378" t="s">
        <v>926</v>
      </c>
      <c r="K378" t="s">
        <v>983</v>
      </c>
      <c r="O378" s="3" t="s">
        <v>1016</v>
      </c>
      <c r="P378" s="3" t="s">
        <v>1016</v>
      </c>
      <c r="Q378" s="3" t="s">
        <v>1016</v>
      </c>
      <c r="R378" s="3" t="s">
        <v>1016</v>
      </c>
      <c r="S378" s="3" t="s">
        <v>1016</v>
      </c>
      <c r="T378" s="3" t="s">
        <v>1016</v>
      </c>
      <c r="U378" s="3" t="s">
        <v>1016</v>
      </c>
      <c r="V378" s="3" t="s">
        <v>1016</v>
      </c>
      <c r="W378" s="3" t="s">
        <v>1016</v>
      </c>
      <c r="AA378" s="3" t="s">
        <v>1016</v>
      </c>
      <c r="AB378" s="3" t="s">
        <v>1016</v>
      </c>
      <c r="AC378" s="3" t="s">
        <v>1016</v>
      </c>
      <c r="AD378" s="3" t="s">
        <v>1016</v>
      </c>
      <c r="AE378" s="3" t="s">
        <v>1016</v>
      </c>
      <c r="AF378" s="3" t="s">
        <v>1016</v>
      </c>
      <c r="AG378" s="3" t="s">
        <v>1016</v>
      </c>
      <c r="AH378" s="3" t="s">
        <v>1016</v>
      </c>
      <c r="AI378" s="3" t="s">
        <v>1016</v>
      </c>
    </row>
    <row r="379" spans="1:35" x14ac:dyDescent="0.55000000000000004">
      <c r="A379" t="s">
        <v>426</v>
      </c>
      <c r="B379" t="s">
        <v>522</v>
      </c>
      <c r="C379" t="s">
        <v>522</v>
      </c>
      <c r="D379" t="s">
        <v>522</v>
      </c>
      <c r="E379" t="s">
        <v>529</v>
      </c>
      <c r="F379" t="s">
        <v>558</v>
      </c>
      <c r="G379" t="s">
        <v>706</v>
      </c>
      <c r="H379" t="s">
        <v>905</v>
      </c>
      <c r="I379" t="s">
        <v>924</v>
      </c>
      <c r="K379" t="s">
        <v>984</v>
      </c>
      <c r="L379" s="3" t="s">
        <v>1016</v>
      </c>
      <c r="M379" s="3" t="s">
        <v>1016</v>
      </c>
      <c r="N379" s="3" t="s">
        <v>1016</v>
      </c>
      <c r="O379" s="3"/>
      <c r="X379" s="3" t="s">
        <v>1016</v>
      </c>
      <c r="Y379" s="3" t="s">
        <v>1016</v>
      </c>
      <c r="Z379" s="3" t="s">
        <v>1016</v>
      </c>
      <c r="AA379" s="3"/>
    </row>
    <row r="380" spans="1:35" x14ac:dyDescent="0.55000000000000004">
      <c r="A380" t="s">
        <v>427</v>
      </c>
      <c r="B380" t="s">
        <v>522</v>
      </c>
      <c r="C380" t="s">
        <v>522</v>
      </c>
      <c r="D380" t="s">
        <v>522</v>
      </c>
      <c r="E380" t="s">
        <v>529</v>
      </c>
      <c r="F380" t="s">
        <v>558</v>
      </c>
      <c r="G380" t="s">
        <v>706</v>
      </c>
      <c r="H380" t="s">
        <v>906</v>
      </c>
      <c r="I380" t="s">
        <v>924</v>
      </c>
      <c r="K380" t="s">
        <v>984</v>
      </c>
      <c r="L380" s="3" t="s">
        <v>1016</v>
      </c>
      <c r="M380" s="3" t="s">
        <v>1016</v>
      </c>
      <c r="N380" s="3" t="s">
        <v>1016</v>
      </c>
      <c r="O380" s="3"/>
      <c r="X380" s="3" t="s">
        <v>1016</v>
      </c>
      <c r="Y380" s="3" t="s">
        <v>1016</v>
      </c>
      <c r="Z380" s="3" t="s">
        <v>1016</v>
      </c>
      <c r="AA380" s="3"/>
    </row>
    <row r="381" spans="1:35" x14ac:dyDescent="0.55000000000000004">
      <c r="A381" t="s">
        <v>428</v>
      </c>
      <c r="B381" t="s">
        <v>522</v>
      </c>
      <c r="C381" t="s">
        <v>522</v>
      </c>
      <c r="D381" t="s">
        <v>522</v>
      </c>
      <c r="E381" t="s">
        <v>529</v>
      </c>
      <c r="F381" t="s">
        <v>558</v>
      </c>
      <c r="G381" t="s">
        <v>707</v>
      </c>
      <c r="H381" t="s">
        <v>907</v>
      </c>
      <c r="I381" t="s">
        <v>926</v>
      </c>
      <c r="K381" t="s">
        <v>985</v>
      </c>
      <c r="O381" s="3" t="s">
        <v>1016</v>
      </c>
      <c r="P381" s="3" t="s">
        <v>1016</v>
      </c>
      <c r="Q381" s="3" t="s">
        <v>1016</v>
      </c>
      <c r="R381" s="3" t="s">
        <v>1016</v>
      </c>
      <c r="S381" s="3" t="s">
        <v>1016</v>
      </c>
      <c r="T381" s="3" t="s">
        <v>1016</v>
      </c>
      <c r="U381" s="3" t="s">
        <v>1016</v>
      </c>
      <c r="V381" s="3" t="s">
        <v>1016</v>
      </c>
      <c r="W381" s="3" t="s">
        <v>1016</v>
      </c>
      <c r="AA381" s="3" t="s">
        <v>1016</v>
      </c>
      <c r="AB381" s="3" t="s">
        <v>1016</v>
      </c>
      <c r="AC381" s="3" t="s">
        <v>1016</v>
      </c>
      <c r="AD381" s="3" t="s">
        <v>1016</v>
      </c>
      <c r="AE381" s="3" t="s">
        <v>1016</v>
      </c>
      <c r="AF381" s="3" t="s">
        <v>1016</v>
      </c>
      <c r="AG381" s="3" t="s">
        <v>1016</v>
      </c>
      <c r="AH381" s="3" t="s">
        <v>1016</v>
      </c>
      <c r="AI381" s="3" t="s">
        <v>1016</v>
      </c>
    </row>
    <row r="382" spans="1:35" x14ac:dyDescent="0.55000000000000004">
      <c r="A382" t="s">
        <v>429</v>
      </c>
      <c r="B382" t="s">
        <v>522</v>
      </c>
      <c r="C382" t="s">
        <v>522</v>
      </c>
      <c r="D382" t="s">
        <v>522</v>
      </c>
      <c r="E382" t="s">
        <v>529</v>
      </c>
      <c r="F382" t="s">
        <v>558</v>
      </c>
      <c r="G382" t="s">
        <v>707</v>
      </c>
      <c r="H382" t="s">
        <v>907</v>
      </c>
      <c r="I382" t="s">
        <v>924</v>
      </c>
      <c r="K382" t="s">
        <v>984</v>
      </c>
      <c r="L382" s="3" t="s">
        <v>1016</v>
      </c>
      <c r="M382" s="3" t="s">
        <v>1016</v>
      </c>
      <c r="N382" s="3" t="s">
        <v>1016</v>
      </c>
      <c r="O382" s="3"/>
      <c r="X382" s="3" t="s">
        <v>1016</v>
      </c>
      <c r="Y382" s="3" t="s">
        <v>1016</v>
      </c>
      <c r="Z382" s="3" t="s">
        <v>1016</v>
      </c>
      <c r="AA382" s="3"/>
    </row>
    <row r="383" spans="1:35" x14ac:dyDescent="0.55000000000000004">
      <c r="A383" t="s">
        <v>430</v>
      </c>
      <c r="B383" t="s">
        <v>522</v>
      </c>
      <c r="C383" t="s">
        <v>522</v>
      </c>
      <c r="D383" t="s">
        <v>522</v>
      </c>
      <c r="E383" t="s">
        <v>529</v>
      </c>
      <c r="F383" t="s">
        <v>559</v>
      </c>
      <c r="G383" t="s">
        <v>708</v>
      </c>
      <c r="H383" t="s">
        <v>708</v>
      </c>
      <c r="I383" t="s">
        <v>926</v>
      </c>
      <c r="K383" t="s">
        <v>986</v>
      </c>
      <c r="R383" s="3" t="s">
        <v>1016</v>
      </c>
      <c r="S383" s="3" t="s">
        <v>1016</v>
      </c>
      <c r="T383" s="3" t="s">
        <v>1016</v>
      </c>
      <c r="U383" s="3" t="s">
        <v>1016</v>
      </c>
      <c r="V383" s="3" t="s">
        <v>1016</v>
      </c>
      <c r="W383" s="3" t="s">
        <v>1016</v>
      </c>
      <c r="AD383" s="3" t="s">
        <v>1016</v>
      </c>
      <c r="AE383" s="3" t="s">
        <v>1016</v>
      </c>
      <c r="AF383" s="3" t="s">
        <v>1016</v>
      </c>
      <c r="AG383" s="3" t="s">
        <v>1016</v>
      </c>
      <c r="AH383" s="3" t="s">
        <v>1016</v>
      </c>
      <c r="AI383" s="3" t="s">
        <v>1016</v>
      </c>
    </row>
    <row r="384" spans="1:35" x14ac:dyDescent="0.55000000000000004">
      <c r="A384" t="s">
        <v>431</v>
      </c>
      <c r="B384" t="s">
        <v>522</v>
      </c>
      <c r="C384" t="s">
        <v>522</v>
      </c>
      <c r="D384" t="s">
        <v>522</v>
      </c>
      <c r="E384" t="s">
        <v>529</v>
      </c>
      <c r="F384" t="s">
        <v>559</v>
      </c>
      <c r="G384" t="s">
        <v>708</v>
      </c>
      <c r="H384" t="s">
        <v>708</v>
      </c>
      <c r="I384" t="s">
        <v>928</v>
      </c>
      <c r="K384" t="s">
        <v>981</v>
      </c>
      <c r="L384" s="3" t="s">
        <v>1016</v>
      </c>
      <c r="M384" s="3" t="s">
        <v>1016</v>
      </c>
      <c r="N384" s="3" t="s">
        <v>1016</v>
      </c>
      <c r="O384" s="3"/>
      <c r="X384" s="3" t="s">
        <v>1016</v>
      </c>
      <c r="Y384" s="3" t="s">
        <v>1016</v>
      </c>
      <c r="Z384" s="3" t="s">
        <v>1016</v>
      </c>
      <c r="AA384" s="3"/>
    </row>
    <row r="385" spans="1:35" x14ac:dyDescent="0.55000000000000004">
      <c r="A385" t="s">
        <v>432</v>
      </c>
      <c r="B385" t="s">
        <v>522</v>
      </c>
      <c r="C385" t="s">
        <v>522</v>
      </c>
      <c r="D385" t="s">
        <v>522</v>
      </c>
      <c r="E385" t="s">
        <v>529</v>
      </c>
      <c r="F385" t="s">
        <v>559</v>
      </c>
      <c r="G385" t="s">
        <v>708</v>
      </c>
      <c r="H385" t="s">
        <v>908</v>
      </c>
      <c r="I385" t="s">
        <v>926</v>
      </c>
      <c r="K385" t="s">
        <v>986</v>
      </c>
      <c r="R385" s="3" t="s">
        <v>1016</v>
      </c>
      <c r="S385" s="3" t="s">
        <v>1016</v>
      </c>
      <c r="T385" s="3" t="s">
        <v>1016</v>
      </c>
      <c r="U385" s="3" t="s">
        <v>1016</v>
      </c>
      <c r="V385" s="3" t="s">
        <v>1016</v>
      </c>
      <c r="W385" s="3" t="s">
        <v>1016</v>
      </c>
      <c r="AD385" s="3" t="s">
        <v>1016</v>
      </c>
      <c r="AE385" s="3" t="s">
        <v>1016</v>
      </c>
      <c r="AF385" s="3" t="s">
        <v>1016</v>
      </c>
      <c r="AG385" s="3" t="s">
        <v>1016</v>
      </c>
      <c r="AH385" s="3" t="s">
        <v>1016</v>
      </c>
      <c r="AI385" s="3" t="s">
        <v>1016</v>
      </c>
    </row>
    <row r="386" spans="1:35" x14ac:dyDescent="0.55000000000000004">
      <c r="A386" t="s">
        <v>433</v>
      </c>
      <c r="B386" t="s">
        <v>522</v>
      </c>
      <c r="C386" t="s">
        <v>522</v>
      </c>
      <c r="D386" t="s">
        <v>522</v>
      </c>
      <c r="E386" t="s">
        <v>529</v>
      </c>
      <c r="F386" t="s">
        <v>559</v>
      </c>
      <c r="G386" t="s">
        <v>708</v>
      </c>
      <c r="H386" t="s">
        <v>908</v>
      </c>
      <c r="I386" t="s">
        <v>928</v>
      </c>
      <c r="K386" t="s">
        <v>981</v>
      </c>
      <c r="L386" s="3" t="s">
        <v>1016</v>
      </c>
      <c r="M386" s="3" t="s">
        <v>1016</v>
      </c>
      <c r="N386" s="3" t="s">
        <v>1016</v>
      </c>
      <c r="O386" s="3"/>
      <c r="X386" s="3" t="s">
        <v>1016</v>
      </c>
      <c r="Y386" s="3" t="s">
        <v>1016</v>
      </c>
      <c r="Z386" s="3" t="s">
        <v>1016</v>
      </c>
      <c r="AA386" s="3"/>
    </row>
    <row r="387" spans="1:35" x14ac:dyDescent="0.55000000000000004">
      <c r="A387" t="s">
        <v>434</v>
      </c>
      <c r="B387" t="s">
        <v>522</v>
      </c>
      <c r="C387" t="s">
        <v>522</v>
      </c>
      <c r="D387" t="s">
        <v>522</v>
      </c>
      <c r="E387" t="s">
        <v>530</v>
      </c>
      <c r="F387" t="s">
        <v>560</v>
      </c>
      <c r="G387" t="s">
        <v>709</v>
      </c>
      <c r="H387" t="s">
        <v>709</v>
      </c>
      <c r="I387" t="s">
        <v>926</v>
      </c>
      <c r="K387" t="s">
        <v>927</v>
      </c>
      <c r="O387" s="3" t="s">
        <v>1016</v>
      </c>
      <c r="P387" s="3" t="s">
        <v>1016</v>
      </c>
      <c r="Q387" s="3" t="s">
        <v>1016</v>
      </c>
      <c r="R387" s="3" t="s">
        <v>1016</v>
      </c>
      <c r="S387" s="3" t="s">
        <v>1016</v>
      </c>
      <c r="T387" s="3" t="s">
        <v>1016</v>
      </c>
      <c r="U387" s="3" t="s">
        <v>1016</v>
      </c>
      <c r="V387" s="3" t="s">
        <v>1016</v>
      </c>
      <c r="W387" s="3" t="s">
        <v>1016</v>
      </c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x14ac:dyDescent="0.55000000000000004">
      <c r="A388" t="s">
        <v>435</v>
      </c>
      <c r="B388" t="s">
        <v>522</v>
      </c>
      <c r="C388" t="s">
        <v>522</v>
      </c>
      <c r="D388" t="s">
        <v>522</v>
      </c>
      <c r="E388" t="s">
        <v>530</v>
      </c>
      <c r="F388" t="s">
        <v>560</v>
      </c>
      <c r="G388" t="s">
        <v>710</v>
      </c>
      <c r="H388" t="s">
        <v>710</v>
      </c>
      <c r="I388" t="s">
        <v>926</v>
      </c>
      <c r="K388" t="s">
        <v>927</v>
      </c>
      <c r="O388" s="3" t="s">
        <v>1016</v>
      </c>
      <c r="P388" s="3" t="s">
        <v>1016</v>
      </c>
      <c r="Q388" s="3" t="s">
        <v>1016</v>
      </c>
      <c r="R388" s="3" t="s">
        <v>1016</v>
      </c>
      <c r="S388" s="3" t="s">
        <v>1016</v>
      </c>
      <c r="T388" s="3" t="s">
        <v>1016</v>
      </c>
      <c r="U388" s="3" t="s">
        <v>1016</v>
      </c>
      <c r="V388" s="3" t="s">
        <v>1016</v>
      </c>
      <c r="W388" s="3" t="s">
        <v>1016</v>
      </c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x14ac:dyDescent="0.55000000000000004">
      <c r="A389" t="s">
        <v>436</v>
      </c>
      <c r="B389" t="s">
        <v>522</v>
      </c>
      <c r="C389" t="s">
        <v>522</v>
      </c>
      <c r="D389" t="s">
        <v>522</v>
      </c>
      <c r="E389" t="s">
        <v>530</v>
      </c>
      <c r="F389" t="s">
        <v>560</v>
      </c>
      <c r="G389" t="s">
        <v>711</v>
      </c>
      <c r="H389" t="s">
        <v>711</v>
      </c>
      <c r="I389" t="s">
        <v>926</v>
      </c>
      <c r="K389" t="s">
        <v>927</v>
      </c>
      <c r="O389" s="3" t="s">
        <v>1016</v>
      </c>
      <c r="P389" s="3" t="s">
        <v>1016</v>
      </c>
      <c r="Q389" s="3" t="s">
        <v>1016</v>
      </c>
      <c r="R389" s="3" t="s">
        <v>1016</v>
      </c>
      <c r="S389" s="3" t="s">
        <v>1016</v>
      </c>
      <c r="T389" s="3" t="s">
        <v>1016</v>
      </c>
      <c r="U389" s="3" t="s">
        <v>1016</v>
      </c>
      <c r="V389" s="3" t="s">
        <v>1016</v>
      </c>
      <c r="W389" s="3" t="s">
        <v>1016</v>
      </c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x14ac:dyDescent="0.55000000000000004">
      <c r="A390" t="s">
        <v>437</v>
      </c>
      <c r="B390" t="s">
        <v>522</v>
      </c>
      <c r="C390" t="s">
        <v>522</v>
      </c>
      <c r="D390" t="s">
        <v>522</v>
      </c>
      <c r="E390" t="s">
        <v>530</v>
      </c>
      <c r="F390" t="s">
        <v>560</v>
      </c>
      <c r="G390" t="s">
        <v>712</v>
      </c>
      <c r="H390" t="s">
        <v>712</v>
      </c>
      <c r="I390" t="s">
        <v>926</v>
      </c>
      <c r="K390" t="s">
        <v>927</v>
      </c>
      <c r="O390" s="3" t="s">
        <v>1016</v>
      </c>
      <c r="P390" s="3" t="s">
        <v>1016</v>
      </c>
      <c r="Q390" s="3" t="s">
        <v>1016</v>
      </c>
      <c r="R390" s="3" t="s">
        <v>1016</v>
      </c>
      <c r="S390" s="3" t="s">
        <v>1016</v>
      </c>
      <c r="T390" s="3" t="s">
        <v>1016</v>
      </c>
      <c r="U390" s="3" t="s">
        <v>1016</v>
      </c>
      <c r="V390" s="3" t="s">
        <v>1016</v>
      </c>
      <c r="W390" s="3" t="s">
        <v>1016</v>
      </c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x14ac:dyDescent="0.55000000000000004">
      <c r="A391" t="s">
        <v>438</v>
      </c>
      <c r="B391" t="s">
        <v>522</v>
      </c>
      <c r="C391" t="s">
        <v>522</v>
      </c>
      <c r="D391" t="s">
        <v>522</v>
      </c>
      <c r="E391" t="s">
        <v>530</v>
      </c>
      <c r="F391" t="s">
        <v>561</v>
      </c>
      <c r="G391" t="s">
        <v>713</v>
      </c>
      <c r="H391" t="s">
        <v>713</v>
      </c>
      <c r="I391" t="s">
        <v>926</v>
      </c>
      <c r="K391" t="s">
        <v>927</v>
      </c>
      <c r="O391" s="3" t="s">
        <v>1016</v>
      </c>
      <c r="P391" s="3" t="s">
        <v>1016</v>
      </c>
      <c r="Q391" s="3" t="s">
        <v>1016</v>
      </c>
      <c r="R391" s="3" t="s">
        <v>1016</v>
      </c>
      <c r="S391" s="3" t="s">
        <v>1016</v>
      </c>
      <c r="T391" s="3" t="s">
        <v>1016</v>
      </c>
      <c r="U391" s="3" t="s">
        <v>1016</v>
      </c>
      <c r="V391" s="3" t="s">
        <v>1016</v>
      </c>
      <c r="W391" s="3" t="s">
        <v>1016</v>
      </c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x14ac:dyDescent="0.55000000000000004">
      <c r="A392" t="s">
        <v>439</v>
      </c>
      <c r="B392" t="s">
        <v>522</v>
      </c>
      <c r="C392" t="s">
        <v>522</v>
      </c>
      <c r="D392" t="s">
        <v>522</v>
      </c>
      <c r="E392" t="s">
        <v>530</v>
      </c>
      <c r="F392" t="s">
        <v>561</v>
      </c>
      <c r="G392" t="s">
        <v>714</v>
      </c>
      <c r="H392" t="s">
        <v>714</v>
      </c>
      <c r="I392" t="s">
        <v>926</v>
      </c>
      <c r="K392" t="s">
        <v>927</v>
      </c>
      <c r="O392" s="3" t="s">
        <v>1016</v>
      </c>
      <c r="P392" s="3" t="s">
        <v>1016</v>
      </c>
      <c r="Q392" s="3" t="s">
        <v>1016</v>
      </c>
      <c r="R392" s="3" t="s">
        <v>1016</v>
      </c>
      <c r="S392" s="3" t="s">
        <v>1016</v>
      </c>
      <c r="T392" s="3" t="s">
        <v>1016</v>
      </c>
      <c r="U392" s="3" t="s">
        <v>1016</v>
      </c>
      <c r="V392" s="3" t="s">
        <v>1016</v>
      </c>
      <c r="W392" s="3" t="s">
        <v>1016</v>
      </c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x14ac:dyDescent="0.55000000000000004">
      <c r="A393" t="s">
        <v>440</v>
      </c>
      <c r="B393" t="s">
        <v>522</v>
      </c>
      <c r="C393" t="s">
        <v>522</v>
      </c>
      <c r="D393" t="s">
        <v>522</v>
      </c>
      <c r="E393" t="s">
        <v>530</v>
      </c>
      <c r="F393" t="s">
        <v>561</v>
      </c>
      <c r="G393" t="s">
        <v>715</v>
      </c>
      <c r="H393" t="s">
        <v>715</v>
      </c>
      <c r="I393" t="s">
        <v>926</v>
      </c>
      <c r="K393" t="s">
        <v>927</v>
      </c>
      <c r="O393" s="3" t="s">
        <v>1016</v>
      </c>
      <c r="P393" s="3" t="s">
        <v>1016</v>
      </c>
      <c r="Q393" s="3" t="s">
        <v>1016</v>
      </c>
      <c r="R393" s="3" t="s">
        <v>1016</v>
      </c>
      <c r="S393" s="3" t="s">
        <v>1016</v>
      </c>
      <c r="T393" s="3" t="s">
        <v>1016</v>
      </c>
      <c r="U393" s="3" t="s">
        <v>1016</v>
      </c>
      <c r="V393" s="3" t="s">
        <v>1016</v>
      </c>
      <c r="W393" s="3" t="s">
        <v>1016</v>
      </c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x14ac:dyDescent="0.55000000000000004">
      <c r="A394" t="s">
        <v>441</v>
      </c>
      <c r="B394" t="s">
        <v>522</v>
      </c>
      <c r="C394" t="s">
        <v>522</v>
      </c>
      <c r="D394" t="s">
        <v>522</v>
      </c>
      <c r="E394" t="s">
        <v>530</v>
      </c>
      <c r="F394" t="s">
        <v>562</v>
      </c>
      <c r="G394" t="s">
        <v>716</v>
      </c>
      <c r="H394" t="s">
        <v>909</v>
      </c>
      <c r="I394" t="s">
        <v>926</v>
      </c>
      <c r="K394" t="s">
        <v>927</v>
      </c>
      <c r="O394" s="3" t="s">
        <v>1016</v>
      </c>
      <c r="P394" s="3" t="s">
        <v>1016</v>
      </c>
      <c r="Q394" s="3" t="s">
        <v>1016</v>
      </c>
      <c r="R394" s="3" t="s">
        <v>1016</v>
      </c>
      <c r="S394" s="3" t="s">
        <v>1016</v>
      </c>
      <c r="T394" s="3" t="s">
        <v>1016</v>
      </c>
      <c r="U394" s="3" t="s">
        <v>1016</v>
      </c>
      <c r="V394" s="3" t="s">
        <v>1016</v>
      </c>
      <c r="W394" s="3" t="s">
        <v>1016</v>
      </c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x14ac:dyDescent="0.55000000000000004">
      <c r="A395" t="s">
        <v>442</v>
      </c>
      <c r="B395" t="s">
        <v>522</v>
      </c>
      <c r="C395" t="s">
        <v>522</v>
      </c>
      <c r="D395" t="s">
        <v>522</v>
      </c>
      <c r="E395" t="s">
        <v>530</v>
      </c>
      <c r="F395" t="s">
        <v>562</v>
      </c>
      <c r="G395" t="s">
        <v>717</v>
      </c>
      <c r="H395" t="s">
        <v>717</v>
      </c>
      <c r="I395" t="s">
        <v>926</v>
      </c>
      <c r="K395" t="s">
        <v>927</v>
      </c>
      <c r="O395" s="3" t="s">
        <v>1016</v>
      </c>
      <c r="P395" s="3" t="s">
        <v>1016</v>
      </c>
      <c r="Q395" s="3" t="s">
        <v>1016</v>
      </c>
      <c r="R395" s="3" t="s">
        <v>1016</v>
      </c>
      <c r="S395" s="3" t="s">
        <v>1016</v>
      </c>
      <c r="T395" s="3" t="s">
        <v>1016</v>
      </c>
      <c r="U395" s="3" t="s">
        <v>1016</v>
      </c>
      <c r="V395" s="3" t="s">
        <v>1016</v>
      </c>
      <c r="W395" s="3" t="s">
        <v>1016</v>
      </c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x14ac:dyDescent="0.55000000000000004">
      <c r="A396" t="s">
        <v>443</v>
      </c>
      <c r="B396" t="s">
        <v>522</v>
      </c>
      <c r="C396" t="s">
        <v>522</v>
      </c>
      <c r="D396" t="s">
        <v>522</v>
      </c>
      <c r="E396" t="s">
        <v>530</v>
      </c>
      <c r="F396" t="s">
        <v>562</v>
      </c>
      <c r="G396" t="s">
        <v>716</v>
      </c>
      <c r="H396" t="s">
        <v>910</v>
      </c>
      <c r="I396" t="s">
        <v>926</v>
      </c>
      <c r="K396" t="s">
        <v>927</v>
      </c>
      <c r="O396" s="3" t="s">
        <v>1016</v>
      </c>
      <c r="P396" s="3" t="s">
        <v>1016</v>
      </c>
      <c r="Q396" s="3" t="s">
        <v>1016</v>
      </c>
      <c r="R396" s="3" t="s">
        <v>1016</v>
      </c>
      <c r="S396" s="3" t="s">
        <v>1016</v>
      </c>
      <c r="T396" s="3" t="s">
        <v>1016</v>
      </c>
      <c r="U396" s="3" t="s">
        <v>1016</v>
      </c>
      <c r="V396" s="3" t="s">
        <v>1016</v>
      </c>
      <c r="W396" s="3" t="s">
        <v>1016</v>
      </c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x14ac:dyDescent="0.55000000000000004">
      <c r="A397" t="s">
        <v>444</v>
      </c>
      <c r="B397" t="s">
        <v>522</v>
      </c>
      <c r="C397" t="s">
        <v>522</v>
      </c>
      <c r="D397" t="s">
        <v>522</v>
      </c>
      <c r="E397" t="s">
        <v>530</v>
      </c>
      <c r="F397" t="s">
        <v>563</v>
      </c>
      <c r="G397" t="s">
        <v>718</v>
      </c>
      <c r="H397" t="s">
        <v>718</v>
      </c>
      <c r="I397" t="s">
        <v>926</v>
      </c>
      <c r="K397" t="s">
        <v>987</v>
      </c>
      <c r="O397" s="3" t="s">
        <v>1016</v>
      </c>
      <c r="P397" s="3" t="s">
        <v>1016</v>
      </c>
      <c r="Q397" s="3" t="s">
        <v>1016</v>
      </c>
      <c r="R397" s="3" t="s">
        <v>1016</v>
      </c>
      <c r="S397" s="3" t="s">
        <v>1016</v>
      </c>
      <c r="T397" s="3" t="s">
        <v>1016</v>
      </c>
      <c r="U397" s="3" t="s">
        <v>1016</v>
      </c>
      <c r="V397" s="3" t="s">
        <v>1016</v>
      </c>
      <c r="W397" s="3" t="s">
        <v>1016</v>
      </c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x14ac:dyDescent="0.55000000000000004">
      <c r="A398" t="s">
        <v>445</v>
      </c>
      <c r="B398" t="s">
        <v>522</v>
      </c>
      <c r="C398" t="s">
        <v>522</v>
      </c>
      <c r="D398" t="s">
        <v>522</v>
      </c>
      <c r="E398" t="s">
        <v>530</v>
      </c>
      <c r="F398" t="s">
        <v>563</v>
      </c>
      <c r="G398" t="s">
        <v>719</v>
      </c>
      <c r="H398" t="s">
        <v>719</v>
      </c>
      <c r="I398" t="s">
        <v>926</v>
      </c>
      <c r="K398" t="s">
        <v>987</v>
      </c>
      <c r="O398" s="3" t="s">
        <v>1016</v>
      </c>
      <c r="P398" s="3" t="s">
        <v>1016</v>
      </c>
      <c r="Q398" s="3" t="s">
        <v>1016</v>
      </c>
      <c r="R398" s="3" t="s">
        <v>1016</v>
      </c>
      <c r="S398" s="3" t="s">
        <v>1016</v>
      </c>
      <c r="T398" s="3" t="s">
        <v>1016</v>
      </c>
      <c r="U398" s="3" t="s">
        <v>1016</v>
      </c>
      <c r="V398" s="3" t="s">
        <v>1016</v>
      </c>
      <c r="W398" s="3" t="s">
        <v>1016</v>
      </c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x14ac:dyDescent="0.55000000000000004">
      <c r="A399" t="s">
        <v>446</v>
      </c>
      <c r="B399" t="s">
        <v>522</v>
      </c>
      <c r="C399" t="s">
        <v>522</v>
      </c>
      <c r="D399" t="s">
        <v>522</v>
      </c>
      <c r="E399" t="s">
        <v>530</v>
      </c>
      <c r="F399" t="s">
        <v>563</v>
      </c>
      <c r="G399" t="s">
        <v>720</v>
      </c>
      <c r="H399" t="s">
        <v>720</v>
      </c>
      <c r="I399" t="s">
        <v>926</v>
      </c>
      <c r="K399" t="s">
        <v>987</v>
      </c>
      <c r="O399" s="3" t="s">
        <v>1016</v>
      </c>
      <c r="P399" s="3" t="s">
        <v>1016</v>
      </c>
      <c r="Q399" s="3" t="s">
        <v>1016</v>
      </c>
      <c r="R399" s="3" t="s">
        <v>1016</v>
      </c>
      <c r="S399" s="3" t="s">
        <v>1016</v>
      </c>
      <c r="T399" s="3" t="s">
        <v>1016</v>
      </c>
      <c r="U399" s="3" t="s">
        <v>1016</v>
      </c>
      <c r="V399" s="3" t="s">
        <v>1016</v>
      </c>
      <c r="W399" s="3" t="s">
        <v>1016</v>
      </c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x14ac:dyDescent="0.55000000000000004">
      <c r="A400" t="s">
        <v>447</v>
      </c>
      <c r="B400" t="s">
        <v>522</v>
      </c>
      <c r="C400" t="s">
        <v>522</v>
      </c>
      <c r="D400" t="s">
        <v>522</v>
      </c>
      <c r="E400" t="s">
        <v>530</v>
      </c>
      <c r="F400" t="s">
        <v>564</v>
      </c>
      <c r="G400" t="s">
        <v>721</v>
      </c>
      <c r="H400" t="s">
        <v>721</v>
      </c>
      <c r="I400" t="s">
        <v>926</v>
      </c>
      <c r="K400" t="s">
        <v>988</v>
      </c>
      <c r="O400" s="3" t="s">
        <v>1016</v>
      </c>
      <c r="P400" s="3" t="s">
        <v>1016</v>
      </c>
      <c r="Q400" s="3" t="s">
        <v>1016</v>
      </c>
      <c r="R400" s="3" t="s">
        <v>1016</v>
      </c>
      <c r="S400" s="3" t="s">
        <v>1016</v>
      </c>
      <c r="T400" s="3" t="s">
        <v>1016</v>
      </c>
      <c r="U400" s="3" t="s">
        <v>1016</v>
      </c>
      <c r="V400" s="3" t="s">
        <v>1016</v>
      </c>
      <c r="W400" s="3" t="s">
        <v>1016</v>
      </c>
      <c r="AD400" s="3" t="s">
        <v>1016</v>
      </c>
      <c r="AE400" s="3" t="s">
        <v>1016</v>
      </c>
      <c r="AF400" s="3" t="s">
        <v>1016</v>
      </c>
      <c r="AG400" s="3" t="s">
        <v>1016</v>
      </c>
      <c r="AH400" s="3" t="s">
        <v>1016</v>
      </c>
      <c r="AI400" s="3" t="s">
        <v>1016</v>
      </c>
    </row>
    <row r="401" spans="1:35" x14ac:dyDescent="0.55000000000000004">
      <c r="A401" t="s">
        <v>448</v>
      </c>
      <c r="B401" t="s">
        <v>522</v>
      </c>
      <c r="C401" t="s">
        <v>522</v>
      </c>
      <c r="D401" t="s">
        <v>522</v>
      </c>
      <c r="E401" t="s">
        <v>530</v>
      </c>
      <c r="F401" t="s">
        <v>564</v>
      </c>
      <c r="G401" t="s">
        <v>722</v>
      </c>
      <c r="H401" t="s">
        <v>722</v>
      </c>
      <c r="I401" t="s">
        <v>926</v>
      </c>
      <c r="K401" t="s">
        <v>988</v>
      </c>
      <c r="O401" s="3" t="s">
        <v>1016</v>
      </c>
      <c r="P401" s="3" t="s">
        <v>1016</v>
      </c>
      <c r="Q401" s="3" t="s">
        <v>1016</v>
      </c>
      <c r="R401" s="3" t="s">
        <v>1016</v>
      </c>
      <c r="S401" s="3" t="s">
        <v>1016</v>
      </c>
      <c r="T401" s="3" t="s">
        <v>1016</v>
      </c>
      <c r="U401" s="3" t="s">
        <v>1016</v>
      </c>
      <c r="V401" s="3" t="s">
        <v>1016</v>
      </c>
      <c r="W401" s="3" t="s">
        <v>1016</v>
      </c>
      <c r="AD401" s="3" t="s">
        <v>1016</v>
      </c>
      <c r="AE401" s="3" t="s">
        <v>1016</v>
      </c>
      <c r="AF401" s="3" t="s">
        <v>1016</v>
      </c>
      <c r="AG401" s="3" t="s">
        <v>1016</v>
      </c>
      <c r="AH401" s="3" t="s">
        <v>1016</v>
      </c>
      <c r="AI401" s="3" t="s">
        <v>1016</v>
      </c>
    </row>
    <row r="402" spans="1:35" x14ac:dyDescent="0.55000000000000004">
      <c r="A402" t="s">
        <v>449</v>
      </c>
      <c r="B402" t="s">
        <v>522</v>
      </c>
      <c r="C402" t="s">
        <v>522</v>
      </c>
      <c r="D402" t="s">
        <v>522</v>
      </c>
      <c r="E402" t="s">
        <v>531</v>
      </c>
      <c r="F402" t="s">
        <v>565</v>
      </c>
      <c r="G402" t="s">
        <v>531</v>
      </c>
      <c r="H402" t="s">
        <v>565</v>
      </c>
      <c r="I402" t="s">
        <v>926</v>
      </c>
      <c r="K402" t="s">
        <v>989</v>
      </c>
      <c r="O402" s="3" t="s">
        <v>1016</v>
      </c>
      <c r="P402" s="3" t="s">
        <v>1016</v>
      </c>
      <c r="Q402" s="3" t="s">
        <v>1016</v>
      </c>
      <c r="R402" s="3" t="s">
        <v>1016</v>
      </c>
      <c r="S402" s="3" t="s">
        <v>1016</v>
      </c>
      <c r="T402" s="3" t="s">
        <v>1016</v>
      </c>
      <c r="U402" s="3" t="s">
        <v>1016</v>
      </c>
      <c r="V402" s="3" t="s">
        <v>1016</v>
      </c>
      <c r="W402" s="3" t="s">
        <v>1016</v>
      </c>
      <c r="AD402" s="3" t="s">
        <v>1016</v>
      </c>
      <c r="AE402" s="3" t="s">
        <v>1016</v>
      </c>
      <c r="AF402" s="3" t="s">
        <v>1016</v>
      </c>
      <c r="AG402" s="3" t="s">
        <v>1016</v>
      </c>
      <c r="AH402" s="3" t="s">
        <v>1016</v>
      </c>
      <c r="AI402" s="3" t="s">
        <v>1016</v>
      </c>
    </row>
    <row r="403" spans="1:35" x14ac:dyDescent="0.55000000000000004">
      <c r="A403" t="s">
        <v>450</v>
      </c>
      <c r="B403" t="s">
        <v>522</v>
      </c>
      <c r="C403" t="s">
        <v>522</v>
      </c>
      <c r="D403" t="s">
        <v>522</v>
      </c>
      <c r="E403" t="s">
        <v>532</v>
      </c>
      <c r="F403" t="s">
        <v>566</v>
      </c>
      <c r="G403" t="s">
        <v>723</v>
      </c>
      <c r="H403" t="s">
        <v>723</v>
      </c>
      <c r="I403" t="s">
        <v>926</v>
      </c>
      <c r="K403" t="s">
        <v>990</v>
      </c>
      <c r="R403" s="3" t="s">
        <v>1016</v>
      </c>
      <c r="S403" s="3" t="s">
        <v>1016</v>
      </c>
      <c r="T403" s="3" t="s">
        <v>1016</v>
      </c>
      <c r="U403" s="3" t="s">
        <v>1016</v>
      </c>
      <c r="V403" s="3" t="s">
        <v>1016</v>
      </c>
      <c r="W403" s="3" t="s">
        <v>1016</v>
      </c>
      <c r="AD403" s="3" t="s">
        <v>1016</v>
      </c>
      <c r="AE403" s="3" t="s">
        <v>1016</v>
      </c>
      <c r="AF403" s="3" t="s">
        <v>1016</v>
      </c>
      <c r="AG403" s="3" t="s">
        <v>1016</v>
      </c>
      <c r="AH403" s="3" t="s">
        <v>1016</v>
      </c>
      <c r="AI403" s="3" t="s">
        <v>1016</v>
      </c>
    </row>
    <row r="404" spans="1:35" x14ac:dyDescent="0.55000000000000004">
      <c r="A404" t="s">
        <v>451</v>
      </c>
      <c r="B404" t="s">
        <v>522</v>
      </c>
      <c r="C404" t="s">
        <v>522</v>
      </c>
      <c r="D404" t="s">
        <v>522</v>
      </c>
      <c r="E404" t="s">
        <v>532</v>
      </c>
      <c r="F404" t="s">
        <v>566</v>
      </c>
      <c r="G404" t="s">
        <v>723</v>
      </c>
      <c r="H404" t="s">
        <v>723</v>
      </c>
      <c r="I404" t="s">
        <v>924</v>
      </c>
      <c r="K404" t="s">
        <v>927</v>
      </c>
      <c r="L404" s="3" t="s">
        <v>1016</v>
      </c>
      <c r="M404" s="3" t="s">
        <v>1016</v>
      </c>
      <c r="N404" s="3" t="s">
        <v>1016</v>
      </c>
      <c r="O404" s="3"/>
      <c r="X404" s="3" t="s">
        <v>1016</v>
      </c>
      <c r="Y404" s="3" t="s">
        <v>1016</v>
      </c>
      <c r="Z404" s="3" t="s">
        <v>1016</v>
      </c>
      <c r="AA404" s="3"/>
    </row>
    <row r="405" spans="1:35" x14ac:dyDescent="0.55000000000000004">
      <c r="A405" t="s">
        <v>452</v>
      </c>
      <c r="B405" t="s">
        <v>522</v>
      </c>
      <c r="C405" t="s">
        <v>522</v>
      </c>
      <c r="D405" t="s">
        <v>522</v>
      </c>
      <c r="E405" t="s">
        <v>532</v>
      </c>
      <c r="F405" t="s">
        <v>566</v>
      </c>
      <c r="G405" t="s">
        <v>724</v>
      </c>
      <c r="H405" t="s">
        <v>724</v>
      </c>
      <c r="I405" t="s">
        <v>926</v>
      </c>
      <c r="K405" t="s">
        <v>991</v>
      </c>
      <c r="R405" s="3" t="s">
        <v>1016</v>
      </c>
      <c r="S405" s="3" t="s">
        <v>1016</v>
      </c>
      <c r="T405" s="3" t="s">
        <v>1016</v>
      </c>
      <c r="U405" s="3" t="s">
        <v>1016</v>
      </c>
      <c r="V405" s="3" t="s">
        <v>1016</v>
      </c>
      <c r="W405" s="3" t="s">
        <v>1016</v>
      </c>
      <c r="AD405" s="3" t="s">
        <v>1016</v>
      </c>
      <c r="AE405" s="3" t="s">
        <v>1016</v>
      </c>
      <c r="AF405" s="3" t="s">
        <v>1016</v>
      </c>
      <c r="AG405" s="3" t="s">
        <v>1016</v>
      </c>
      <c r="AH405" s="3" t="s">
        <v>1016</v>
      </c>
      <c r="AI405" s="3" t="s">
        <v>1016</v>
      </c>
    </row>
    <row r="406" spans="1:35" x14ac:dyDescent="0.55000000000000004">
      <c r="A406" t="s">
        <v>453</v>
      </c>
      <c r="B406" t="s">
        <v>522</v>
      </c>
      <c r="C406" t="s">
        <v>522</v>
      </c>
      <c r="D406" t="s">
        <v>522</v>
      </c>
      <c r="E406" t="s">
        <v>532</v>
      </c>
      <c r="F406" t="s">
        <v>566</v>
      </c>
      <c r="G406" t="s">
        <v>724</v>
      </c>
      <c r="H406" t="s">
        <v>724</v>
      </c>
      <c r="I406" t="s">
        <v>928</v>
      </c>
      <c r="K406" t="s">
        <v>927</v>
      </c>
      <c r="L406" s="3" t="s">
        <v>1016</v>
      </c>
      <c r="M406" s="3" t="s">
        <v>1016</v>
      </c>
      <c r="N406" s="3" t="s">
        <v>1016</v>
      </c>
      <c r="O406" s="3"/>
      <c r="X406" s="3" t="s">
        <v>1016</v>
      </c>
      <c r="Y406" s="3" t="s">
        <v>1016</v>
      </c>
      <c r="Z406" s="3" t="s">
        <v>1016</v>
      </c>
      <c r="AA406" s="3"/>
    </row>
    <row r="407" spans="1:35" x14ac:dyDescent="0.55000000000000004">
      <c r="A407" t="s">
        <v>454</v>
      </c>
      <c r="B407" t="s">
        <v>522</v>
      </c>
      <c r="C407" t="s">
        <v>522</v>
      </c>
      <c r="D407" t="s">
        <v>522</v>
      </c>
      <c r="E407" t="s">
        <v>532</v>
      </c>
      <c r="F407" t="s">
        <v>567</v>
      </c>
      <c r="G407" t="s">
        <v>725</v>
      </c>
      <c r="H407" t="s">
        <v>725</v>
      </c>
      <c r="I407" t="s">
        <v>926</v>
      </c>
      <c r="K407" t="s">
        <v>990</v>
      </c>
      <c r="R407" s="3" t="s">
        <v>1016</v>
      </c>
      <c r="S407" s="3" t="s">
        <v>1016</v>
      </c>
      <c r="T407" s="3" t="s">
        <v>1016</v>
      </c>
      <c r="U407" s="3" t="s">
        <v>1016</v>
      </c>
      <c r="V407" s="3" t="s">
        <v>1016</v>
      </c>
      <c r="W407" s="3" t="s">
        <v>1016</v>
      </c>
      <c r="AD407" s="3" t="s">
        <v>1016</v>
      </c>
      <c r="AE407" s="3" t="s">
        <v>1016</v>
      </c>
      <c r="AF407" s="3" t="s">
        <v>1016</v>
      </c>
      <c r="AG407" s="3" t="s">
        <v>1016</v>
      </c>
      <c r="AH407" s="3" t="s">
        <v>1016</v>
      </c>
      <c r="AI407" s="3" t="s">
        <v>1016</v>
      </c>
    </row>
    <row r="408" spans="1:35" x14ac:dyDescent="0.55000000000000004">
      <c r="A408" t="s">
        <v>455</v>
      </c>
      <c r="B408" t="s">
        <v>522</v>
      </c>
      <c r="C408" t="s">
        <v>522</v>
      </c>
      <c r="D408" t="s">
        <v>522</v>
      </c>
      <c r="E408" t="s">
        <v>532</v>
      </c>
      <c r="F408" t="s">
        <v>567</v>
      </c>
      <c r="G408" t="s">
        <v>725</v>
      </c>
      <c r="H408" t="s">
        <v>725</v>
      </c>
      <c r="I408" t="s">
        <v>924</v>
      </c>
      <c r="K408" t="s">
        <v>927</v>
      </c>
      <c r="L408" s="3" t="s">
        <v>1016</v>
      </c>
      <c r="M408" s="3" t="s">
        <v>1016</v>
      </c>
      <c r="N408" s="3" t="s">
        <v>1016</v>
      </c>
      <c r="O408" s="3"/>
      <c r="X408" s="3" t="s">
        <v>1016</v>
      </c>
      <c r="Y408" s="3" t="s">
        <v>1016</v>
      </c>
      <c r="Z408" s="3" t="s">
        <v>1016</v>
      </c>
      <c r="AA408" s="3"/>
    </row>
    <row r="409" spans="1:35" x14ac:dyDescent="0.55000000000000004">
      <c r="A409" t="s">
        <v>456</v>
      </c>
      <c r="B409" t="s">
        <v>522</v>
      </c>
      <c r="C409" t="s">
        <v>522</v>
      </c>
      <c r="D409" t="s">
        <v>522</v>
      </c>
      <c r="E409" t="s">
        <v>532</v>
      </c>
      <c r="F409" t="s">
        <v>567</v>
      </c>
      <c r="G409" t="s">
        <v>726</v>
      </c>
      <c r="H409" t="s">
        <v>726</v>
      </c>
      <c r="I409" t="s">
        <v>926</v>
      </c>
      <c r="K409" t="s">
        <v>991</v>
      </c>
      <c r="R409" s="3" t="s">
        <v>1016</v>
      </c>
      <c r="S409" s="3" t="s">
        <v>1016</v>
      </c>
      <c r="T409" s="3" t="s">
        <v>1016</v>
      </c>
      <c r="U409" s="3" t="s">
        <v>1016</v>
      </c>
      <c r="V409" s="3" t="s">
        <v>1016</v>
      </c>
      <c r="W409" s="3" t="s">
        <v>1016</v>
      </c>
      <c r="AD409" s="3" t="s">
        <v>1016</v>
      </c>
      <c r="AE409" s="3" t="s">
        <v>1016</v>
      </c>
      <c r="AF409" s="3" t="s">
        <v>1016</v>
      </c>
      <c r="AG409" s="3" t="s">
        <v>1016</v>
      </c>
      <c r="AH409" s="3" t="s">
        <v>1016</v>
      </c>
      <c r="AI409" s="3" t="s">
        <v>1016</v>
      </c>
    </row>
    <row r="410" spans="1:35" x14ac:dyDescent="0.55000000000000004">
      <c r="A410" t="s">
        <v>457</v>
      </c>
      <c r="B410" t="s">
        <v>522</v>
      </c>
      <c r="C410" t="s">
        <v>522</v>
      </c>
      <c r="D410" t="s">
        <v>522</v>
      </c>
      <c r="E410" t="s">
        <v>532</v>
      </c>
      <c r="F410" t="s">
        <v>567</v>
      </c>
      <c r="G410" t="s">
        <v>726</v>
      </c>
      <c r="H410" t="s">
        <v>726</v>
      </c>
      <c r="I410" t="s">
        <v>928</v>
      </c>
      <c r="K410" t="s">
        <v>927</v>
      </c>
      <c r="L410" s="3" t="s">
        <v>1016</v>
      </c>
      <c r="M410" s="3" t="s">
        <v>1016</v>
      </c>
      <c r="N410" s="3" t="s">
        <v>1016</v>
      </c>
      <c r="O410" s="3"/>
      <c r="X410" s="3" t="s">
        <v>1016</v>
      </c>
      <c r="Y410" s="3" t="s">
        <v>1016</v>
      </c>
      <c r="Z410" s="3" t="s">
        <v>1016</v>
      </c>
      <c r="AA410" s="3"/>
    </row>
    <row r="411" spans="1:35" x14ac:dyDescent="0.55000000000000004">
      <c r="A411" t="s">
        <v>458</v>
      </c>
      <c r="B411" t="s">
        <v>522</v>
      </c>
      <c r="C411" t="s">
        <v>522</v>
      </c>
      <c r="D411" t="s">
        <v>522</v>
      </c>
      <c r="E411" t="s">
        <v>532</v>
      </c>
      <c r="F411" t="s">
        <v>567</v>
      </c>
      <c r="G411" t="s">
        <v>727</v>
      </c>
      <c r="H411" t="s">
        <v>727</v>
      </c>
      <c r="I411" t="s">
        <v>926</v>
      </c>
      <c r="K411" t="s">
        <v>990</v>
      </c>
      <c r="R411" s="3" t="s">
        <v>1016</v>
      </c>
      <c r="S411" s="3" t="s">
        <v>1016</v>
      </c>
      <c r="T411" s="3" t="s">
        <v>1016</v>
      </c>
      <c r="U411" s="3" t="s">
        <v>1016</v>
      </c>
      <c r="V411" s="3" t="s">
        <v>1016</v>
      </c>
      <c r="W411" s="3" t="s">
        <v>1016</v>
      </c>
      <c r="AD411" s="3" t="s">
        <v>1016</v>
      </c>
      <c r="AE411" s="3" t="s">
        <v>1016</v>
      </c>
      <c r="AF411" s="3" t="s">
        <v>1016</v>
      </c>
      <c r="AG411" s="3" t="s">
        <v>1016</v>
      </c>
      <c r="AH411" s="3" t="s">
        <v>1016</v>
      </c>
      <c r="AI411" s="3" t="s">
        <v>1016</v>
      </c>
    </row>
    <row r="412" spans="1:35" x14ac:dyDescent="0.55000000000000004">
      <c r="A412" t="s">
        <v>459</v>
      </c>
      <c r="B412" t="s">
        <v>522</v>
      </c>
      <c r="C412" t="s">
        <v>522</v>
      </c>
      <c r="D412" t="s">
        <v>522</v>
      </c>
      <c r="E412" t="s">
        <v>532</v>
      </c>
      <c r="F412" t="s">
        <v>567</v>
      </c>
      <c r="G412" t="s">
        <v>727</v>
      </c>
      <c r="H412" t="s">
        <v>727</v>
      </c>
      <c r="I412" t="s">
        <v>924</v>
      </c>
      <c r="K412" t="s">
        <v>927</v>
      </c>
      <c r="L412" s="3" t="s">
        <v>1016</v>
      </c>
      <c r="M412" s="3" t="s">
        <v>1016</v>
      </c>
      <c r="N412" s="3" t="s">
        <v>1016</v>
      </c>
      <c r="O412" s="3"/>
      <c r="X412" s="3" t="s">
        <v>1016</v>
      </c>
      <c r="Y412" s="3" t="s">
        <v>1016</v>
      </c>
      <c r="Z412" s="3" t="s">
        <v>1016</v>
      </c>
      <c r="AA412" s="3"/>
    </row>
    <row r="413" spans="1:35" x14ac:dyDescent="0.55000000000000004">
      <c r="A413" t="s">
        <v>460</v>
      </c>
      <c r="B413" t="s">
        <v>522</v>
      </c>
      <c r="C413" t="s">
        <v>522</v>
      </c>
      <c r="D413" t="s">
        <v>522</v>
      </c>
      <c r="E413" t="s">
        <v>532</v>
      </c>
      <c r="F413" t="s">
        <v>567</v>
      </c>
      <c r="G413" t="s">
        <v>728</v>
      </c>
      <c r="H413" t="s">
        <v>728</v>
      </c>
      <c r="I413" t="s">
        <v>926</v>
      </c>
      <c r="K413" t="s">
        <v>991</v>
      </c>
      <c r="R413" s="3" t="s">
        <v>1016</v>
      </c>
      <c r="S413" s="3" t="s">
        <v>1016</v>
      </c>
      <c r="T413" s="3" t="s">
        <v>1016</v>
      </c>
      <c r="U413" s="3" t="s">
        <v>1016</v>
      </c>
      <c r="V413" s="3" t="s">
        <v>1016</v>
      </c>
      <c r="W413" s="3" t="s">
        <v>1016</v>
      </c>
      <c r="AD413" s="3" t="s">
        <v>1016</v>
      </c>
      <c r="AE413" s="3" t="s">
        <v>1016</v>
      </c>
      <c r="AF413" s="3" t="s">
        <v>1016</v>
      </c>
      <c r="AG413" s="3" t="s">
        <v>1016</v>
      </c>
      <c r="AH413" s="3" t="s">
        <v>1016</v>
      </c>
      <c r="AI413" s="3" t="s">
        <v>1016</v>
      </c>
    </row>
    <row r="414" spans="1:35" x14ac:dyDescent="0.55000000000000004">
      <c r="A414" t="s">
        <v>461</v>
      </c>
      <c r="B414" t="s">
        <v>522</v>
      </c>
      <c r="C414" t="s">
        <v>522</v>
      </c>
      <c r="D414" t="s">
        <v>522</v>
      </c>
      <c r="E414" t="s">
        <v>532</v>
      </c>
      <c r="F414" t="s">
        <v>567</v>
      </c>
      <c r="G414" t="s">
        <v>728</v>
      </c>
      <c r="H414" t="s">
        <v>728</v>
      </c>
      <c r="I414" t="s">
        <v>928</v>
      </c>
      <c r="K414" t="s">
        <v>927</v>
      </c>
      <c r="L414" s="3" t="s">
        <v>1016</v>
      </c>
      <c r="M414" s="3" t="s">
        <v>1016</v>
      </c>
      <c r="N414" s="3" t="s">
        <v>1016</v>
      </c>
      <c r="O414" s="3"/>
      <c r="X414" s="3" t="s">
        <v>1016</v>
      </c>
      <c r="Y414" s="3" t="s">
        <v>1016</v>
      </c>
      <c r="Z414" s="3" t="s">
        <v>1016</v>
      </c>
      <c r="AA414" s="3"/>
    </row>
    <row r="415" spans="1:35" x14ac:dyDescent="0.55000000000000004">
      <c r="A415" t="s">
        <v>462</v>
      </c>
      <c r="B415" t="s">
        <v>522</v>
      </c>
      <c r="C415" t="s">
        <v>522</v>
      </c>
      <c r="D415" t="s">
        <v>522</v>
      </c>
      <c r="E415" t="s">
        <v>532</v>
      </c>
      <c r="F415" t="s">
        <v>568</v>
      </c>
      <c r="G415" t="s">
        <v>729</v>
      </c>
      <c r="H415" t="s">
        <v>729</v>
      </c>
      <c r="I415" t="s">
        <v>926</v>
      </c>
      <c r="K415" t="s">
        <v>990</v>
      </c>
      <c r="R415" s="3" t="s">
        <v>1016</v>
      </c>
      <c r="S415" s="3" t="s">
        <v>1016</v>
      </c>
      <c r="T415" s="3" t="s">
        <v>1016</v>
      </c>
      <c r="U415" s="3" t="s">
        <v>1016</v>
      </c>
      <c r="V415" s="3" t="s">
        <v>1016</v>
      </c>
      <c r="W415" s="3" t="s">
        <v>1016</v>
      </c>
      <c r="AD415" s="3" t="s">
        <v>1016</v>
      </c>
      <c r="AE415" s="3" t="s">
        <v>1016</v>
      </c>
      <c r="AF415" s="3" t="s">
        <v>1016</v>
      </c>
      <c r="AG415" s="3" t="s">
        <v>1016</v>
      </c>
      <c r="AH415" s="3" t="s">
        <v>1016</v>
      </c>
      <c r="AI415" s="3" t="s">
        <v>1016</v>
      </c>
    </row>
    <row r="416" spans="1:35" x14ac:dyDescent="0.55000000000000004">
      <c r="A416" t="s">
        <v>463</v>
      </c>
      <c r="B416" t="s">
        <v>522</v>
      </c>
      <c r="C416" t="s">
        <v>522</v>
      </c>
      <c r="D416" t="s">
        <v>522</v>
      </c>
      <c r="E416" t="s">
        <v>532</v>
      </c>
      <c r="F416" t="s">
        <v>568</v>
      </c>
      <c r="G416" t="s">
        <v>729</v>
      </c>
      <c r="H416" t="s">
        <v>729</v>
      </c>
      <c r="I416" t="s">
        <v>924</v>
      </c>
      <c r="K416" t="s">
        <v>927</v>
      </c>
      <c r="L416" s="3" t="s">
        <v>1016</v>
      </c>
      <c r="M416" s="3" t="s">
        <v>1016</v>
      </c>
      <c r="N416" s="3" t="s">
        <v>1016</v>
      </c>
      <c r="O416" s="3"/>
      <c r="X416" s="3" t="s">
        <v>1016</v>
      </c>
      <c r="Y416" s="3" t="s">
        <v>1016</v>
      </c>
      <c r="Z416" s="3" t="s">
        <v>1016</v>
      </c>
      <c r="AA416" s="3"/>
    </row>
    <row r="417" spans="1:35" x14ac:dyDescent="0.55000000000000004">
      <c r="A417" t="s">
        <v>464</v>
      </c>
      <c r="B417" t="s">
        <v>522</v>
      </c>
      <c r="C417" t="s">
        <v>522</v>
      </c>
      <c r="D417" t="s">
        <v>522</v>
      </c>
      <c r="E417" t="s">
        <v>532</v>
      </c>
      <c r="F417" t="s">
        <v>568</v>
      </c>
      <c r="G417" t="s">
        <v>730</v>
      </c>
      <c r="H417" t="s">
        <v>730</v>
      </c>
      <c r="I417" t="s">
        <v>926</v>
      </c>
      <c r="K417" t="s">
        <v>991</v>
      </c>
      <c r="R417" s="3" t="s">
        <v>1016</v>
      </c>
      <c r="S417" s="3" t="s">
        <v>1016</v>
      </c>
      <c r="T417" s="3" t="s">
        <v>1016</v>
      </c>
      <c r="U417" s="3" t="s">
        <v>1016</v>
      </c>
      <c r="V417" s="3" t="s">
        <v>1016</v>
      </c>
      <c r="W417" s="3" t="s">
        <v>1016</v>
      </c>
      <c r="AD417" s="3" t="s">
        <v>1016</v>
      </c>
      <c r="AE417" s="3" t="s">
        <v>1016</v>
      </c>
      <c r="AF417" s="3" t="s">
        <v>1016</v>
      </c>
      <c r="AG417" s="3" t="s">
        <v>1016</v>
      </c>
      <c r="AH417" s="3" t="s">
        <v>1016</v>
      </c>
      <c r="AI417" s="3" t="s">
        <v>1016</v>
      </c>
    </row>
    <row r="418" spans="1:35" x14ac:dyDescent="0.55000000000000004">
      <c r="A418" t="s">
        <v>465</v>
      </c>
      <c r="B418" t="s">
        <v>522</v>
      </c>
      <c r="C418" t="s">
        <v>522</v>
      </c>
      <c r="D418" t="s">
        <v>522</v>
      </c>
      <c r="E418" t="s">
        <v>532</v>
      </c>
      <c r="F418" t="s">
        <v>568</v>
      </c>
      <c r="G418" t="s">
        <v>730</v>
      </c>
      <c r="H418" t="s">
        <v>730</v>
      </c>
      <c r="I418" t="s">
        <v>928</v>
      </c>
      <c r="K418" t="s">
        <v>927</v>
      </c>
      <c r="L418" s="3" t="s">
        <v>1016</v>
      </c>
      <c r="M418" s="3" t="s">
        <v>1016</v>
      </c>
      <c r="N418" s="3" t="s">
        <v>1016</v>
      </c>
      <c r="O418" s="3"/>
      <c r="X418" s="3" t="s">
        <v>1016</v>
      </c>
      <c r="Y418" s="3" t="s">
        <v>1016</v>
      </c>
      <c r="Z418" s="3" t="s">
        <v>1016</v>
      </c>
      <c r="AA418" s="3"/>
    </row>
    <row r="419" spans="1:35" x14ac:dyDescent="0.55000000000000004">
      <c r="A419" t="s">
        <v>466</v>
      </c>
      <c r="B419" t="s">
        <v>522</v>
      </c>
      <c r="C419" t="s">
        <v>522</v>
      </c>
      <c r="D419" t="s">
        <v>522</v>
      </c>
      <c r="E419" t="s">
        <v>532</v>
      </c>
      <c r="F419" t="s">
        <v>569</v>
      </c>
      <c r="G419" t="s">
        <v>731</v>
      </c>
      <c r="H419" t="s">
        <v>731</v>
      </c>
      <c r="I419" t="s">
        <v>926</v>
      </c>
      <c r="K419" t="s">
        <v>991</v>
      </c>
      <c r="R419" s="3" t="s">
        <v>1016</v>
      </c>
      <c r="S419" s="3" t="s">
        <v>1016</v>
      </c>
      <c r="T419" s="3" t="s">
        <v>1016</v>
      </c>
      <c r="U419" s="3" t="s">
        <v>1016</v>
      </c>
      <c r="V419" s="3" t="s">
        <v>1016</v>
      </c>
      <c r="W419" s="3" t="s">
        <v>1016</v>
      </c>
      <c r="AD419" s="3" t="s">
        <v>1016</v>
      </c>
      <c r="AE419" s="3" t="s">
        <v>1016</v>
      </c>
      <c r="AF419" s="3" t="s">
        <v>1016</v>
      </c>
      <c r="AG419" s="3" t="s">
        <v>1016</v>
      </c>
      <c r="AH419" s="3" t="s">
        <v>1016</v>
      </c>
      <c r="AI419" s="3" t="s">
        <v>1016</v>
      </c>
    </row>
    <row r="420" spans="1:35" x14ac:dyDescent="0.55000000000000004">
      <c r="A420" t="s">
        <v>467</v>
      </c>
      <c r="B420" t="s">
        <v>522</v>
      </c>
      <c r="C420" t="s">
        <v>522</v>
      </c>
      <c r="D420" t="s">
        <v>522</v>
      </c>
      <c r="E420" t="s">
        <v>532</v>
      </c>
      <c r="F420" t="s">
        <v>569</v>
      </c>
      <c r="G420" t="s">
        <v>731</v>
      </c>
      <c r="H420" t="s">
        <v>731</v>
      </c>
      <c r="I420" t="s">
        <v>928</v>
      </c>
      <c r="K420" t="s">
        <v>927</v>
      </c>
      <c r="L420" s="3" t="s">
        <v>1016</v>
      </c>
      <c r="M420" s="3" t="s">
        <v>1016</v>
      </c>
      <c r="N420" s="3" t="s">
        <v>1016</v>
      </c>
      <c r="O420" s="3"/>
      <c r="X420" s="3" t="s">
        <v>1016</v>
      </c>
      <c r="Y420" s="3" t="s">
        <v>1016</v>
      </c>
      <c r="Z420" s="3" t="s">
        <v>1016</v>
      </c>
      <c r="AA420" s="3"/>
    </row>
    <row r="421" spans="1:35" x14ac:dyDescent="0.55000000000000004">
      <c r="A421" t="s">
        <v>468</v>
      </c>
      <c r="B421" t="s">
        <v>522</v>
      </c>
      <c r="C421" t="s">
        <v>522</v>
      </c>
      <c r="D421" t="s">
        <v>522</v>
      </c>
      <c r="E421" t="s">
        <v>532</v>
      </c>
      <c r="F421" t="s">
        <v>570</v>
      </c>
      <c r="G421" t="s">
        <v>732</v>
      </c>
      <c r="H421" t="s">
        <v>732</v>
      </c>
      <c r="I421" t="s">
        <v>926</v>
      </c>
      <c r="K421" t="s">
        <v>992</v>
      </c>
      <c r="R421" s="3" t="s">
        <v>1016</v>
      </c>
      <c r="S421" s="3" t="s">
        <v>1016</v>
      </c>
      <c r="T421" s="3" t="s">
        <v>1016</v>
      </c>
      <c r="U421" s="3" t="s">
        <v>1016</v>
      </c>
      <c r="V421" s="3" t="s">
        <v>1016</v>
      </c>
      <c r="W421" s="3" t="s">
        <v>1016</v>
      </c>
      <c r="AD421" s="3" t="s">
        <v>1016</v>
      </c>
      <c r="AE421" s="3" t="s">
        <v>1016</v>
      </c>
      <c r="AF421" s="3" t="s">
        <v>1016</v>
      </c>
      <c r="AG421" s="3" t="s">
        <v>1016</v>
      </c>
      <c r="AH421" s="3" t="s">
        <v>1016</v>
      </c>
      <c r="AI421" s="3" t="s">
        <v>1016</v>
      </c>
    </row>
    <row r="422" spans="1:35" x14ac:dyDescent="0.55000000000000004">
      <c r="A422" t="s">
        <v>469</v>
      </c>
      <c r="B422" t="s">
        <v>522</v>
      </c>
      <c r="C422" t="s">
        <v>522</v>
      </c>
      <c r="D422" t="s">
        <v>522</v>
      </c>
      <c r="E422" t="s">
        <v>532</v>
      </c>
      <c r="F422" t="s">
        <v>570</v>
      </c>
      <c r="G422" t="s">
        <v>732</v>
      </c>
      <c r="H422" t="s">
        <v>732</v>
      </c>
      <c r="I422" t="s">
        <v>928</v>
      </c>
      <c r="K422" t="s">
        <v>927</v>
      </c>
      <c r="L422" s="3" t="s">
        <v>1016</v>
      </c>
      <c r="M422" s="3" t="s">
        <v>1016</v>
      </c>
      <c r="N422" s="3" t="s">
        <v>1016</v>
      </c>
      <c r="O422" s="3"/>
      <c r="X422" s="3"/>
      <c r="Y422" s="3"/>
      <c r="Z422" s="3"/>
      <c r="AA422" s="3"/>
    </row>
    <row r="423" spans="1:35" x14ac:dyDescent="0.55000000000000004">
      <c r="A423" t="s">
        <v>470</v>
      </c>
      <c r="B423" t="s">
        <v>522</v>
      </c>
      <c r="C423" t="s">
        <v>522</v>
      </c>
      <c r="D423" t="s">
        <v>522</v>
      </c>
      <c r="E423" t="s">
        <v>532</v>
      </c>
      <c r="F423" t="s">
        <v>571</v>
      </c>
      <c r="G423" t="s">
        <v>733</v>
      </c>
      <c r="H423" t="s">
        <v>733</v>
      </c>
      <c r="I423" t="s">
        <v>926</v>
      </c>
      <c r="K423" t="s">
        <v>990</v>
      </c>
      <c r="R423" s="3" t="s">
        <v>1016</v>
      </c>
      <c r="S423" s="3" t="s">
        <v>1016</v>
      </c>
      <c r="T423" s="3" t="s">
        <v>1016</v>
      </c>
      <c r="U423" s="3" t="s">
        <v>1016</v>
      </c>
      <c r="V423" s="3" t="s">
        <v>1016</v>
      </c>
      <c r="W423" s="3" t="s">
        <v>1016</v>
      </c>
      <c r="AD423" s="3" t="s">
        <v>1016</v>
      </c>
      <c r="AE423" s="3" t="s">
        <v>1016</v>
      </c>
      <c r="AF423" s="3" t="s">
        <v>1016</v>
      </c>
      <c r="AG423" s="3" t="s">
        <v>1016</v>
      </c>
      <c r="AH423" s="3" t="s">
        <v>1016</v>
      </c>
      <c r="AI423" s="3" t="s">
        <v>1016</v>
      </c>
    </row>
    <row r="424" spans="1:35" x14ac:dyDescent="0.55000000000000004">
      <c r="A424" t="s">
        <v>471</v>
      </c>
      <c r="B424" t="s">
        <v>522</v>
      </c>
      <c r="C424" t="s">
        <v>522</v>
      </c>
      <c r="D424" t="s">
        <v>522</v>
      </c>
      <c r="E424" t="s">
        <v>532</v>
      </c>
      <c r="F424" t="s">
        <v>571</v>
      </c>
      <c r="G424" t="s">
        <v>733</v>
      </c>
      <c r="H424" t="s">
        <v>1026</v>
      </c>
      <c r="I424" t="s">
        <v>924</v>
      </c>
      <c r="K424" t="s">
        <v>927</v>
      </c>
      <c r="L424" s="3" t="s">
        <v>1016</v>
      </c>
      <c r="M424" s="3" t="s">
        <v>1016</v>
      </c>
      <c r="N424" s="3" t="s">
        <v>1016</v>
      </c>
      <c r="O424" s="3"/>
      <c r="X424" s="3" t="s">
        <v>1016</v>
      </c>
      <c r="Y424" s="3" t="s">
        <v>1016</v>
      </c>
      <c r="Z424" s="3" t="s">
        <v>1016</v>
      </c>
      <c r="AA424" s="3"/>
    </row>
    <row r="425" spans="1:35" x14ac:dyDescent="0.55000000000000004">
      <c r="A425" t="s">
        <v>472</v>
      </c>
      <c r="B425" t="s">
        <v>522</v>
      </c>
      <c r="C425" t="s">
        <v>522</v>
      </c>
      <c r="D425" t="s">
        <v>522</v>
      </c>
      <c r="E425" t="s">
        <v>532</v>
      </c>
      <c r="F425" t="s">
        <v>571</v>
      </c>
      <c r="G425" t="s">
        <v>734</v>
      </c>
      <c r="H425" t="s">
        <v>734</v>
      </c>
      <c r="I425" t="s">
        <v>926</v>
      </c>
      <c r="K425" t="s">
        <v>991</v>
      </c>
      <c r="R425" s="3" t="s">
        <v>1016</v>
      </c>
      <c r="S425" s="3" t="s">
        <v>1016</v>
      </c>
      <c r="T425" s="3" t="s">
        <v>1016</v>
      </c>
      <c r="U425" s="3" t="s">
        <v>1016</v>
      </c>
      <c r="V425" s="3" t="s">
        <v>1016</v>
      </c>
      <c r="W425" s="3" t="s">
        <v>1016</v>
      </c>
      <c r="AD425" s="3" t="s">
        <v>1016</v>
      </c>
      <c r="AE425" s="3" t="s">
        <v>1016</v>
      </c>
      <c r="AF425" s="3" t="s">
        <v>1016</v>
      </c>
      <c r="AG425" s="3" t="s">
        <v>1016</v>
      </c>
      <c r="AH425" s="3" t="s">
        <v>1016</v>
      </c>
      <c r="AI425" s="3" t="s">
        <v>1016</v>
      </c>
    </row>
    <row r="426" spans="1:35" x14ac:dyDescent="0.55000000000000004">
      <c r="A426" t="s">
        <v>473</v>
      </c>
      <c r="B426" t="s">
        <v>522</v>
      </c>
      <c r="C426" t="s">
        <v>522</v>
      </c>
      <c r="D426" t="s">
        <v>522</v>
      </c>
      <c r="E426" t="s">
        <v>532</v>
      </c>
      <c r="F426" t="s">
        <v>571</v>
      </c>
      <c r="G426" t="s">
        <v>734</v>
      </c>
      <c r="H426" t="s">
        <v>734</v>
      </c>
      <c r="I426" t="s">
        <v>928</v>
      </c>
      <c r="K426" t="s">
        <v>927</v>
      </c>
      <c r="L426" s="3" t="s">
        <v>1016</v>
      </c>
      <c r="M426" s="3" t="s">
        <v>1016</v>
      </c>
      <c r="N426" s="3" t="s">
        <v>1016</v>
      </c>
      <c r="O426" s="3"/>
      <c r="X426" s="3" t="s">
        <v>1016</v>
      </c>
      <c r="Y426" s="3" t="s">
        <v>1016</v>
      </c>
      <c r="Z426" s="3" t="s">
        <v>1016</v>
      </c>
      <c r="AA426" s="3"/>
    </row>
    <row r="427" spans="1:35" x14ac:dyDescent="0.55000000000000004">
      <c r="A427" t="s">
        <v>474</v>
      </c>
      <c r="B427" t="s">
        <v>522</v>
      </c>
      <c r="C427" t="s">
        <v>522</v>
      </c>
      <c r="D427" t="s">
        <v>522</v>
      </c>
      <c r="E427" t="s">
        <v>532</v>
      </c>
      <c r="F427" t="s">
        <v>572</v>
      </c>
      <c r="G427" t="s">
        <v>735</v>
      </c>
      <c r="H427" t="s">
        <v>735</v>
      </c>
      <c r="I427" t="s">
        <v>926</v>
      </c>
      <c r="K427" t="s">
        <v>990</v>
      </c>
      <c r="R427" s="3" t="s">
        <v>1016</v>
      </c>
      <c r="S427" s="3" t="s">
        <v>1016</v>
      </c>
      <c r="T427" s="3" t="s">
        <v>1016</v>
      </c>
      <c r="U427" s="3" t="s">
        <v>1016</v>
      </c>
      <c r="V427" s="3" t="s">
        <v>1016</v>
      </c>
      <c r="W427" s="3" t="s">
        <v>1016</v>
      </c>
      <c r="AD427" s="3" t="s">
        <v>1016</v>
      </c>
      <c r="AE427" s="3" t="s">
        <v>1016</v>
      </c>
      <c r="AF427" s="3" t="s">
        <v>1016</v>
      </c>
      <c r="AG427" s="3" t="s">
        <v>1016</v>
      </c>
      <c r="AH427" s="3" t="s">
        <v>1016</v>
      </c>
      <c r="AI427" s="3" t="s">
        <v>1016</v>
      </c>
    </row>
    <row r="428" spans="1:35" x14ac:dyDescent="0.55000000000000004">
      <c r="A428" t="s">
        <v>475</v>
      </c>
      <c r="B428" t="s">
        <v>522</v>
      </c>
      <c r="C428" t="s">
        <v>522</v>
      </c>
      <c r="D428" t="s">
        <v>522</v>
      </c>
      <c r="E428" t="s">
        <v>532</v>
      </c>
      <c r="F428" t="s">
        <v>572</v>
      </c>
      <c r="G428" t="s">
        <v>735</v>
      </c>
      <c r="H428" t="s">
        <v>735</v>
      </c>
      <c r="I428" t="s">
        <v>924</v>
      </c>
      <c r="K428" t="s">
        <v>927</v>
      </c>
      <c r="L428" s="3" t="s">
        <v>1016</v>
      </c>
      <c r="M428" s="3" t="s">
        <v>1016</v>
      </c>
      <c r="N428" s="3" t="s">
        <v>1016</v>
      </c>
      <c r="O428" s="3"/>
      <c r="X428" s="3" t="s">
        <v>1016</v>
      </c>
      <c r="Y428" s="3" t="s">
        <v>1016</v>
      </c>
      <c r="Z428" s="3" t="s">
        <v>1016</v>
      </c>
      <c r="AA428" s="3"/>
    </row>
    <row r="429" spans="1:35" x14ac:dyDescent="0.55000000000000004">
      <c r="A429" t="s">
        <v>476</v>
      </c>
      <c r="B429" t="s">
        <v>522</v>
      </c>
      <c r="C429" t="s">
        <v>522</v>
      </c>
      <c r="D429" t="s">
        <v>522</v>
      </c>
      <c r="E429" t="s">
        <v>532</v>
      </c>
      <c r="F429" t="s">
        <v>572</v>
      </c>
      <c r="G429" t="s">
        <v>736</v>
      </c>
      <c r="H429" t="s">
        <v>736</v>
      </c>
      <c r="I429" t="s">
        <v>926</v>
      </c>
      <c r="K429" t="s">
        <v>991</v>
      </c>
      <c r="R429" s="3" t="s">
        <v>1016</v>
      </c>
      <c r="S429" s="3" t="s">
        <v>1016</v>
      </c>
      <c r="T429" s="3" t="s">
        <v>1016</v>
      </c>
      <c r="U429" s="3" t="s">
        <v>1016</v>
      </c>
      <c r="V429" s="3" t="s">
        <v>1016</v>
      </c>
      <c r="W429" s="3" t="s">
        <v>1016</v>
      </c>
      <c r="AD429" s="3" t="s">
        <v>1016</v>
      </c>
      <c r="AE429" s="3" t="s">
        <v>1016</v>
      </c>
      <c r="AF429" s="3" t="s">
        <v>1016</v>
      </c>
      <c r="AG429" s="3" t="s">
        <v>1016</v>
      </c>
      <c r="AH429" s="3" t="s">
        <v>1016</v>
      </c>
      <c r="AI429" s="3" t="s">
        <v>1016</v>
      </c>
    </row>
    <row r="430" spans="1:35" x14ac:dyDescent="0.55000000000000004">
      <c r="A430" t="s">
        <v>477</v>
      </c>
      <c r="B430" t="s">
        <v>522</v>
      </c>
      <c r="C430" t="s">
        <v>522</v>
      </c>
      <c r="D430" t="s">
        <v>522</v>
      </c>
      <c r="E430" t="s">
        <v>532</v>
      </c>
      <c r="F430" t="s">
        <v>572</v>
      </c>
      <c r="G430" t="s">
        <v>736</v>
      </c>
      <c r="H430" t="s">
        <v>736</v>
      </c>
      <c r="I430" t="s">
        <v>928</v>
      </c>
      <c r="K430" t="s">
        <v>927</v>
      </c>
      <c r="L430" s="3" t="s">
        <v>1016</v>
      </c>
      <c r="M430" s="3" t="s">
        <v>1016</v>
      </c>
      <c r="N430" s="3" t="s">
        <v>1016</v>
      </c>
      <c r="O430" s="3"/>
      <c r="X430" s="3" t="s">
        <v>1016</v>
      </c>
      <c r="Y430" s="3" t="s">
        <v>1016</v>
      </c>
      <c r="Z430" s="3" t="s">
        <v>1016</v>
      </c>
      <c r="AA430" s="3"/>
    </row>
    <row r="431" spans="1:35" x14ac:dyDescent="0.55000000000000004">
      <c r="A431" t="s">
        <v>478</v>
      </c>
      <c r="B431" t="s">
        <v>522</v>
      </c>
      <c r="C431" t="s">
        <v>522</v>
      </c>
      <c r="D431" t="s">
        <v>522</v>
      </c>
      <c r="E431" t="s">
        <v>532</v>
      </c>
      <c r="F431" t="s">
        <v>572</v>
      </c>
      <c r="G431" t="s">
        <v>735</v>
      </c>
      <c r="H431" t="s">
        <v>911</v>
      </c>
      <c r="I431" t="s">
        <v>926</v>
      </c>
      <c r="K431" t="s">
        <v>990</v>
      </c>
      <c r="R431" s="3" t="s">
        <v>1016</v>
      </c>
      <c r="S431" s="3" t="s">
        <v>1016</v>
      </c>
      <c r="T431" s="3" t="s">
        <v>1016</v>
      </c>
      <c r="U431" s="3" t="s">
        <v>1016</v>
      </c>
      <c r="V431" s="3" t="s">
        <v>1016</v>
      </c>
      <c r="W431" s="3" t="s">
        <v>1016</v>
      </c>
      <c r="AD431" s="3" t="s">
        <v>1016</v>
      </c>
      <c r="AE431" s="3" t="s">
        <v>1016</v>
      </c>
      <c r="AF431" s="3" t="s">
        <v>1016</v>
      </c>
      <c r="AG431" s="3" t="s">
        <v>1016</v>
      </c>
      <c r="AH431" s="3" t="s">
        <v>1016</v>
      </c>
      <c r="AI431" s="3" t="s">
        <v>1016</v>
      </c>
    </row>
    <row r="432" spans="1:35" x14ac:dyDescent="0.55000000000000004">
      <c r="A432" t="s">
        <v>479</v>
      </c>
      <c r="B432" t="s">
        <v>522</v>
      </c>
      <c r="C432" t="s">
        <v>522</v>
      </c>
      <c r="D432" t="s">
        <v>522</v>
      </c>
      <c r="E432" t="s">
        <v>532</v>
      </c>
      <c r="F432" t="s">
        <v>572</v>
      </c>
      <c r="G432" t="s">
        <v>735</v>
      </c>
      <c r="H432" t="s">
        <v>911</v>
      </c>
      <c r="I432" t="s">
        <v>924</v>
      </c>
      <c r="K432" t="s">
        <v>927</v>
      </c>
      <c r="L432" s="3" t="s">
        <v>1016</v>
      </c>
      <c r="M432" s="3" t="s">
        <v>1016</v>
      </c>
      <c r="N432" s="3" t="s">
        <v>1016</v>
      </c>
      <c r="O432" s="3"/>
      <c r="X432" s="3" t="s">
        <v>1016</v>
      </c>
      <c r="Y432" s="3" t="s">
        <v>1016</v>
      </c>
      <c r="Z432" s="3" t="s">
        <v>1016</v>
      </c>
      <c r="AA432" s="3"/>
    </row>
    <row r="433" spans="1:35" x14ac:dyDescent="0.55000000000000004">
      <c r="A433" t="s">
        <v>480</v>
      </c>
      <c r="B433" t="s">
        <v>522</v>
      </c>
      <c r="C433" t="s">
        <v>522</v>
      </c>
      <c r="D433" t="s">
        <v>522</v>
      </c>
      <c r="E433" t="s">
        <v>532</v>
      </c>
      <c r="F433" t="s">
        <v>572</v>
      </c>
      <c r="G433" t="s">
        <v>736</v>
      </c>
      <c r="H433" t="s">
        <v>912</v>
      </c>
      <c r="I433" t="s">
        <v>926</v>
      </c>
      <c r="K433" t="s">
        <v>991</v>
      </c>
      <c r="R433" s="3" t="s">
        <v>1016</v>
      </c>
      <c r="S433" s="3" t="s">
        <v>1016</v>
      </c>
      <c r="T433" s="3" t="s">
        <v>1016</v>
      </c>
      <c r="U433" s="3" t="s">
        <v>1016</v>
      </c>
      <c r="V433" s="3" t="s">
        <v>1016</v>
      </c>
      <c r="W433" s="3" t="s">
        <v>1016</v>
      </c>
      <c r="AD433" s="3" t="s">
        <v>1016</v>
      </c>
      <c r="AE433" s="3" t="s">
        <v>1016</v>
      </c>
      <c r="AF433" s="3" t="s">
        <v>1016</v>
      </c>
      <c r="AG433" s="3" t="s">
        <v>1016</v>
      </c>
      <c r="AH433" s="3" t="s">
        <v>1016</v>
      </c>
      <c r="AI433" s="3" t="s">
        <v>1016</v>
      </c>
    </row>
    <row r="434" spans="1:35" x14ac:dyDescent="0.55000000000000004">
      <c r="A434" t="s">
        <v>481</v>
      </c>
      <c r="B434" t="s">
        <v>522</v>
      </c>
      <c r="C434" t="s">
        <v>522</v>
      </c>
      <c r="D434" t="s">
        <v>522</v>
      </c>
      <c r="E434" t="s">
        <v>532</v>
      </c>
      <c r="F434" t="s">
        <v>572</v>
      </c>
      <c r="G434" t="s">
        <v>736</v>
      </c>
      <c r="H434" t="s">
        <v>912</v>
      </c>
      <c r="I434" t="s">
        <v>928</v>
      </c>
      <c r="K434" t="s">
        <v>927</v>
      </c>
      <c r="L434" s="3" t="s">
        <v>1016</v>
      </c>
      <c r="M434" s="3" t="s">
        <v>1016</v>
      </c>
      <c r="N434" s="3" t="s">
        <v>1016</v>
      </c>
      <c r="O434" s="3"/>
      <c r="X434" s="3" t="s">
        <v>1016</v>
      </c>
      <c r="Y434" s="3" t="s">
        <v>1016</v>
      </c>
      <c r="Z434" s="3" t="s">
        <v>1016</v>
      </c>
      <c r="AA434" s="3"/>
    </row>
    <row r="435" spans="1:35" x14ac:dyDescent="0.55000000000000004">
      <c r="A435" t="s">
        <v>482</v>
      </c>
      <c r="B435" t="s">
        <v>522</v>
      </c>
      <c r="C435" t="s">
        <v>522</v>
      </c>
      <c r="D435" t="s">
        <v>522</v>
      </c>
      <c r="E435" t="s">
        <v>532</v>
      </c>
      <c r="F435" t="s">
        <v>573</v>
      </c>
      <c r="G435" t="s">
        <v>737</v>
      </c>
      <c r="H435" t="s">
        <v>737</v>
      </c>
      <c r="I435" t="s">
        <v>926</v>
      </c>
      <c r="K435" t="s">
        <v>990</v>
      </c>
      <c r="R435" s="3" t="s">
        <v>1016</v>
      </c>
      <c r="S435" s="3" t="s">
        <v>1016</v>
      </c>
      <c r="T435" s="3" t="s">
        <v>1016</v>
      </c>
      <c r="U435" s="3" t="s">
        <v>1016</v>
      </c>
      <c r="V435" s="3" t="s">
        <v>1016</v>
      </c>
      <c r="W435" s="3" t="s">
        <v>1016</v>
      </c>
      <c r="AD435" s="3" t="s">
        <v>1016</v>
      </c>
      <c r="AE435" s="3" t="s">
        <v>1016</v>
      </c>
      <c r="AF435" s="3" t="s">
        <v>1016</v>
      </c>
      <c r="AG435" s="3" t="s">
        <v>1016</v>
      </c>
      <c r="AH435" s="3" t="s">
        <v>1016</v>
      </c>
      <c r="AI435" s="3" t="s">
        <v>1016</v>
      </c>
    </row>
    <row r="436" spans="1:35" x14ac:dyDescent="0.55000000000000004">
      <c r="A436" t="s">
        <v>483</v>
      </c>
      <c r="B436" t="s">
        <v>522</v>
      </c>
      <c r="C436" t="s">
        <v>522</v>
      </c>
      <c r="D436" t="s">
        <v>522</v>
      </c>
      <c r="E436" t="s">
        <v>532</v>
      </c>
      <c r="F436" t="s">
        <v>573</v>
      </c>
      <c r="G436" t="s">
        <v>737</v>
      </c>
      <c r="H436" t="s">
        <v>737</v>
      </c>
      <c r="I436" t="s">
        <v>924</v>
      </c>
      <c r="K436" t="s">
        <v>927</v>
      </c>
      <c r="L436" s="3" t="s">
        <v>1016</v>
      </c>
      <c r="M436" s="3" t="s">
        <v>1016</v>
      </c>
      <c r="N436" s="3" t="s">
        <v>1016</v>
      </c>
      <c r="O436" s="3"/>
      <c r="X436" s="3" t="s">
        <v>1016</v>
      </c>
      <c r="Y436" s="3" t="s">
        <v>1016</v>
      </c>
      <c r="Z436" s="3" t="s">
        <v>1016</v>
      </c>
      <c r="AA436" s="3"/>
    </row>
    <row r="437" spans="1:35" x14ac:dyDescent="0.55000000000000004">
      <c r="A437" t="s">
        <v>484</v>
      </c>
      <c r="B437" t="s">
        <v>522</v>
      </c>
      <c r="C437" t="s">
        <v>522</v>
      </c>
      <c r="D437" t="s">
        <v>522</v>
      </c>
      <c r="E437" t="s">
        <v>532</v>
      </c>
      <c r="F437" t="s">
        <v>573</v>
      </c>
      <c r="G437" t="s">
        <v>738</v>
      </c>
      <c r="H437" t="s">
        <v>738</v>
      </c>
      <c r="I437" t="s">
        <v>926</v>
      </c>
      <c r="K437" t="s">
        <v>991</v>
      </c>
      <c r="R437" s="3" t="s">
        <v>1016</v>
      </c>
      <c r="S437" s="3" t="s">
        <v>1016</v>
      </c>
      <c r="T437" s="3" t="s">
        <v>1016</v>
      </c>
      <c r="U437" s="3" t="s">
        <v>1016</v>
      </c>
      <c r="V437" s="3" t="s">
        <v>1016</v>
      </c>
      <c r="W437" s="3" t="s">
        <v>1016</v>
      </c>
      <c r="AD437" s="3" t="s">
        <v>1016</v>
      </c>
      <c r="AE437" s="3" t="s">
        <v>1016</v>
      </c>
      <c r="AF437" s="3" t="s">
        <v>1016</v>
      </c>
      <c r="AG437" s="3" t="s">
        <v>1016</v>
      </c>
      <c r="AH437" s="3" t="s">
        <v>1016</v>
      </c>
      <c r="AI437" s="3" t="s">
        <v>1016</v>
      </c>
    </row>
    <row r="438" spans="1:35" x14ac:dyDescent="0.55000000000000004">
      <c r="A438" t="s">
        <v>485</v>
      </c>
      <c r="B438" t="s">
        <v>522</v>
      </c>
      <c r="C438" t="s">
        <v>522</v>
      </c>
      <c r="D438" t="s">
        <v>522</v>
      </c>
      <c r="E438" t="s">
        <v>532</v>
      </c>
      <c r="F438" t="s">
        <v>573</v>
      </c>
      <c r="G438" t="s">
        <v>738</v>
      </c>
      <c r="H438" t="s">
        <v>738</v>
      </c>
      <c r="I438" t="s">
        <v>928</v>
      </c>
      <c r="K438" t="s">
        <v>927</v>
      </c>
      <c r="L438" s="3" t="s">
        <v>1016</v>
      </c>
      <c r="M438" s="3" t="s">
        <v>1016</v>
      </c>
      <c r="N438" s="3" t="s">
        <v>1016</v>
      </c>
      <c r="O438" s="3"/>
      <c r="X438" s="3" t="s">
        <v>1016</v>
      </c>
      <c r="Y438" s="3" t="s">
        <v>1016</v>
      </c>
      <c r="Z438" s="3" t="s">
        <v>1016</v>
      </c>
      <c r="AA438" s="3"/>
    </row>
    <row r="439" spans="1:35" x14ac:dyDescent="0.55000000000000004">
      <c r="A439" t="s">
        <v>486</v>
      </c>
      <c r="B439" t="s">
        <v>522</v>
      </c>
      <c r="C439" t="s">
        <v>522</v>
      </c>
      <c r="D439" t="s">
        <v>522</v>
      </c>
      <c r="E439" t="s">
        <v>532</v>
      </c>
      <c r="F439" t="s">
        <v>574</v>
      </c>
      <c r="G439" t="s">
        <v>739</v>
      </c>
      <c r="H439" t="s">
        <v>739</v>
      </c>
      <c r="I439" t="s">
        <v>926</v>
      </c>
      <c r="K439" t="s">
        <v>990</v>
      </c>
      <c r="R439" s="3" t="s">
        <v>1016</v>
      </c>
      <c r="S439" s="3" t="s">
        <v>1016</v>
      </c>
      <c r="T439" s="3" t="s">
        <v>1016</v>
      </c>
      <c r="U439" s="3" t="s">
        <v>1016</v>
      </c>
      <c r="V439" s="3" t="s">
        <v>1016</v>
      </c>
      <c r="W439" s="3" t="s">
        <v>1016</v>
      </c>
      <c r="AD439" s="3" t="s">
        <v>1016</v>
      </c>
      <c r="AE439" s="3" t="s">
        <v>1016</v>
      </c>
      <c r="AF439" s="3" t="s">
        <v>1016</v>
      </c>
      <c r="AG439" s="3" t="s">
        <v>1016</v>
      </c>
      <c r="AH439" s="3" t="s">
        <v>1016</v>
      </c>
      <c r="AI439" s="3" t="s">
        <v>1016</v>
      </c>
    </row>
    <row r="440" spans="1:35" x14ac:dyDescent="0.55000000000000004">
      <c r="A440" t="s">
        <v>487</v>
      </c>
      <c r="B440" t="s">
        <v>522</v>
      </c>
      <c r="C440" t="s">
        <v>522</v>
      </c>
      <c r="D440" t="s">
        <v>522</v>
      </c>
      <c r="E440" t="s">
        <v>532</v>
      </c>
      <c r="F440" t="s">
        <v>574</v>
      </c>
      <c r="G440" t="s">
        <v>739</v>
      </c>
      <c r="H440" t="s">
        <v>739</v>
      </c>
      <c r="I440" t="s">
        <v>924</v>
      </c>
      <c r="K440" t="s">
        <v>927</v>
      </c>
      <c r="L440" s="3" t="s">
        <v>1016</v>
      </c>
      <c r="M440" s="3" t="s">
        <v>1016</v>
      </c>
      <c r="N440" s="3" t="s">
        <v>1016</v>
      </c>
      <c r="O440" s="3"/>
      <c r="P440" s="3"/>
      <c r="Q440" s="3"/>
      <c r="R440" s="3"/>
      <c r="S440" s="3"/>
      <c r="T440" s="3"/>
      <c r="U440" s="3"/>
      <c r="V440" s="3"/>
      <c r="W440" s="3"/>
      <c r="X440" s="3" t="s">
        <v>1016</v>
      </c>
      <c r="Y440" s="3" t="s">
        <v>1016</v>
      </c>
      <c r="Z440" s="3" t="s">
        <v>1016</v>
      </c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x14ac:dyDescent="0.55000000000000004">
      <c r="A441" t="s">
        <v>488</v>
      </c>
      <c r="B441" t="s">
        <v>522</v>
      </c>
      <c r="C441" t="s">
        <v>522</v>
      </c>
      <c r="D441" t="s">
        <v>522</v>
      </c>
      <c r="E441" t="s">
        <v>532</v>
      </c>
      <c r="F441" t="s">
        <v>574</v>
      </c>
      <c r="G441" t="s">
        <v>740</v>
      </c>
      <c r="H441" t="s">
        <v>740</v>
      </c>
      <c r="I441" t="s">
        <v>926</v>
      </c>
      <c r="K441" t="s">
        <v>990</v>
      </c>
      <c r="L441" s="3"/>
      <c r="M441" s="3"/>
      <c r="N441" s="3"/>
      <c r="O441" s="3"/>
      <c r="P441" s="3"/>
      <c r="Q441" s="3"/>
      <c r="R441" s="3" t="s">
        <v>1016</v>
      </c>
      <c r="S441" s="3" t="s">
        <v>1016</v>
      </c>
      <c r="T441" s="3" t="s">
        <v>1016</v>
      </c>
      <c r="U441" s="3" t="s">
        <v>1016</v>
      </c>
      <c r="V441" s="3" t="s">
        <v>1016</v>
      </c>
      <c r="W441" s="3" t="s">
        <v>1016</v>
      </c>
      <c r="X441" s="3"/>
      <c r="Y441" s="3"/>
      <c r="Z441" s="3"/>
      <c r="AA441" s="3"/>
      <c r="AB441" s="3"/>
      <c r="AC441" s="3"/>
      <c r="AD441" s="3" t="s">
        <v>1016</v>
      </c>
      <c r="AE441" s="3" t="s">
        <v>1016</v>
      </c>
      <c r="AF441" s="3" t="s">
        <v>1016</v>
      </c>
      <c r="AG441" s="3" t="s">
        <v>1016</v>
      </c>
      <c r="AH441" s="3" t="s">
        <v>1016</v>
      </c>
      <c r="AI441" s="3" t="s">
        <v>1016</v>
      </c>
    </row>
    <row r="442" spans="1:35" x14ac:dyDescent="0.55000000000000004">
      <c r="A442" t="s">
        <v>489</v>
      </c>
      <c r="B442" t="s">
        <v>522</v>
      </c>
      <c r="C442" t="s">
        <v>522</v>
      </c>
      <c r="D442" t="s">
        <v>522</v>
      </c>
      <c r="E442" t="s">
        <v>532</v>
      </c>
      <c r="F442" t="s">
        <v>574</v>
      </c>
      <c r="G442" t="s">
        <v>740</v>
      </c>
      <c r="H442" t="s">
        <v>740</v>
      </c>
      <c r="I442" t="s">
        <v>924</v>
      </c>
      <c r="K442" t="s">
        <v>927</v>
      </c>
      <c r="L442" s="3" t="s">
        <v>1016</v>
      </c>
      <c r="M442" s="3" t="s">
        <v>1016</v>
      </c>
      <c r="N442" s="3" t="s">
        <v>1016</v>
      </c>
      <c r="O442" s="3"/>
      <c r="P442" s="3"/>
      <c r="Q442" s="3"/>
      <c r="R442" s="3"/>
      <c r="S442" s="3"/>
      <c r="T442" s="3"/>
      <c r="U442" s="3"/>
      <c r="V442" s="3"/>
      <c r="W442" s="3"/>
      <c r="X442" s="3" t="s">
        <v>1016</v>
      </c>
      <c r="Y442" s="3" t="s">
        <v>1016</v>
      </c>
      <c r="Z442" s="3" t="s">
        <v>1016</v>
      </c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x14ac:dyDescent="0.55000000000000004">
      <c r="A443" t="s">
        <v>490</v>
      </c>
      <c r="B443" t="s">
        <v>522</v>
      </c>
      <c r="C443" t="s">
        <v>522</v>
      </c>
      <c r="D443" t="s">
        <v>522</v>
      </c>
      <c r="E443" t="s">
        <v>532</v>
      </c>
      <c r="F443" t="s">
        <v>575</v>
      </c>
      <c r="G443" t="s">
        <v>741</v>
      </c>
      <c r="H443" t="s">
        <v>741</v>
      </c>
      <c r="I443" t="s">
        <v>926</v>
      </c>
      <c r="K443" t="s">
        <v>990</v>
      </c>
      <c r="L443" s="3"/>
      <c r="M443" s="3"/>
      <c r="N443" s="3"/>
      <c r="O443" s="3"/>
      <c r="P443" s="3"/>
      <c r="Q443" s="3"/>
      <c r="R443" s="3" t="s">
        <v>1016</v>
      </c>
      <c r="S443" s="3" t="s">
        <v>1016</v>
      </c>
      <c r="T443" s="3" t="s">
        <v>1016</v>
      </c>
      <c r="U443" s="3" t="s">
        <v>1016</v>
      </c>
      <c r="V443" s="3" t="s">
        <v>1016</v>
      </c>
      <c r="W443" s="3" t="s">
        <v>1016</v>
      </c>
      <c r="X443" s="3"/>
      <c r="Y443" s="3"/>
      <c r="Z443" s="3"/>
      <c r="AA443" s="3"/>
      <c r="AB443" s="3"/>
      <c r="AC443" s="3"/>
      <c r="AD443" s="3" t="s">
        <v>1016</v>
      </c>
      <c r="AE443" s="3" t="s">
        <v>1016</v>
      </c>
      <c r="AF443" s="3" t="s">
        <v>1016</v>
      </c>
      <c r="AG443" s="3" t="s">
        <v>1016</v>
      </c>
      <c r="AH443" s="3" t="s">
        <v>1016</v>
      </c>
      <c r="AI443" s="3" t="s">
        <v>1016</v>
      </c>
    </row>
    <row r="444" spans="1:35" x14ac:dyDescent="0.55000000000000004">
      <c r="A444" t="s">
        <v>491</v>
      </c>
      <c r="B444" t="s">
        <v>522</v>
      </c>
      <c r="C444" t="s">
        <v>522</v>
      </c>
      <c r="D444" t="s">
        <v>522</v>
      </c>
      <c r="E444" t="s">
        <v>532</v>
      </c>
      <c r="F444" t="s">
        <v>575</v>
      </c>
      <c r="G444" t="s">
        <v>741</v>
      </c>
      <c r="H444" t="s">
        <v>741</v>
      </c>
      <c r="I444" t="s">
        <v>924</v>
      </c>
      <c r="K444" t="s">
        <v>927</v>
      </c>
      <c r="L444" s="3" t="s">
        <v>1016</v>
      </c>
      <c r="M444" s="3" t="s">
        <v>1016</v>
      </c>
      <c r="N444" s="3" t="s">
        <v>1016</v>
      </c>
      <c r="O444" s="3"/>
      <c r="P444" s="3"/>
      <c r="Q444" s="3"/>
      <c r="R444" s="3"/>
      <c r="S444" s="3"/>
      <c r="T444" s="3"/>
      <c r="U444" s="3"/>
      <c r="V444" s="3"/>
      <c r="W444" s="3"/>
      <c r="X444" s="3" t="s">
        <v>1016</v>
      </c>
      <c r="Y444" s="3" t="s">
        <v>1016</v>
      </c>
      <c r="Z444" s="3" t="s">
        <v>1016</v>
      </c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x14ac:dyDescent="0.55000000000000004">
      <c r="A445" t="s">
        <v>492</v>
      </c>
      <c r="B445" t="s">
        <v>522</v>
      </c>
      <c r="C445" t="s">
        <v>522</v>
      </c>
      <c r="D445" t="s">
        <v>522</v>
      </c>
      <c r="E445" t="s">
        <v>532</v>
      </c>
      <c r="F445" t="s">
        <v>575</v>
      </c>
      <c r="G445" t="s">
        <v>741</v>
      </c>
      <c r="H445" t="s">
        <v>913</v>
      </c>
      <c r="I445" t="s">
        <v>926</v>
      </c>
      <c r="K445" t="s">
        <v>990</v>
      </c>
      <c r="L445" s="3"/>
      <c r="M445" s="3"/>
      <c r="N445" s="3"/>
      <c r="O445" s="3"/>
      <c r="P445" s="3"/>
      <c r="Q445" s="3"/>
      <c r="R445" s="3" t="s">
        <v>1016</v>
      </c>
      <c r="S445" s="3" t="s">
        <v>1016</v>
      </c>
      <c r="T445" s="3" t="s">
        <v>1016</v>
      </c>
      <c r="U445" s="3" t="s">
        <v>1016</v>
      </c>
      <c r="V445" s="3" t="s">
        <v>1016</v>
      </c>
      <c r="W445" s="3" t="s">
        <v>1016</v>
      </c>
      <c r="X445" s="3"/>
      <c r="Y445" s="3"/>
      <c r="Z445" s="3"/>
      <c r="AA445" s="3"/>
      <c r="AB445" s="3"/>
      <c r="AC445" s="3"/>
      <c r="AD445" s="3" t="s">
        <v>1016</v>
      </c>
      <c r="AE445" s="3" t="s">
        <v>1016</v>
      </c>
      <c r="AF445" s="3" t="s">
        <v>1016</v>
      </c>
      <c r="AG445" s="3" t="s">
        <v>1016</v>
      </c>
      <c r="AH445" s="3" t="s">
        <v>1016</v>
      </c>
      <c r="AI445" s="3" t="s">
        <v>1016</v>
      </c>
    </row>
    <row r="446" spans="1:35" x14ac:dyDescent="0.55000000000000004">
      <c r="A446" t="s">
        <v>493</v>
      </c>
      <c r="B446" t="s">
        <v>522</v>
      </c>
      <c r="C446" t="s">
        <v>522</v>
      </c>
      <c r="D446" t="s">
        <v>522</v>
      </c>
      <c r="E446" t="s">
        <v>532</v>
      </c>
      <c r="F446" t="s">
        <v>575</v>
      </c>
      <c r="G446" t="s">
        <v>741</v>
      </c>
      <c r="H446" t="s">
        <v>913</v>
      </c>
      <c r="I446" t="s">
        <v>924</v>
      </c>
      <c r="K446" t="s">
        <v>927</v>
      </c>
      <c r="L446" s="3" t="s">
        <v>1016</v>
      </c>
      <c r="M446" s="3" t="s">
        <v>1016</v>
      </c>
      <c r="N446" s="3" t="s">
        <v>1016</v>
      </c>
      <c r="O446" s="3"/>
      <c r="X446" s="3" t="s">
        <v>1016</v>
      </c>
      <c r="Y446" s="3" t="s">
        <v>1016</v>
      </c>
      <c r="Z446" s="3" t="s">
        <v>1016</v>
      </c>
      <c r="AA446" s="3"/>
    </row>
    <row r="447" spans="1:35" x14ac:dyDescent="0.55000000000000004">
      <c r="A447" t="s">
        <v>494</v>
      </c>
      <c r="B447" t="s">
        <v>522</v>
      </c>
      <c r="C447" t="s">
        <v>522</v>
      </c>
      <c r="D447" t="s">
        <v>522</v>
      </c>
      <c r="E447" t="s">
        <v>532</v>
      </c>
      <c r="F447" t="s">
        <v>576</v>
      </c>
      <c r="G447" t="s">
        <v>742</v>
      </c>
      <c r="H447" t="s">
        <v>742</v>
      </c>
      <c r="I447" t="s">
        <v>926</v>
      </c>
      <c r="K447" t="s">
        <v>990</v>
      </c>
      <c r="R447" s="3" t="s">
        <v>1016</v>
      </c>
      <c r="S447" s="3" t="s">
        <v>1016</v>
      </c>
      <c r="T447" s="3" t="s">
        <v>1016</v>
      </c>
      <c r="U447" s="3" t="s">
        <v>1016</v>
      </c>
      <c r="V447" s="3" t="s">
        <v>1016</v>
      </c>
      <c r="W447" s="3" t="s">
        <v>1016</v>
      </c>
      <c r="AD447" s="3" t="s">
        <v>1016</v>
      </c>
      <c r="AE447" s="3" t="s">
        <v>1016</v>
      </c>
      <c r="AF447" s="3" t="s">
        <v>1016</v>
      </c>
      <c r="AG447" s="3" t="s">
        <v>1016</v>
      </c>
      <c r="AH447" s="3" t="s">
        <v>1016</v>
      </c>
      <c r="AI447" s="3" t="s">
        <v>1016</v>
      </c>
    </row>
    <row r="448" spans="1:35" x14ac:dyDescent="0.55000000000000004">
      <c r="A448" t="s">
        <v>495</v>
      </c>
      <c r="B448" t="s">
        <v>522</v>
      </c>
      <c r="C448" t="s">
        <v>522</v>
      </c>
      <c r="D448" t="s">
        <v>522</v>
      </c>
      <c r="E448" t="s">
        <v>532</v>
      </c>
      <c r="F448" t="s">
        <v>576</v>
      </c>
      <c r="G448" t="s">
        <v>742</v>
      </c>
      <c r="H448" t="s">
        <v>742</v>
      </c>
      <c r="I448" t="s">
        <v>924</v>
      </c>
      <c r="K448" t="s">
        <v>927</v>
      </c>
      <c r="L448" s="3" t="s">
        <v>1016</v>
      </c>
      <c r="M448" s="3" t="s">
        <v>1016</v>
      </c>
      <c r="N448" s="3" t="s">
        <v>1016</v>
      </c>
      <c r="O448" s="3"/>
      <c r="X448" s="3" t="s">
        <v>1016</v>
      </c>
      <c r="Y448" s="3" t="s">
        <v>1016</v>
      </c>
      <c r="Z448" s="3" t="s">
        <v>1016</v>
      </c>
      <c r="AA448" s="3"/>
    </row>
    <row r="449" spans="1:35" x14ac:dyDescent="0.55000000000000004">
      <c r="A449" t="s">
        <v>496</v>
      </c>
      <c r="B449" t="s">
        <v>522</v>
      </c>
      <c r="C449" t="s">
        <v>522</v>
      </c>
      <c r="D449" t="s">
        <v>522</v>
      </c>
      <c r="E449" t="s">
        <v>532</v>
      </c>
      <c r="F449" t="s">
        <v>576</v>
      </c>
      <c r="G449" t="s">
        <v>743</v>
      </c>
      <c r="H449" t="s">
        <v>743</v>
      </c>
      <c r="I449" t="s">
        <v>926</v>
      </c>
      <c r="K449" t="s">
        <v>991</v>
      </c>
      <c r="R449" s="3" t="s">
        <v>1016</v>
      </c>
      <c r="S449" s="3" t="s">
        <v>1016</v>
      </c>
      <c r="T449" s="3" t="s">
        <v>1016</v>
      </c>
      <c r="U449" s="3" t="s">
        <v>1016</v>
      </c>
      <c r="V449" s="3" t="s">
        <v>1016</v>
      </c>
      <c r="W449" s="3" t="s">
        <v>1016</v>
      </c>
      <c r="AD449" s="3" t="s">
        <v>1016</v>
      </c>
      <c r="AE449" s="3" t="s">
        <v>1016</v>
      </c>
      <c r="AF449" s="3" t="s">
        <v>1016</v>
      </c>
      <c r="AG449" s="3" t="s">
        <v>1016</v>
      </c>
      <c r="AH449" s="3" t="s">
        <v>1016</v>
      </c>
      <c r="AI449" s="3" t="s">
        <v>1016</v>
      </c>
    </row>
    <row r="450" spans="1:35" x14ac:dyDescent="0.55000000000000004">
      <c r="A450" t="s">
        <v>497</v>
      </c>
      <c r="B450" t="s">
        <v>522</v>
      </c>
      <c r="C450" t="s">
        <v>522</v>
      </c>
      <c r="D450" t="s">
        <v>522</v>
      </c>
      <c r="E450" t="s">
        <v>532</v>
      </c>
      <c r="F450" t="s">
        <v>576</v>
      </c>
      <c r="G450" t="s">
        <v>743</v>
      </c>
      <c r="H450" t="s">
        <v>743</v>
      </c>
      <c r="I450" t="s">
        <v>928</v>
      </c>
      <c r="K450" t="s">
        <v>927</v>
      </c>
      <c r="L450" s="3" t="s">
        <v>1016</v>
      </c>
      <c r="M450" s="3" t="s">
        <v>1016</v>
      </c>
      <c r="N450" s="3" t="s">
        <v>1016</v>
      </c>
      <c r="O450" s="3"/>
      <c r="X450" s="3" t="s">
        <v>1016</v>
      </c>
      <c r="Y450" s="3" t="s">
        <v>1016</v>
      </c>
      <c r="Z450" s="3" t="s">
        <v>1016</v>
      </c>
      <c r="AA450" s="3"/>
    </row>
    <row r="451" spans="1:35" x14ac:dyDescent="0.55000000000000004">
      <c r="A451" t="s">
        <v>498</v>
      </c>
      <c r="B451" t="s">
        <v>522</v>
      </c>
      <c r="C451" t="s">
        <v>522</v>
      </c>
      <c r="D451" t="s">
        <v>522</v>
      </c>
      <c r="E451" t="s">
        <v>532</v>
      </c>
      <c r="F451" t="s">
        <v>574</v>
      </c>
      <c r="G451" t="s">
        <v>744</v>
      </c>
      <c r="H451" t="s">
        <v>744</v>
      </c>
      <c r="I451" t="s">
        <v>926</v>
      </c>
      <c r="K451" t="s">
        <v>991</v>
      </c>
      <c r="R451" s="3" t="s">
        <v>1016</v>
      </c>
      <c r="S451" s="3" t="s">
        <v>1016</v>
      </c>
      <c r="T451" s="3" t="s">
        <v>1016</v>
      </c>
      <c r="U451" s="3" t="s">
        <v>1016</v>
      </c>
      <c r="V451" s="3" t="s">
        <v>1016</v>
      </c>
      <c r="W451" s="3" t="s">
        <v>1016</v>
      </c>
      <c r="AD451" s="3" t="s">
        <v>1016</v>
      </c>
      <c r="AE451" s="3" t="s">
        <v>1016</v>
      </c>
      <c r="AF451" s="3" t="s">
        <v>1016</v>
      </c>
      <c r="AG451" s="3" t="s">
        <v>1016</v>
      </c>
      <c r="AH451" s="3" t="s">
        <v>1016</v>
      </c>
      <c r="AI451" s="3" t="s">
        <v>1016</v>
      </c>
    </row>
    <row r="452" spans="1:35" x14ac:dyDescent="0.55000000000000004">
      <c r="A452" t="s">
        <v>499</v>
      </c>
      <c r="B452" t="s">
        <v>522</v>
      </c>
      <c r="C452" t="s">
        <v>522</v>
      </c>
      <c r="D452" t="s">
        <v>522</v>
      </c>
      <c r="E452" t="s">
        <v>532</v>
      </c>
      <c r="F452" t="s">
        <v>574</v>
      </c>
      <c r="G452" t="s">
        <v>744</v>
      </c>
      <c r="H452" t="s">
        <v>744</v>
      </c>
      <c r="I452" t="s">
        <v>928</v>
      </c>
      <c r="K452" t="s">
        <v>927</v>
      </c>
      <c r="L452" s="3" t="s">
        <v>1016</v>
      </c>
      <c r="M452" s="3" t="s">
        <v>1016</v>
      </c>
      <c r="N452" s="3" t="s">
        <v>1016</v>
      </c>
      <c r="O452" s="3"/>
      <c r="X452" s="3" t="s">
        <v>1016</v>
      </c>
      <c r="Y452" s="3" t="s">
        <v>1016</v>
      </c>
      <c r="Z452" s="3" t="s">
        <v>1016</v>
      </c>
      <c r="AA452" s="3"/>
    </row>
    <row r="453" spans="1:35" x14ac:dyDescent="0.55000000000000004">
      <c r="A453" t="s">
        <v>500</v>
      </c>
      <c r="B453" t="s">
        <v>522</v>
      </c>
      <c r="C453" t="s">
        <v>522</v>
      </c>
      <c r="D453" t="s">
        <v>522</v>
      </c>
      <c r="E453" t="s">
        <v>532</v>
      </c>
      <c r="F453" t="s">
        <v>574</v>
      </c>
      <c r="G453" t="s">
        <v>745</v>
      </c>
      <c r="H453" t="s">
        <v>745</v>
      </c>
      <c r="I453" t="s">
        <v>926</v>
      </c>
      <c r="K453" t="s">
        <v>991</v>
      </c>
      <c r="R453" s="3" t="s">
        <v>1016</v>
      </c>
      <c r="S453" s="3" t="s">
        <v>1016</v>
      </c>
      <c r="T453" s="3" t="s">
        <v>1016</v>
      </c>
      <c r="U453" s="3" t="s">
        <v>1016</v>
      </c>
      <c r="V453" s="3" t="s">
        <v>1016</v>
      </c>
      <c r="W453" s="3" t="s">
        <v>1016</v>
      </c>
      <c r="AD453" s="3" t="s">
        <v>1016</v>
      </c>
      <c r="AE453" s="3" t="s">
        <v>1016</v>
      </c>
      <c r="AF453" s="3" t="s">
        <v>1016</v>
      </c>
      <c r="AG453" s="3" t="s">
        <v>1016</v>
      </c>
      <c r="AH453" s="3" t="s">
        <v>1016</v>
      </c>
      <c r="AI453" s="3" t="s">
        <v>1016</v>
      </c>
    </row>
    <row r="454" spans="1:35" x14ac:dyDescent="0.55000000000000004">
      <c r="A454" t="s">
        <v>501</v>
      </c>
      <c r="B454" t="s">
        <v>522</v>
      </c>
      <c r="C454" t="s">
        <v>522</v>
      </c>
      <c r="D454" t="s">
        <v>522</v>
      </c>
      <c r="E454" t="s">
        <v>532</v>
      </c>
      <c r="F454" t="s">
        <v>574</v>
      </c>
      <c r="G454" t="s">
        <v>745</v>
      </c>
      <c r="H454" t="s">
        <v>745</v>
      </c>
      <c r="I454" t="s">
        <v>928</v>
      </c>
      <c r="K454" t="s">
        <v>927</v>
      </c>
      <c r="L454" s="3" t="s">
        <v>1016</v>
      </c>
      <c r="M454" s="3" t="s">
        <v>1016</v>
      </c>
      <c r="N454" s="3" t="s">
        <v>1016</v>
      </c>
      <c r="O454" s="3"/>
      <c r="X454" s="3" t="s">
        <v>1016</v>
      </c>
      <c r="Y454" s="3" t="s">
        <v>1016</v>
      </c>
      <c r="Z454" s="3" t="s">
        <v>1016</v>
      </c>
      <c r="AA454" s="3"/>
    </row>
    <row r="455" spans="1:35" x14ac:dyDescent="0.55000000000000004">
      <c r="A455" t="s">
        <v>502</v>
      </c>
      <c r="B455" t="s">
        <v>522</v>
      </c>
      <c r="C455" t="s">
        <v>522</v>
      </c>
      <c r="D455" t="s">
        <v>522</v>
      </c>
      <c r="E455" t="s">
        <v>532</v>
      </c>
      <c r="F455" t="s">
        <v>575</v>
      </c>
      <c r="G455" t="s">
        <v>746</v>
      </c>
      <c r="H455" t="s">
        <v>746</v>
      </c>
      <c r="I455" t="s">
        <v>926</v>
      </c>
      <c r="K455" t="s">
        <v>991</v>
      </c>
      <c r="R455" s="3" t="s">
        <v>1016</v>
      </c>
      <c r="S455" s="3" t="s">
        <v>1016</v>
      </c>
      <c r="T455" s="3" t="s">
        <v>1016</v>
      </c>
      <c r="U455" s="3" t="s">
        <v>1016</v>
      </c>
      <c r="V455" s="3" t="s">
        <v>1016</v>
      </c>
      <c r="W455" s="3" t="s">
        <v>1016</v>
      </c>
      <c r="AD455" s="3" t="s">
        <v>1016</v>
      </c>
      <c r="AE455" s="3" t="s">
        <v>1016</v>
      </c>
      <c r="AF455" s="3" t="s">
        <v>1016</v>
      </c>
      <c r="AG455" s="3" t="s">
        <v>1016</v>
      </c>
      <c r="AH455" s="3" t="s">
        <v>1016</v>
      </c>
      <c r="AI455" s="3" t="s">
        <v>1016</v>
      </c>
    </row>
    <row r="456" spans="1:35" x14ac:dyDescent="0.55000000000000004">
      <c r="A456" t="s">
        <v>503</v>
      </c>
      <c r="B456" t="s">
        <v>522</v>
      </c>
      <c r="C456" t="s">
        <v>522</v>
      </c>
      <c r="D456" t="s">
        <v>522</v>
      </c>
      <c r="E456" t="s">
        <v>532</v>
      </c>
      <c r="F456" t="s">
        <v>575</v>
      </c>
      <c r="G456" t="s">
        <v>746</v>
      </c>
      <c r="H456" t="s">
        <v>746</v>
      </c>
      <c r="I456" t="s">
        <v>928</v>
      </c>
      <c r="K456" t="s">
        <v>927</v>
      </c>
      <c r="L456" s="3" t="s">
        <v>1016</v>
      </c>
      <c r="M456" s="3" t="s">
        <v>1016</v>
      </c>
      <c r="N456" s="3" t="s">
        <v>1016</v>
      </c>
      <c r="O456" s="3"/>
      <c r="X456" s="3" t="s">
        <v>1016</v>
      </c>
      <c r="Y456" s="3" t="s">
        <v>1016</v>
      </c>
      <c r="Z456" s="3" t="s">
        <v>1016</v>
      </c>
      <c r="AA456" s="3"/>
    </row>
    <row r="457" spans="1:35" x14ac:dyDescent="0.55000000000000004">
      <c r="A457" t="s">
        <v>504</v>
      </c>
      <c r="B457" t="s">
        <v>522</v>
      </c>
      <c r="C457" t="s">
        <v>522</v>
      </c>
      <c r="D457" t="s">
        <v>522</v>
      </c>
      <c r="E457" t="s">
        <v>532</v>
      </c>
      <c r="F457" t="s">
        <v>575</v>
      </c>
      <c r="G457" t="s">
        <v>746</v>
      </c>
      <c r="H457" t="s">
        <v>914</v>
      </c>
      <c r="I457" t="s">
        <v>926</v>
      </c>
      <c r="K457" t="s">
        <v>991</v>
      </c>
      <c r="R457" s="3" t="s">
        <v>1016</v>
      </c>
      <c r="S457" s="3" t="s">
        <v>1016</v>
      </c>
      <c r="T457" s="3" t="s">
        <v>1016</v>
      </c>
      <c r="U457" s="3" t="s">
        <v>1016</v>
      </c>
      <c r="V457" s="3" t="s">
        <v>1016</v>
      </c>
      <c r="W457" s="3" t="s">
        <v>1016</v>
      </c>
      <c r="AD457" s="3" t="s">
        <v>1016</v>
      </c>
      <c r="AE457" s="3" t="s">
        <v>1016</v>
      </c>
      <c r="AF457" s="3" t="s">
        <v>1016</v>
      </c>
      <c r="AG457" s="3" t="s">
        <v>1016</v>
      </c>
      <c r="AH457" s="3" t="s">
        <v>1016</v>
      </c>
      <c r="AI457" s="3" t="s">
        <v>1016</v>
      </c>
    </row>
    <row r="458" spans="1:35" x14ac:dyDescent="0.55000000000000004">
      <c r="A458" t="s">
        <v>505</v>
      </c>
      <c r="B458" t="s">
        <v>522</v>
      </c>
      <c r="C458" t="s">
        <v>522</v>
      </c>
      <c r="D458" t="s">
        <v>522</v>
      </c>
      <c r="E458" t="s">
        <v>532</v>
      </c>
      <c r="F458" t="s">
        <v>575</v>
      </c>
      <c r="G458" t="s">
        <v>746</v>
      </c>
      <c r="H458" t="s">
        <v>914</v>
      </c>
      <c r="I458" t="s">
        <v>928</v>
      </c>
      <c r="K458" t="s">
        <v>927</v>
      </c>
      <c r="L458" s="3" t="s">
        <v>1016</v>
      </c>
      <c r="M458" s="3" t="s">
        <v>1016</v>
      </c>
      <c r="N458" s="3" t="s">
        <v>1016</v>
      </c>
      <c r="O458" s="3"/>
      <c r="X458" s="3" t="s">
        <v>1016</v>
      </c>
      <c r="Y458" s="3" t="s">
        <v>1016</v>
      </c>
      <c r="Z458" s="3" t="s">
        <v>1016</v>
      </c>
      <c r="AA458" s="3"/>
    </row>
    <row r="459" spans="1:35" x14ac:dyDescent="0.55000000000000004">
      <c r="A459" t="s">
        <v>506</v>
      </c>
      <c r="B459" t="s">
        <v>522</v>
      </c>
      <c r="C459" t="s">
        <v>522</v>
      </c>
      <c r="D459" t="s">
        <v>522</v>
      </c>
      <c r="E459" t="s">
        <v>532</v>
      </c>
      <c r="F459" t="s">
        <v>577</v>
      </c>
      <c r="G459" t="s">
        <v>747</v>
      </c>
      <c r="H459" t="s">
        <v>747</v>
      </c>
      <c r="I459" t="s">
        <v>926</v>
      </c>
      <c r="K459" t="s">
        <v>991</v>
      </c>
      <c r="R459" s="3" t="s">
        <v>1016</v>
      </c>
      <c r="S459" s="3" t="s">
        <v>1016</v>
      </c>
      <c r="T459" s="3" t="s">
        <v>1016</v>
      </c>
      <c r="U459" s="3" t="s">
        <v>1016</v>
      </c>
      <c r="V459" s="3" t="s">
        <v>1016</v>
      </c>
      <c r="W459" s="3" t="s">
        <v>1016</v>
      </c>
      <c r="AD459" s="3" t="s">
        <v>1016</v>
      </c>
      <c r="AE459" s="3" t="s">
        <v>1016</v>
      </c>
      <c r="AF459" s="3" t="s">
        <v>1016</v>
      </c>
      <c r="AG459" s="3" t="s">
        <v>1016</v>
      </c>
      <c r="AH459" s="3" t="s">
        <v>1016</v>
      </c>
      <c r="AI459" s="3" t="s">
        <v>1016</v>
      </c>
    </row>
    <row r="460" spans="1:35" x14ac:dyDescent="0.55000000000000004">
      <c r="A460" t="s">
        <v>507</v>
      </c>
      <c r="B460" t="s">
        <v>522</v>
      </c>
      <c r="C460" t="s">
        <v>522</v>
      </c>
      <c r="D460" t="s">
        <v>522</v>
      </c>
      <c r="E460" t="s">
        <v>532</v>
      </c>
      <c r="F460" t="s">
        <v>577</v>
      </c>
      <c r="G460" t="s">
        <v>747</v>
      </c>
      <c r="H460" t="s">
        <v>747</v>
      </c>
      <c r="I460" t="s">
        <v>928</v>
      </c>
      <c r="K460" t="s">
        <v>927</v>
      </c>
      <c r="L460" s="3" t="s">
        <v>1016</v>
      </c>
      <c r="M460" s="3" t="s">
        <v>1016</v>
      </c>
      <c r="N460" s="3" t="s">
        <v>1016</v>
      </c>
      <c r="O460" s="3"/>
      <c r="X460" s="3" t="s">
        <v>1016</v>
      </c>
      <c r="Y460" s="3" t="s">
        <v>1016</v>
      </c>
      <c r="Z460" s="3" t="s">
        <v>1016</v>
      </c>
      <c r="AA460" s="3"/>
    </row>
    <row r="461" spans="1:35" x14ac:dyDescent="0.55000000000000004">
      <c r="A461" t="s">
        <v>508</v>
      </c>
      <c r="B461" t="s">
        <v>523</v>
      </c>
      <c r="C461" t="s">
        <v>522</v>
      </c>
      <c r="D461" t="s">
        <v>523</v>
      </c>
      <c r="G461" t="s">
        <v>748</v>
      </c>
      <c r="H461" t="s">
        <v>915</v>
      </c>
      <c r="I461" t="s">
        <v>993</v>
      </c>
      <c r="K461" t="s">
        <v>927</v>
      </c>
      <c r="AD461" s="3" t="s">
        <v>1016</v>
      </c>
      <c r="AE461" s="3" t="s">
        <v>1016</v>
      </c>
      <c r="AF461" s="3" t="s">
        <v>1016</v>
      </c>
      <c r="AG461" s="3" t="s">
        <v>1016</v>
      </c>
      <c r="AH461" s="3" t="s">
        <v>1016</v>
      </c>
      <c r="AI461" s="3" t="s">
        <v>1016</v>
      </c>
    </row>
    <row r="462" spans="1:35" x14ac:dyDescent="0.55000000000000004">
      <c r="A462" t="s">
        <v>509</v>
      </c>
      <c r="B462" t="s">
        <v>523</v>
      </c>
      <c r="C462" t="s">
        <v>522</v>
      </c>
      <c r="D462" t="s">
        <v>523</v>
      </c>
      <c r="G462" t="s">
        <v>748</v>
      </c>
      <c r="H462" t="s">
        <v>916</v>
      </c>
      <c r="I462" t="s">
        <v>994</v>
      </c>
      <c r="K462" t="s">
        <v>927</v>
      </c>
      <c r="AD462" s="3" t="s">
        <v>1016</v>
      </c>
      <c r="AE462" s="3" t="s">
        <v>1016</v>
      </c>
      <c r="AF462" s="3" t="s">
        <v>1016</v>
      </c>
      <c r="AG462" s="3" t="s">
        <v>1016</v>
      </c>
      <c r="AH462" s="3" t="s">
        <v>1016</v>
      </c>
      <c r="AI462" s="3" t="s">
        <v>1016</v>
      </c>
    </row>
    <row r="463" spans="1:35" x14ac:dyDescent="0.55000000000000004">
      <c r="A463" t="s">
        <v>510</v>
      </c>
      <c r="B463" t="s">
        <v>523</v>
      </c>
      <c r="C463" t="s">
        <v>522</v>
      </c>
      <c r="D463" t="s">
        <v>523</v>
      </c>
      <c r="G463" t="s">
        <v>748</v>
      </c>
      <c r="H463" t="s">
        <v>917</v>
      </c>
      <c r="I463" t="s">
        <v>995</v>
      </c>
      <c r="K463" t="s">
        <v>927</v>
      </c>
      <c r="AD463" s="3" t="s">
        <v>1016</v>
      </c>
      <c r="AE463" s="3" t="s">
        <v>1016</v>
      </c>
      <c r="AF463" s="3" t="s">
        <v>1016</v>
      </c>
      <c r="AG463" s="3" t="s">
        <v>1016</v>
      </c>
      <c r="AH463" s="3" t="s">
        <v>1016</v>
      </c>
      <c r="AI463" s="3" t="s">
        <v>1016</v>
      </c>
    </row>
    <row r="464" spans="1:35" x14ac:dyDescent="0.55000000000000004">
      <c r="A464" t="s">
        <v>511</v>
      </c>
      <c r="B464" t="s">
        <v>523</v>
      </c>
      <c r="C464" t="s">
        <v>522</v>
      </c>
      <c r="D464" t="s">
        <v>523</v>
      </c>
      <c r="G464" t="s">
        <v>543</v>
      </c>
      <c r="H464" t="s">
        <v>918</v>
      </c>
      <c r="I464" t="s">
        <v>996</v>
      </c>
      <c r="K464" t="s">
        <v>927</v>
      </c>
      <c r="AD464" s="3" t="s">
        <v>1016</v>
      </c>
      <c r="AE464" s="3" t="s">
        <v>1016</v>
      </c>
      <c r="AF464" s="3" t="s">
        <v>1016</v>
      </c>
      <c r="AG464" s="3" t="s">
        <v>1016</v>
      </c>
      <c r="AH464" s="3" t="s">
        <v>1016</v>
      </c>
      <c r="AI464" s="3" t="s">
        <v>1016</v>
      </c>
    </row>
    <row r="465" spans="1:35" x14ac:dyDescent="0.55000000000000004">
      <c r="A465" t="s">
        <v>512</v>
      </c>
      <c r="B465" t="s">
        <v>523</v>
      </c>
      <c r="C465" t="s">
        <v>522</v>
      </c>
      <c r="D465" t="s">
        <v>523</v>
      </c>
      <c r="G465" t="s">
        <v>543</v>
      </c>
      <c r="H465" t="s">
        <v>918</v>
      </c>
      <c r="I465" t="s">
        <v>997</v>
      </c>
      <c r="K465" t="s">
        <v>927</v>
      </c>
      <c r="AE465" s="3" t="s">
        <v>1016</v>
      </c>
      <c r="AF465" s="3" t="s">
        <v>1016</v>
      </c>
    </row>
    <row r="466" spans="1:35" x14ac:dyDescent="0.55000000000000004">
      <c r="A466" t="s">
        <v>513</v>
      </c>
      <c r="B466" t="s">
        <v>523</v>
      </c>
      <c r="C466" t="s">
        <v>522</v>
      </c>
      <c r="D466" t="s">
        <v>523</v>
      </c>
      <c r="G466" t="s">
        <v>543</v>
      </c>
      <c r="H466" t="s">
        <v>918</v>
      </c>
      <c r="I466" t="s">
        <v>998</v>
      </c>
      <c r="K466" t="s">
        <v>927</v>
      </c>
      <c r="AE466" s="3" t="s">
        <v>1016</v>
      </c>
      <c r="AF466" s="3" t="s">
        <v>1016</v>
      </c>
    </row>
    <row r="467" spans="1:35" x14ac:dyDescent="0.55000000000000004">
      <c r="A467" t="s">
        <v>514</v>
      </c>
      <c r="B467" t="s">
        <v>523</v>
      </c>
      <c r="C467" t="s">
        <v>522</v>
      </c>
      <c r="D467" t="s">
        <v>523</v>
      </c>
      <c r="G467" t="s">
        <v>543</v>
      </c>
      <c r="H467" t="s">
        <v>918</v>
      </c>
      <c r="I467" t="s">
        <v>999</v>
      </c>
      <c r="K467" t="s">
        <v>927</v>
      </c>
      <c r="AE467" s="3" t="s">
        <v>1016</v>
      </c>
      <c r="AF467" s="3" t="s">
        <v>1016</v>
      </c>
    </row>
    <row r="468" spans="1:35" x14ac:dyDescent="0.55000000000000004">
      <c r="A468" t="s">
        <v>515</v>
      </c>
      <c r="B468" t="s">
        <v>523</v>
      </c>
      <c r="C468" t="s">
        <v>522</v>
      </c>
      <c r="D468" t="s">
        <v>523</v>
      </c>
      <c r="G468" t="s">
        <v>543</v>
      </c>
      <c r="H468" t="s">
        <v>918</v>
      </c>
      <c r="I468" t="s">
        <v>1000</v>
      </c>
      <c r="K468" t="s">
        <v>927</v>
      </c>
      <c r="AE468" s="3" t="s">
        <v>1016</v>
      </c>
      <c r="AF468" s="3" t="s">
        <v>1016</v>
      </c>
    </row>
    <row r="469" spans="1:35" x14ac:dyDescent="0.55000000000000004">
      <c r="A469" t="s">
        <v>516</v>
      </c>
      <c r="B469" t="s">
        <v>523</v>
      </c>
      <c r="C469" t="s">
        <v>522</v>
      </c>
      <c r="D469" t="s">
        <v>523</v>
      </c>
      <c r="G469" t="s">
        <v>543</v>
      </c>
      <c r="H469" t="s">
        <v>919</v>
      </c>
      <c r="I469" t="s">
        <v>1001</v>
      </c>
      <c r="K469" t="s">
        <v>927</v>
      </c>
      <c r="AE469" s="3" t="s">
        <v>1016</v>
      </c>
      <c r="AF469" s="3" t="s">
        <v>1016</v>
      </c>
    </row>
    <row r="470" spans="1:35" x14ac:dyDescent="0.55000000000000004">
      <c r="A470" t="s">
        <v>517</v>
      </c>
      <c r="B470" t="s">
        <v>523</v>
      </c>
      <c r="C470" t="s">
        <v>522</v>
      </c>
      <c r="D470" t="s">
        <v>523</v>
      </c>
      <c r="G470" t="s">
        <v>749</v>
      </c>
      <c r="H470" t="s">
        <v>920</v>
      </c>
      <c r="I470" t="s">
        <v>1002</v>
      </c>
      <c r="K470" t="s">
        <v>976</v>
      </c>
      <c r="AE470" s="3" t="s">
        <v>1016</v>
      </c>
      <c r="AF470" s="3" t="s">
        <v>1016</v>
      </c>
    </row>
    <row r="471" spans="1:35" x14ac:dyDescent="0.55000000000000004">
      <c r="A471" t="s">
        <v>518</v>
      </c>
      <c r="B471" t="s">
        <v>523</v>
      </c>
      <c r="C471" t="s">
        <v>522</v>
      </c>
      <c r="D471" t="s">
        <v>523</v>
      </c>
      <c r="G471" t="s">
        <v>749</v>
      </c>
      <c r="H471" t="s">
        <v>921</v>
      </c>
      <c r="I471" t="s">
        <v>1003</v>
      </c>
      <c r="K471" t="s">
        <v>976</v>
      </c>
      <c r="AE471" s="3" t="s">
        <v>1016</v>
      </c>
      <c r="AF471" s="3" t="s">
        <v>1016</v>
      </c>
    </row>
    <row r="472" spans="1:35" x14ac:dyDescent="0.55000000000000004">
      <c r="A472" t="s">
        <v>519</v>
      </c>
      <c r="B472" t="s">
        <v>523</v>
      </c>
      <c r="C472" t="s">
        <v>522</v>
      </c>
      <c r="D472" t="s">
        <v>523</v>
      </c>
      <c r="G472" t="s">
        <v>750</v>
      </c>
      <c r="H472" t="s">
        <v>922</v>
      </c>
      <c r="I472" t="s">
        <v>1004</v>
      </c>
      <c r="K472" t="s">
        <v>927</v>
      </c>
      <c r="AD472" s="3" t="s">
        <v>1016</v>
      </c>
      <c r="AE472" s="3" t="s">
        <v>1016</v>
      </c>
      <c r="AF472" s="3" t="s">
        <v>1016</v>
      </c>
      <c r="AG472" s="3" t="s">
        <v>1016</v>
      </c>
      <c r="AH472" s="3" t="s">
        <v>1016</v>
      </c>
      <c r="AI472" s="3" t="s">
        <v>1016</v>
      </c>
    </row>
    <row r="473" spans="1:35" x14ac:dyDescent="0.55000000000000004">
      <c r="A473" t="s">
        <v>520</v>
      </c>
      <c r="B473" t="s">
        <v>523</v>
      </c>
      <c r="C473" t="s">
        <v>522</v>
      </c>
      <c r="D473" t="s">
        <v>523</v>
      </c>
      <c r="G473" t="s">
        <v>750</v>
      </c>
      <c r="H473" t="s">
        <v>923</v>
      </c>
      <c r="I473" t="s">
        <v>1005</v>
      </c>
      <c r="K473" t="s">
        <v>927</v>
      </c>
      <c r="AD473" s="3" t="s">
        <v>1016</v>
      </c>
      <c r="AE473" s="3" t="s">
        <v>1016</v>
      </c>
      <c r="AF473" s="3" t="s">
        <v>1016</v>
      </c>
      <c r="AG473" s="3" t="s">
        <v>1016</v>
      </c>
      <c r="AH473" s="3" t="s">
        <v>1016</v>
      </c>
      <c r="AI473" s="3" t="s">
        <v>1016</v>
      </c>
    </row>
    <row r="480" spans="1:35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  <SharedWithUsers xmlns="5a59c048-03f8-4bc0-8b16-72b0e3f2a322">
      <UserInfo>
        <DisplayName>TOMIYAMA, YOSHIAKI</DisplayName>
        <AccountId>174</AccountId>
        <AccountType/>
      </UserInfo>
      <UserInfo>
        <DisplayName>OKAMOTO, MASAHIRO</DisplayName>
        <AccountId>350</AccountId>
        <AccountType/>
      </UserInfo>
      <UserInfo>
        <DisplayName>SHINAGAWA, GENTAROU</DisplayName>
        <AccountId>348</AccountId>
        <AccountType/>
      </UserInfo>
      <UserInfo>
        <DisplayName>TADA, MASAHIKO</DisplayName>
        <AccountId>349</AccountId>
        <AccountType/>
      </UserInfo>
      <UserInfo>
        <DisplayName>HANAI, HIROSHI</DisplayName>
        <AccountId>182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DC5EA3-FAE7-4B4F-9D42-BEB9ACD89F80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5a59c048-03f8-4bc0-8b16-72b0e3f2a322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9ED5EE-3F3E-4A85-BDCE-D7CA5229AB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B26E98-7BF8-4449-8D9C-E6408FB5B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SHINAGAWA, GENTAROU</cp:lastModifiedBy>
  <cp:revision/>
  <dcterms:created xsi:type="dcterms:W3CDTF">2022-11-17T00:21:56Z</dcterms:created>
  <dcterms:modified xsi:type="dcterms:W3CDTF">2023-10-24T08:22:56Z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