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7917\Desktop\Intelligent testing\"/>
    </mc:Choice>
  </mc:AlternateContent>
  <xr:revisionPtr revIDLastSave="0" documentId="13_ncr:1_{0CDB97E4-11F4-4CE9-A5D7-B401E88DD52A}" xr6:coauthVersionLast="47" xr6:coauthVersionMax="47" xr10:uidLastSave="{00000000-0000-0000-0000-000000000000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関連表!$A$5:$AE$227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5" l="1"/>
  <c r="X1" i="5"/>
  <c r="W1" i="5"/>
  <c r="V1" i="5"/>
  <c r="U1" i="5"/>
  <c r="T1" i="5"/>
  <c r="S1" i="5"/>
  <c r="R1" i="5"/>
  <c r="Q1" i="5" l="1"/>
  <c r="P1" i="5"/>
  <c r="O1" i="5"/>
  <c r="N1" i="5"/>
  <c r="M1" i="5"/>
  <c r="L1" i="5"/>
  <c r="AC1" i="5"/>
  <c r="AB1" i="5"/>
  <c r="AA1" i="5"/>
  <c r="Z1" i="5"/>
</calcChain>
</file>

<file path=xl/sharedStrings.xml><?xml version="1.0" encoding="utf-8"?>
<sst xmlns="http://schemas.openxmlformats.org/spreadsheetml/2006/main" count="627" uniqueCount="128">
  <si>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</si>
  <si>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</si>
  <si>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</si>
  <si>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</si>
  <si>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</si>
  <si>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</si>
  <si>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</si>
  <si>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</si>
  <si>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</si>
  <si>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</si>
  <si>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</si>
  <si>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</si>
  <si>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</si>
  <si>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</si>
  <si>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</si>
  <si>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</si>
  <si>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</si>
  <si>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</si>
  <si>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</si>
  <si>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</si>
  <si>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</si>
  <si>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</si>
  <si>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</si>
  <si>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</si>
  <si>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MSTR-002-0302800</t>
  </si>
  <si>
    <t>パワートレイン</t>
  </si>
  <si>
    <t>EV P/Tｼｽﾃﾑ(MOT,INV,DCDC)</t>
  </si>
  <si>
    <t>xEVシステム機能</t>
  </si>
  <si>
    <t>起動停止</t>
  </si>
  <si>
    <t>MSTR-002-0302900</t>
  </si>
  <si>
    <t>緊急停止</t>
  </si>
  <si>
    <t>MSTR-002-0303000</t>
  </si>
  <si>
    <t>e-POWERシステム機能</t>
  </si>
  <si>
    <t>リモートスタート</t>
  </si>
  <si>
    <t>MSTR-002-0303100</t>
  </si>
  <si>
    <t>Extra Feeding</t>
  </si>
  <si>
    <t>MSTR-002-0303200</t>
  </si>
  <si>
    <t>シフト</t>
  </si>
  <si>
    <t>シフトセレクト</t>
  </si>
  <si>
    <t>MSTR-002-0303300</t>
  </si>
  <si>
    <t>走行モード</t>
  </si>
  <si>
    <t>ドライブモード</t>
  </si>
  <si>
    <t>MSTR-002-0303400</t>
  </si>
  <si>
    <t>ePedalモード</t>
  </si>
  <si>
    <t>MSTR-002-0303500</t>
  </si>
  <si>
    <t>ASL,ASCD,AD</t>
  </si>
  <si>
    <t>MSTR-002-0303600</t>
  </si>
  <si>
    <t>発電システム</t>
  </si>
  <si>
    <t>エンジン始動停止</t>
  </si>
  <si>
    <t>MSTR-002-0303700</t>
  </si>
  <si>
    <t>SOCマネジメント</t>
  </si>
  <si>
    <t>MSTR-002-0303800</t>
  </si>
  <si>
    <t>排気要求</t>
  </si>
  <si>
    <t>MSTR-002-0303900</t>
  </si>
  <si>
    <t>駆動システム</t>
  </si>
  <si>
    <t>運転性魅力向上</t>
  </si>
  <si>
    <t>MSTR-002-0304000</t>
  </si>
  <si>
    <t>燃費向上</t>
  </si>
  <si>
    <t>MSTR-002-0304100</t>
  </si>
  <si>
    <t>駆動力抑制</t>
  </si>
  <si>
    <t>MSTR-002-0304200</t>
  </si>
  <si>
    <t>4WD機能</t>
  </si>
  <si>
    <t>MSTR-002-0304300</t>
  </si>
  <si>
    <t>システム入出力</t>
  </si>
  <si>
    <t>駆動モータ出力・トルク</t>
  </si>
  <si>
    <t>MSTR-002-0304400</t>
  </si>
  <si>
    <t>強電バッテリ入出力電力</t>
  </si>
  <si>
    <t>MSTR-002-0304500</t>
  </si>
  <si>
    <t>エンジン出力・トルク</t>
  </si>
  <si>
    <t>MSTR-002-0304600</t>
  </si>
  <si>
    <t>ブレーキ協調</t>
  </si>
  <si>
    <t>停止保持</t>
  </si>
  <si>
    <t>MSTR-002-0304700</t>
  </si>
  <si>
    <t>回生協調</t>
  </si>
  <si>
    <t>MSTR-002-0304800</t>
  </si>
  <si>
    <t>ユーザ告知</t>
  </si>
  <si>
    <t>xEV固有メータ・IVI表示</t>
  </si>
  <si>
    <t>MSTR-002-0304900</t>
  </si>
  <si>
    <t>降車告知</t>
  </si>
  <si>
    <t>MSTR-002-0305000</t>
  </si>
  <si>
    <t>弱電コントロール</t>
  </si>
  <si>
    <t>DCDC</t>
  </si>
  <si>
    <t>MSTR-002-0305100</t>
  </si>
  <si>
    <t>空調機能</t>
  </si>
  <si>
    <t>エアコン・ヒーター</t>
  </si>
  <si>
    <t>MSTR-002-0305200</t>
  </si>
  <si>
    <t>EVシステム機能</t>
  </si>
  <si>
    <t>間接操作による空調開始、停止</t>
  </si>
  <si>
    <t>MSTR-002-0305300</t>
  </si>
  <si>
    <t>V2X</t>
  </si>
  <si>
    <t>V2L (装備有の場合)</t>
  </si>
  <si>
    <t>MSTR-002-0305400</t>
  </si>
  <si>
    <t>システム信頼性</t>
  </si>
  <si>
    <t>各種FSアクション</t>
  </si>
  <si>
    <t>MSTR-002-0305500</t>
  </si>
  <si>
    <t>システム保護　コンポ要求</t>
  </si>
  <si>
    <t>MSTR-002-0305600</t>
  </si>
  <si>
    <t>いじわる操作</t>
  </si>
  <si>
    <t>MSTR-002-0305700</t>
  </si>
  <si>
    <t>耐環境信頼性</t>
  </si>
  <si>
    <t>MSTR-002-0305800</t>
  </si>
  <si>
    <t>診断ツール</t>
  </si>
  <si>
    <t>診断ツール機能</t>
  </si>
  <si>
    <t>MSTR-002-0305900</t>
  </si>
  <si>
    <t>整備モード</t>
  </si>
  <si>
    <t>MSTR-002-0306000</t>
  </si>
  <si>
    <t>法規</t>
  </si>
  <si>
    <t>ブレーキランプ自動点灯</t>
  </si>
  <si>
    <t>MSTR-002-0306100</t>
  </si>
  <si>
    <t>LB充電機能</t>
  </si>
  <si>
    <t>AC充電基本機能</t>
  </si>
  <si>
    <t>MSTR-002-0306200</t>
  </si>
  <si>
    <t>DC充電基本機能</t>
  </si>
  <si>
    <t>〇</t>
    <phoneticPr fontId="2"/>
  </si>
  <si>
    <t>JPN</t>
    <phoneticPr fontId="2"/>
  </si>
  <si>
    <t>US</t>
    <phoneticPr fontId="2"/>
  </si>
  <si>
    <t>EUR</t>
    <phoneticPr fontId="2"/>
  </si>
  <si>
    <t>PRC</t>
    <phoneticPr fontId="2"/>
  </si>
  <si>
    <t>GOM</t>
    <phoneticPr fontId="2"/>
  </si>
  <si>
    <t>不問</t>
  </si>
  <si>
    <t>AC-INV</t>
    <phoneticPr fontId="2"/>
  </si>
  <si>
    <t>w</t>
    <phoneticPr fontId="2"/>
  </si>
  <si>
    <t>Axle</t>
    <phoneticPr fontId="2"/>
  </si>
  <si>
    <t>4WD</t>
    <phoneticPr fontId="2"/>
  </si>
  <si>
    <t>AD</t>
    <phoneticPr fontId="2"/>
  </si>
  <si>
    <t>ASL</t>
    <phoneticPr fontId="2"/>
  </si>
  <si>
    <t>ASCD</t>
    <phoneticPr fontId="2"/>
  </si>
  <si>
    <t>RES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</si>
</sst>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29</xdr:col>
      <xdr:colOff>137582</xdr:colOff>
      <xdr:row>1</xdr:row>
      <xdr:rowOff>222252</xdr:rowOff>
    </xdr:from>
    <xdr:to>
      <xdr:col>38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D40"/>
  <sheetViews>
    <sheetView tabSelected="1" zoomScale="70" zoomScaleNormal="70" workbookViewId="0">
      <selection activeCell="X21" sqref="X21"/>
    </sheetView>
  </sheetViews>
  <sheetFormatPr defaultRowHeight="18.75" x14ac:dyDescent="0.4"/>
  <cols>
    <col min="1" max="1" width="19.25" customWidth="1"/>
    <col min="5" max="10" width="8.125" customWidth="1"/>
    <col min="11" max="25" width="11.625" customWidth="1"/>
    <col min="26" max="26" width="11.5" customWidth="1"/>
    <col min="27" max="27" width="12.625" customWidth="1"/>
    <col min="28" max="29" width="12.25" customWidth="1"/>
    <col min="32" max="32" width="17.5" customWidth="1"/>
    <col min="33" max="33" width="11.625" customWidth="1"/>
    <col min="36" max="36" width="11.125" customWidth="1"/>
    <col min="37" max="37" width="10.75" customWidth="1"/>
    <col min="38" max="38" width="10.625" customWidth="1"/>
    <col min="39" max="39" width="11.375" customWidth="1"/>
  </cols>
  <sheetData>
    <row r="1" spans="1:30" x14ac:dyDescent="0.4">
      <c r="K1" s="1" t="s">
        <v>0</v>
      </c>
      <c r="L1" s="1">
        <f t="shared" ref="L1:Y1" si="0">COUNTIF(L5:L999,"〇")</f>
        <v>35</v>
      </c>
      <c r="M1" s="1">
        <f t="shared" si="0"/>
        <v>35</v>
      </c>
      <c r="N1" s="1">
        <f t="shared" si="0"/>
        <v>35</v>
      </c>
      <c r="O1" s="1">
        <f t="shared" si="0"/>
        <v>35</v>
      </c>
      <c r="P1" s="1">
        <f t="shared" si="0"/>
        <v>35</v>
      </c>
      <c r="Q1" s="1">
        <f t="shared" si="0"/>
        <v>35</v>
      </c>
      <c r="R1" s="1">
        <f t="shared" si="0"/>
        <v>35</v>
      </c>
      <c r="S1" s="1">
        <f t="shared" si="0"/>
        <v>35</v>
      </c>
      <c r="T1" s="1">
        <f t="shared" si="0"/>
        <v>35</v>
      </c>
      <c r="U1" s="1">
        <f t="shared" si="0"/>
        <v>35</v>
      </c>
      <c r="V1" s="1">
        <f t="shared" si="0"/>
        <v>1</v>
      </c>
      <c r="W1" s="1">
        <f t="shared" si="0"/>
        <v>1</v>
      </c>
      <c r="X1" s="1">
        <f t="shared" si="0"/>
        <v>1</v>
      </c>
      <c r="Y1" s="1">
        <f t="shared" si="0"/>
        <v>1</v>
      </c>
      <c r="Z1" s="1">
        <f t="shared" ref="Z1:AA1" si="1">COUNTIF(Z5:Z999,"〇")</f>
        <v>1</v>
      </c>
      <c r="AA1" s="1">
        <f t="shared" si="1"/>
        <v>1</v>
      </c>
      <c r="AB1" s="1">
        <f>COUNTIF(AB6:AB999,"〇")</f>
        <v>0</v>
      </c>
      <c r="AC1" s="1">
        <f>COUNTIF(AC6:AC999,"〇")</f>
        <v>0</v>
      </c>
    </row>
    <row r="2" spans="1:30" ht="54" customHeight="1" x14ac:dyDescent="0.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122</v>
      </c>
      <c r="W2" t="s">
        <v>120</v>
      </c>
      <c r="X2" t="s">
        <v>125</v>
      </c>
      <c r="Y2" t="s">
        <v>126</v>
      </c>
      <c r="Z2" s="2" t="s">
        <v>124</v>
      </c>
      <c r="AA2" s="2" t="s">
        <v>127</v>
      </c>
      <c r="AB2" s="2"/>
      <c r="AC2" s="2"/>
    </row>
    <row r="3" spans="1:30" x14ac:dyDescent="0.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114</v>
      </c>
      <c r="R3" t="s">
        <v>115</v>
      </c>
      <c r="S3" t="s">
        <v>116</v>
      </c>
      <c r="T3" t="s">
        <v>117</v>
      </c>
      <c r="U3" t="s">
        <v>118</v>
      </c>
      <c r="V3" t="s">
        <v>123</v>
      </c>
      <c r="W3" t="s">
        <v>121</v>
      </c>
      <c r="X3" t="s">
        <v>121</v>
      </c>
      <c r="Y3" t="s">
        <v>121</v>
      </c>
      <c r="Z3" s="2" t="s">
        <v>121</v>
      </c>
      <c r="AA3" s="2" t="s">
        <v>121</v>
      </c>
      <c r="AB3" s="2"/>
      <c r="AC3" s="2"/>
      <c r="AD3" s="2"/>
    </row>
    <row r="4" spans="1:30" x14ac:dyDescent="0.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119</v>
      </c>
      <c r="R4" s="3" t="s">
        <v>119</v>
      </c>
      <c r="S4" s="3" t="s">
        <v>119</v>
      </c>
      <c r="T4" s="3" t="s">
        <v>119</v>
      </c>
      <c r="U4" s="3" t="s">
        <v>119</v>
      </c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30" x14ac:dyDescent="0.4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28</v>
      </c>
      <c r="L6" s="4" t="s">
        <v>113</v>
      </c>
      <c r="M6" s="4" t="s">
        <v>113</v>
      </c>
      <c r="N6" s="4" t="s">
        <v>113</v>
      </c>
      <c r="O6" s="4" t="s">
        <v>113</v>
      </c>
      <c r="P6" s="4" t="s">
        <v>113</v>
      </c>
      <c r="Q6" s="4" t="s">
        <v>113</v>
      </c>
      <c r="R6" s="4" t="s">
        <v>113</v>
      </c>
      <c r="S6" s="4" t="s">
        <v>113</v>
      </c>
      <c r="T6" s="4" t="s">
        <v>113</v>
      </c>
      <c r="U6" s="4" t="s">
        <v>113</v>
      </c>
    </row>
    <row r="7" spans="1:30" x14ac:dyDescent="0.4">
      <c r="A7" t="s">
        <v>29</v>
      </c>
      <c r="B7" t="s">
        <v>25</v>
      </c>
      <c r="C7" t="s">
        <v>26</v>
      </c>
      <c r="D7" t="s">
        <v>27</v>
      </c>
      <c r="E7" t="s">
        <v>28</v>
      </c>
      <c r="F7" t="s">
        <v>30</v>
      </c>
      <c r="L7" s="4" t="s">
        <v>113</v>
      </c>
      <c r="M7" s="4" t="s">
        <v>113</v>
      </c>
      <c r="N7" s="4" t="s">
        <v>113</v>
      </c>
      <c r="O7" s="4" t="s">
        <v>113</v>
      </c>
      <c r="P7" s="4" t="s">
        <v>113</v>
      </c>
      <c r="Q7" s="4" t="s">
        <v>113</v>
      </c>
      <c r="R7" s="4" t="s">
        <v>113</v>
      </c>
      <c r="S7" s="4" t="s">
        <v>113</v>
      </c>
      <c r="T7" s="4" t="s">
        <v>113</v>
      </c>
      <c r="U7" s="4" t="s">
        <v>113</v>
      </c>
    </row>
    <row r="8" spans="1:30" x14ac:dyDescent="0.4">
      <c r="A8" t="s">
        <v>31</v>
      </c>
      <c r="B8" t="s">
        <v>25</v>
      </c>
      <c r="C8" t="s">
        <v>26</v>
      </c>
      <c r="D8" t="s">
        <v>32</v>
      </c>
      <c r="E8" t="s">
        <v>28</v>
      </c>
      <c r="F8" t="s">
        <v>33</v>
      </c>
      <c r="L8" s="4" t="s">
        <v>113</v>
      </c>
      <c r="M8" s="4" t="s">
        <v>113</v>
      </c>
      <c r="N8" s="4" t="s">
        <v>113</v>
      </c>
      <c r="O8" s="4" t="s">
        <v>113</v>
      </c>
      <c r="P8" s="4" t="s">
        <v>113</v>
      </c>
      <c r="Q8" s="4" t="s">
        <v>113</v>
      </c>
      <c r="R8" s="4" t="s">
        <v>113</v>
      </c>
      <c r="S8" s="4" t="s">
        <v>113</v>
      </c>
      <c r="T8" s="4" t="s">
        <v>113</v>
      </c>
      <c r="U8" s="4" t="s">
        <v>113</v>
      </c>
      <c r="AA8" s="4" t="s">
        <v>113</v>
      </c>
    </row>
    <row r="9" spans="1:30" x14ac:dyDescent="0.4">
      <c r="A9" t="s">
        <v>34</v>
      </c>
      <c r="B9" t="s">
        <v>25</v>
      </c>
      <c r="C9" t="s">
        <v>26</v>
      </c>
      <c r="D9" t="s">
        <v>27</v>
      </c>
      <c r="E9" t="s">
        <v>28</v>
      </c>
      <c r="F9" t="s">
        <v>35</v>
      </c>
      <c r="L9" s="4" t="s">
        <v>113</v>
      </c>
      <c r="M9" s="4" t="s">
        <v>113</v>
      </c>
      <c r="N9" s="4" t="s">
        <v>113</v>
      </c>
      <c r="O9" s="4" t="s">
        <v>113</v>
      </c>
      <c r="P9" s="4" t="s">
        <v>113</v>
      </c>
      <c r="Q9" s="4" t="s">
        <v>113</v>
      </c>
      <c r="R9" s="4" t="s">
        <v>113</v>
      </c>
      <c r="S9" s="4" t="s">
        <v>113</v>
      </c>
      <c r="T9" s="4" t="s">
        <v>113</v>
      </c>
      <c r="U9" s="4" t="s">
        <v>113</v>
      </c>
    </row>
    <row r="10" spans="1:30" x14ac:dyDescent="0.4">
      <c r="A10" t="s">
        <v>36</v>
      </c>
      <c r="B10" t="s">
        <v>25</v>
      </c>
      <c r="C10" t="s">
        <v>26</v>
      </c>
      <c r="D10" t="s">
        <v>27</v>
      </c>
      <c r="E10" t="s">
        <v>37</v>
      </c>
      <c r="F10" t="s">
        <v>38</v>
      </c>
      <c r="L10" s="4" t="s">
        <v>113</v>
      </c>
      <c r="M10" s="4" t="s">
        <v>113</v>
      </c>
      <c r="N10" s="4" t="s">
        <v>113</v>
      </c>
      <c r="O10" s="4" t="s">
        <v>113</v>
      </c>
      <c r="P10" s="4" t="s">
        <v>113</v>
      </c>
      <c r="Q10" s="4" t="s">
        <v>113</v>
      </c>
      <c r="R10" s="4" t="s">
        <v>113</v>
      </c>
      <c r="S10" s="4" t="s">
        <v>113</v>
      </c>
      <c r="T10" s="4" t="s">
        <v>113</v>
      </c>
      <c r="U10" s="4" t="s">
        <v>113</v>
      </c>
    </row>
    <row r="11" spans="1:30" x14ac:dyDescent="0.4">
      <c r="A11" t="s">
        <v>39</v>
      </c>
      <c r="B11" t="s">
        <v>25</v>
      </c>
      <c r="C11" t="s">
        <v>26</v>
      </c>
      <c r="D11" t="s">
        <v>27</v>
      </c>
      <c r="E11" t="s">
        <v>40</v>
      </c>
      <c r="F11" t="s">
        <v>41</v>
      </c>
      <c r="L11" s="4" t="s">
        <v>113</v>
      </c>
      <c r="M11" s="4" t="s">
        <v>113</v>
      </c>
      <c r="N11" s="4" t="s">
        <v>113</v>
      </c>
      <c r="O11" s="4" t="s">
        <v>113</v>
      </c>
      <c r="P11" s="4" t="s">
        <v>113</v>
      </c>
      <c r="Q11" s="4" t="s">
        <v>113</v>
      </c>
      <c r="R11" s="4" t="s">
        <v>113</v>
      </c>
      <c r="S11" s="4" t="s">
        <v>113</v>
      </c>
      <c r="T11" s="4" t="s">
        <v>113</v>
      </c>
      <c r="U11" s="4" t="s">
        <v>113</v>
      </c>
    </row>
    <row r="12" spans="1:30" x14ac:dyDescent="0.4">
      <c r="A12" t="s">
        <v>42</v>
      </c>
      <c r="B12" t="s">
        <v>25</v>
      </c>
      <c r="C12" t="s">
        <v>26</v>
      </c>
      <c r="D12" t="s">
        <v>27</v>
      </c>
      <c r="E12" t="s">
        <v>40</v>
      </c>
      <c r="F12" t="s">
        <v>43</v>
      </c>
      <c r="L12" s="4" t="s">
        <v>113</v>
      </c>
      <c r="M12" s="4" t="s">
        <v>113</v>
      </c>
      <c r="N12" s="4" t="s">
        <v>113</v>
      </c>
      <c r="O12" s="4" t="s">
        <v>113</v>
      </c>
      <c r="P12" s="4" t="s">
        <v>113</v>
      </c>
      <c r="Q12" s="4" t="s">
        <v>113</v>
      </c>
      <c r="R12" s="4" t="s">
        <v>113</v>
      </c>
      <c r="S12" s="4" t="s">
        <v>113</v>
      </c>
      <c r="T12" s="4" t="s">
        <v>113</v>
      </c>
      <c r="U12" s="4" t="s">
        <v>113</v>
      </c>
    </row>
    <row r="13" spans="1:30" x14ac:dyDescent="0.4">
      <c r="A13" t="s">
        <v>44</v>
      </c>
      <c r="B13" t="s">
        <v>25</v>
      </c>
      <c r="C13" t="s">
        <v>26</v>
      </c>
      <c r="D13" t="s">
        <v>27</v>
      </c>
      <c r="E13" t="s">
        <v>40</v>
      </c>
      <c r="F13" t="s">
        <v>45</v>
      </c>
      <c r="L13" s="4" t="s">
        <v>113</v>
      </c>
      <c r="M13" s="4" t="s">
        <v>113</v>
      </c>
      <c r="N13" s="4" t="s">
        <v>113</v>
      </c>
      <c r="O13" s="4" t="s">
        <v>113</v>
      </c>
      <c r="P13" s="4" t="s">
        <v>113</v>
      </c>
      <c r="Q13" s="4" t="s">
        <v>113</v>
      </c>
      <c r="R13" s="4" t="s">
        <v>113</v>
      </c>
      <c r="S13" s="4" t="s">
        <v>113</v>
      </c>
      <c r="T13" s="4" t="s">
        <v>113</v>
      </c>
      <c r="U13" s="4" t="s">
        <v>113</v>
      </c>
      <c r="X13" s="4" t="s">
        <v>113</v>
      </c>
      <c r="Y13" s="4" t="s">
        <v>113</v>
      </c>
      <c r="Z13" s="4" t="s">
        <v>113</v>
      </c>
    </row>
    <row r="14" spans="1:30" x14ac:dyDescent="0.4">
      <c r="A14" t="s">
        <v>46</v>
      </c>
      <c r="B14" t="s">
        <v>25</v>
      </c>
      <c r="C14" t="s">
        <v>26</v>
      </c>
      <c r="D14" t="s">
        <v>32</v>
      </c>
      <c r="E14" t="s">
        <v>47</v>
      </c>
      <c r="F14" t="s">
        <v>48</v>
      </c>
      <c r="L14" s="4" t="s">
        <v>113</v>
      </c>
      <c r="M14" s="4" t="s">
        <v>113</v>
      </c>
      <c r="N14" s="4" t="s">
        <v>113</v>
      </c>
      <c r="O14" s="4" t="s">
        <v>113</v>
      </c>
      <c r="P14" s="4" t="s">
        <v>113</v>
      </c>
      <c r="Q14" s="4" t="s">
        <v>113</v>
      </c>
      <c r="R14" s="4" t="s">
        <v>113</v>
      </c>
      <c r="S14" s="4" t="s">
        <v>113</v>
      </c>
      <c r="T14" s="4" t="s">
        <v>113</v>
      </c>
      <c r="U14" s="4" t="s">
        <v>113</v>
      </c>
    </row>
    <row r="15" spans="1:30" x14ac:dyDescent="0.4">
      <c r="A15" t="s">
        <v>49</v>
      </c>
      <c r="B15" t="s">
        <v>25</v>
      </c>
      <c r="C15" t="s">
        <v>26</v>
      </c>
      <c r="D15" t="s">
        <v>32</v>
      </c>
      <c r="E15" t="s">
        <v>47</v>
      </c>
      <c r="F15" t="s">
        <v>50</v>
      </c>
      <c r="L15" s="4" t="s">
        <v>113</v>
      </c>
      <c r="M15" s="4" t="s">
        <v>113</v>
      </c>
      <c r="N15" s="4" t="s">
        <v>113</v>
      </c>
      <c r="O15" s="4" t="s">
        <v>113</v>
      </c>
      <c r="P15" s="4" t="s">
        <v>113</v>
      </c>
      <c r="Q15" s="4" t="s">
        <v>113</v>
      </c>
      <c r="R15" s="4" t="s">
        <v>113</v>
      </c>
      <c r="S15" s="4" t="s">
        <v>113</v>
      </c>
      <c r="T15" s="4" t="s">
        <v>113</v>
      </c>
      <c r="U15" s="4" t="s">
        <v>113</v>
      </c>
    </row>
    <row r="16" spans="1:30" x14ac:dyDescent="0.4">
      <c r="A16" t="s">
        <v>51</v>
      </c>
      <c r="B16" t="s">
        <v>25</v>
      </c>
      <c r="C16" t="s">
        <v>26</v>
      </c>
      <c r="D16" t="s">
        <v>32</v>
      </c>
      <c r="E16" t="s">
        <v>47</v>
      </c>
      <c r="F16" t="s">
        <v>52</v>
      </c>
      <c r="L16" s="4" t="s">
        <v>113</v>
      </c>
      <c r="M16" s="4" t="s">
        <v>113</v>
      </c>
      <c r="N16" s="4" t="s">
        <v>113</v>
      </c>
      <c r="O16" s="4" t="s">
        <v>113</v>
      </c>
      <c r="P16" s="4" t="s">
        <v>113</v>
      </c>
      <c r="Q16" s="4" t="s">
        <v>113</v>
      </c>
      <c r="R16" s="4" t="s">
        <v>113</v>
      </c>
      <c r="S16" s="4" t="s">
        <v>113</v>
      </c>
      <c r="T16" s="4" t="s">
        <v>113</v>
      </c>
      <c r="U16" s="4" t="s">
        <v>113</v>
      </c>
    </row>
    <row r="17" spans="1:23" x14ac:dyDescent="0.4">
      <c r="A17" t="s">
        <v>53</v>
      </c>
      <c r="B17" t="s">
        <v>25</v>
      </c>
      <c r="C17" t="s">
        <v>26</v>
      </c>
      <c r="D17" t="s">
        <v>32</v>
      </c>
      <c r="E17" t="s">
        <v>54</v>
      </c>
      <c r="F17" t="s">
        <v>55</v>
      </c>
      <c r="L17" s="4" t="s">
        <v>113</v>
      </c>
      <c r="M17" s="4" t="s">
        <v>113</v>
      </c>
      <c r="N17" s="4" t="s">
        <v>113</v>
      </c>
      <c r="O17" s="4" t="s">
        <v>113</v>
      </c>
      <c r="P17" s="4" t="s">
        <v>113</v>
      </c>
      <c r="Q17" s="4" t="s">
        <v>113</v>
      </c>
      <c r="R17" s="4" t="s">
        <v>113</v>
      </c>
      <c r="S17" s="4" t="s">
        <v>113</v>
      </c>
      <c r="T17" s="4" t="s">
        <v>113</v>
      </c>
      <c r="U17" s="4" t="s">
        <v>113</v>
      </c>
    </row>
    <row r="18" spans="1:23" x14ac:dyDescent="0.4">
      <c r="A18" t="s">
        <v>56</v>
      </c>
      <c r="B18" t="s">
        <v>25</v>
      </c>
      <c r="C18" t="s">
        <v>26</v>
      </c>
      <c r="D18" t="s">
        <v>32</v>
      </c>
      <c r="E18" t="s">
        <v>54</v>
      </c>
      <c r="F18" t="s">
        <v>57</v>
      </c>
      <c r="L18" s="4" t="s">
        <v>113</v>
      </c>
      <c r="M18" s="4" t="s">
        <v>113</v>
      </c>
      <c r="N18" s="4" t="s">
        <v>113</v>
      </c>
      <c r="O18" s="4" t="s">
        <v>113</v>
      </c>
      <c r="P18" s="4" t="s">
        <v>113</v>
      </c>
      <c r="Q18" s="4" t="s">
        <v>113</v>
      </c>
      <c r="R18" s="4" t="s">
        <v>113</v>
      </c>
      <c r="S18" s="4" t="s">
        <v>113</v>
      </c>
      <c r="T18" s="4" t="s">
        <v>113</v>
      </c>
      <c r="U18" s="4" t="s">
        <v>113</v>
      </c>
    </row>
    <row r="19" spans="1:23" x14ac:dyDescent="0.4">
      <c r="A19" t="s">
        <v>58</v>
      </c>
      <c r="B19" t="s">
        <v>25</v>
      </c>
      <c r="C19" t="s">
        <v>26</v>
      </c>
      <c r="D19" t="s">
        <v>27</v>
      </c>
      <c r="E19" t="s">
        <v>54</v>
      </c>
      <c r="F19" t="s">
        <v>59</v>
      </c>
      <c r="L19" s="4" t="s">
        <v>113</v>
      </c>
      <c r="M19" s="4" t="s">
        <v>113</v>
      </c>
      <c r="N19" s="4" t="s">
        <v>113</v>
      </c>
      <c r="O19" s="4" t="s">
        <v>113</v>
      </c>
      <c r="P19" s="4" t="s">
        <v>113</v>
      </c>
      <c r="Q19" s="4" t="s">
        <v>113</v>
      </c>
      <c r="R19" s="4" t="s">
        <v>113</v>
      </c>
      <c r="S19" s="4" t="s">
        <v>113</v>
      </c>
      <c r="T19" s="4" t="s">
        <v>113</v>
      </c>
      <c r="U19" s="4" t="s">
        <v>113</v>
      </c>
    </row>
    <row r="20" spans="1:23" x14ac:dyDescent="0.4">
      <c r="A20" t="s">
        <v>60</v>
      </c>
      <c r="B20" t="s">
        <v>25</v>
      </c>
      <c r="C20" t="s">
        <v>26</v>
      </c>
      <c r="D20" t="s">
        <v>27</v>
      </c>
      <c r="E20" t="s">
        <v>54</v>
      </c>
      <c r="F20" t="s">
        <v>61</v>
      </c>
      <c r="L20" s="4" t="s">
        <v>113</v>
      </c>
      <c r="M20" s="4" t="s">
        <v>113</v>
      </c>
      <c r="N20" s="4" t="s">
        <v>113</v>
      </c>
      <c r="O20" s="4" t="s">
        <v>113</v>
      </c>
      <c r="P20" s="4" t="s">
        <v>113</v>
      </c>
      <c r="Q20" s="4" t="s">
        <v>113</v>
      </c>
      <c r="R20" s="4" t="s">
        <v>113</v>
      </c>
      <c r="S20" s="4" t="s">
        <v>113</v>
      </c>
      <c r="T20" s="4" t="s">
        <v>113</v>
      </c>
      <c r="U20" s="4" t="s">
        <v>113</v>
      </c>
      <c r="V20" s="4" t="s">
        <v>113</v>
      </c>
    </row>
    <row r="21" spans="1:23" x14ac:dyDescent="0.4">
      <c r="A21" t="s">
        <v>62</v>
      </c>
      <c r="B21" t="s">
        <v>25</v>
      </c>
      <c r="C21" t="s">
        <v>26</v>
      </c>
      <c r="D21" t="s">
        <v>27</v>
      </c>
      <c r="E21" t="s">
        <v>63</v>
      </c>
      <c r="F21" t="s">
        <v>64</v>
      </c>
      <c r="L21" s="4" t="s">
        <v>113</v>
      </c>
      <c r="M21" s="4" t="s">
        <v>113</v>
      </c>
      <c r="N21" s="4" t="s">
        <v>113</v>
      </c>
      <c r="O21" s="4" t="s">
        <v>113</v>
      </c>
      <c r="P21" s="4" t="s">
        <v>113</v>
      </c>
      <c r="Q21" s="4" t="s">
        <v>113</v>
      </c>
      <c r="R21" s="4" t="s">
        <v>113</v>
      </c>
      <c r="S21" s="4" t="s">
        <v>113</v>
      </c>
      <c r="T21" s="4" t="s">
        <v>113</v>
      </c>
      <c r="U21" s="4" t="s">
        <v>113</v>
      </c>
    </row>
    <row r="22" spans="1:23" x14ac:dyDescent="0.4">
      <c r="A22" t="s">
        <v>65</v>
      </c>
      <c r="B22" t="s">
        <v>25</v>
      </c>
      <c r="C22" t="s">
        <v>26</v>
      </c>
      <c r="D22" t="s">
        <v>27</v>
      </c>
      <c r="E22" t="s">
        <v>63</v>
      </c>
      <c r="F22" t="s">
        <v>66</v>
      </c>
      <c r="L22" s="4" t="s">
        <v>113</v>
      </c>
      <c r="M22" s="4" t="s">
        <v>113</v>
      </c>
      <c r="N22" s="4" t="s">
        <v>113</v>
      </c>
      <c r="O22" s="4" t="s">
        <v>113</v>
      </c>
      <c r="P22" s="4" t="s">
        <v>113</v>
      </c>
      <c r="Q22" s="4" t="s">
        <v>113</v>
      </c>
      <c r="R22" s="4" t="s">
        <v>113</v>
      </c>
      <c r="S22" s="4" t="s">
        <v>113</v>
      </c>
      <c r="T22" s="4" t="s">
        <v>113</v>
      </c>
      <c r="U22" s="4" t="s">
        <v>113</v>
      </c>
    </row>
    <row r="23" spans="1:23" x14ac:dyDescent="0.4">
      <c r="A23" t="s">
        <v>67</v>
      </c>
      <c r="B23" t="s">
        <v>25</v>
      </c>
      <c r="C23" t="s">
        <v>26</v>
      </c>
      <c r="D23" t="s">
        <v>32</v>
      </c>
      <c r="E23" t="s">
        <v>63</v>
      </c>
      <c r="F23" t="s">
        <v>68</v>
      </c>
      <c r="L23" s="4" t="s">
        <v>113</v>
      </c>
      <c r="M23" s="4" t="s">
        <v>113</v>
      </c>
      <c r="N23" s="4" t="s">
        <v>113</v>
      </c>
      <c r="O23" s="4" t="s">
        <v>113</v>
      </c>
      <c r="P23" s="4" t="s">
        <v>113</v>
      </c>
      <c r="Q23" s="4" t="s">
        <v>113</v>
      </c>
      <c r="R23" s="4" t="s">
        <v>113</v>
      </c>
      <c r="S23" s="4" t="s">
        <v>113</v>
      </c>
      <c r="T23" s="4" t="s">
        <v>113</v>
      </c>
      <c r="U23" s="4" t="s">
        <v>113</v>
      </c>
    </row>
    <row r="24" spans="1:23" x14ac:dyDescent="0.4">
      <c r="A24" t="s">
        <v>69</v>
      </c>
      <c r="B24" t="s">
        <v>25</v>
      </c>
      <c r="C24" t="s">
        <v>26</v>
      </c>
      <c r="D24" t="s">
        <v>27</v>
      </c>
      <c r="E24" t="s">
        <v>70</v>
      </c>
      <c r="F24" t="s">
        <v>71</v>
      </c>
      <c r="L24" s="4" t="s">
        <v>113</v>
      </c>
      <c r="M24" s="4" t="s">
        <v>113</v>
      </c>
      <c r="N24" s="4" t="s">
        <v>113</v>
      </c>
      <c r="O24" s="4" t="s">
        <v>113</v>
      </c>
      <c r="P24" s="4" t="s">
        <v>113</v>
      </c>
      <c r="Q24" s="4" t="s">
        <v>113</v>
      </c>
      <c r="R24" s="4" t="s">
        <v>113</v>
      </c>
      <c r="S24" s="4" t="s">
        <v>113</v>
      </c>
      <c r="T24" s="4" t="s">
        <v>113</v>
      </c>
      <c r="U24" s="4" t="s">
        <v>113</v>
      </c>
    </row>
    <row r="25" spans="1:23" x14ac:dyDescent="0.4">
      <c r="A25" t="s">
        <v>72</v>
      </c>
      <c r="B25" t="s">
        <v>25</v>
      </c>
      <c r="C25" t="s">
        <v>26</v>
      </c>
      <c r="D25" t="s">
        <v>27</v>
      </c>
      <c r="E25" t="s">
        <v>70</v>
      </c>
      <c r="F25" t="s">
        <v>73</v>
      </c>
      <c r="L25" s="4" t="s">
        <v>113</v>
      </c>
      <c r="M25" s="4" t="s">
        <v>113</v>
      </c>
      <c r="N25" s="4" t="s">
        <v>113</v>
      </c>
      <c r="O25" s="4" t="s">
        <v>113</v>
      </c>
      <c r="P25" s="4" t="s">
        <v>113</v>
      </c>
      <c r="Q25" s="4" t="s">
        <v>113</v>
      </c>
      <c r="R25" s="4" t="s">
        <v>113</v>
      </c>
      <c r="S25" s="4" t="s">
        <v>113</v>
      </c>
      <c r="T25" s="4" t="s">
        <v>113</v>
      </c>
      <c r="U25" s="4" t="s">
        <v>113</v>
      </c>
    </row>
    <row r="26" spans="1:23" x14ac:dyDescent="0.4">
      <c r="A26" t="s">
        <v>74</v>
      </c>
      <c r="B26" t="s">
        <v>25</v>
      </c>
      <c r="C26" t="s">
        <v>26</v>
      </c>
      <c r="D26" t="s">
        <v>27</v>
      </c>
      <c r="E26" t="s">
        <v>75</v>
      </c>
      <c r="F26" t="s">
        <v>76</v>
      </c>
      <c r="L26" s="4" t="s">
        <v>113</v>
      </c>
      <c r="M26" s="4" t="s">
        <v>113</v>
      </c>
      <c r="N26" s="4" t="s">
        <v>113</v>
      </c>
      <c r="O26" s="4" t="s">
        <v>113</v>
      </c>
      <c r="P26" s="4" t="s">
        <v>113</v>
      </c>
      <c r="Q26" s="4" t="s">
        <v>113</v>
      </c>
      <c r="R26" s="4" t="s">
        <v>113</v>
      </c>
      <c r="S26" s="4" t="s">
        <v>113</v>
      </c>
      <c r="T26" s="4" t="s">
        <v>113</v>
      </c>
      <c r="U26" s="4" t="s">
        <v>113</v>
      </c>
    </row>
    <row r="27" spans="1:23" x14ac:dyDescent="0.4">
      <c r="A27" t="s">
        <v>77</v>
      </c>
      <c r="B27" t="s">
        <v>25</v>
      </c>
      <c r="C27" t="s">
        <v>26</v>
      </c>
      <c r="D27" t="s">
        <v>27</v>
      </c>
      <c r="E27" t="s">
        <v>75</v>
      </c>
      <c r="F27" t="s">
        <v>78</v>
      </c>
      <c r="L27" s="4" t="s">
        <v>113</v>
      </c>
      <c r="M27" s="4" t="s">
        <v>113</v>
      </c>
      <c r="N27" s="4" t="s">
        <v>113</v>
      </c>
      <c r="O27" s="4" t="s">
        <v>113</v>
      </c>
      <c r="P27" s="4" t="s">
        <v>113</v>
      </c>
      <c r="Q27" s="4" t="s">
        <v>113</v>
      </c>
      <c r="R27" s="4" t="s">
        <v>113</v>
      </c>
      <c r="S27" s="4" t="s">
        <v>113</v>
      </c>
      <c r="T27" s="4" t="s">
        <v>113</v>
      </c>
      <c r="U27" s="4" t="s">
        <v>113</v>
      </c>
    </row>
    <row r="28" spans="1:23" x14ac:dyDescent="0.4">
      <c r="A28" t="s">
        <v>79</v>
      </c>
      <c r="B28" t="s">
        <v>25</v>
      </c>
      <c r="C28" t="s">
        <v>26</v>
      </c>
      <c r="D28" t="s">
        <v>27</v>
      </c>
      <c r="E28" t="s">
        <v>80</v>
      </c>
      <c r="F28" t="s">
        <v>81</v>
      </c>
      <c r="L28" s="4" t="s">
        <v>113</v>
      </c>
      <c r="M28" s="4" t="s">
        <v>113</v>
      </c>
      <c r="N28" s="4" t="s">
        <v>113</v>
      </c>
      <c r="O28" s="4" t="s">
        <v>113</v>
      </c>
      <c r="P28" s="4" t="s">
        <v>113</v>
      </c>
      <c r="Q28" s="4" t="s">
        <v>113</v>
      </c>
      <c r="R28" s="4" t="s">
        <v>113</v>
      </c>
      <c r="S28" s="4" t="s">
        <v>113</v>
      </c>
      <c r="T28" s="4" t="s">
        <v>113</v>
      </c>
      <c r="U28" s="4" t="s">
        <v>113</v>
      </c>
    </row>
    <row r="29" spans="1:23" x14ac:dyDescent="0.4">
      <c r="A29" t="s">
        <v>82</v>
      </c>
      <c r="B29" t="s">
        <v>25</v>
      </c>
      <c r="C29" t="s">
        <v>26</v>
      </c>
      <c r="D29" t="s">
        <v>27</v>
      </c>
      <c r="E29" t="s">
        <v>83</v>
      </c>
      <c r="F29" t="s">
        <v>84</v>
      </c>
      <c r="L29" s="4" t="s">
        <v>113</v>
      </c>
      <c r="M29" s="4" t="s">
        <v>113</v>
      </c>
      <c r="N29" s="4" t="s">
        <v>113</v>
      </c>
      <c r="O29" s="4" t="s">
        <v>113</v>
      </c>
      <c r="P29" s="4" t="s">
        <v>113</v>
      </c>
      <c r="Q29" s="4" t="s">
        <v>113</v>
      </c>
      <c r="R29" s="4" t="s">
        <v>113</v>
      </c>
      <c r="S29" s="4" t="s">
        <v>113</v>
      </c>
      <c r="T29" s="4" t="s">
        <v>113</v>
      </c>
      <c r="U29" s="4" t="s">
        <v>113</v>
      </c>
    </row>
    <row r="30" spans="1:23" x14ac:dyDescent="0.4">
      <c r="A30" t="s">
        <v>85</v>
      </c>
      <c r="B30" t="s">
        <v>25</v>
      </c>
      <c r="C30" t="s">
        <v>26</v>
      </c>
      <c r="D30" t="s">
        <v>86</v>
      </c>
      <c r="E30" t="s">
        <v>83</v>
      </c>
      <c r="F30" t="s">
        <v>87</v>
      </c>
      <c r="L30" s="4" t="s">
        <v>113</v>
      </c>
      <c r="M30" s="4" t="s">
        <v>113</v>
      </c>
      <c r="N30" s="4" t="s">
        <v>113</v>
      </c>
      <c r="O30" s="4" t="s">
        <v>113</v>
      </c>
      <c r="P30" s="4" t="s">
        <v>113</v>
      </c>
      <c r="Q30" s="4" t="s">
        <v>113</v>
      </c>
      <c r="R30" s="4" t="s">
        <v>113</v>
      </c>
      <c r="S30" s="4" t="s">
        <v>113</v>
      </c>
      <c r="T30" s="4" t="s">
        <v>113</v>
      </c>
      <c r="U30" s="4" t="s">
        <v>113</v>
      </c>
    </row>
    <row r="31" spans="1:23" x14ac:dyDescent="0.4">
      <c r="A31" t="s">
        <v>88</v>
      </c>
      <c r="B31" t="s">
        <v>25</v>
      </c>
      <c r="C31" t="s">
        <v>26</v>
      </c>
      <c r="D31" t="s">
        <v>27</v>
      </c>
      <c r="E31" t="s">
        <v>89</v>
      </c>
      <c r="F31" t="s">
        <v>90</v>
      </c>
      <c r="L31" s="4" t="s">
        <v>113</v>
      </c>
      <c r="M31" s="4" t="s">
        <v>113</v>
      </c>
      <c r="N31" s="4" t="s">
        <v>113</v>
      </c>
      <c r="O31" s="4" t="s">
        <v>113</v>
      </c>
      <c r="P31" s="4" t="s">
        <v>113</v>
      </c>
      <c r="Q31" s="4" t="s">
        <v>113</v>
      </c>
      <c r="R31" s="4" t="s">
        <v>113</v>
      </c>
      <c r="S31" s="4" t="s">
        <v>113</v>
      </c>
      <c r="T31" s="4" t="s">
        <v>113</v>
      </c>
      <c r="U31" s="4" t="s">
        <v>113</v>
      </c>
      <c r="W31" s="4" t="s">
        <v>113</v>
      </c>
    </row>
    <row r="32" spans="1:23" x14ac:dyDescent="0.4">
      <c r="A32" t="s">
        <v>91</v>
      </c>
      <c r="B32" t="s">
        <v>25</v>
      </c>
      <c r="C32" t="s">
        <v>26</v>
      </c>
      <c r="D32" t="s">
        <v>27</v>
      </c>
      <c r="E32" t="s">
        <v>92</v>
      </c>
      <c r="F32" t="s">
        <v>93</v>
      </c>
      <c r="L32" s="4" t="s">
        <v>113</v>
      </c>
      <c r="M32" s="4" t="s">
        <v>113</v>
      </c>
      <c r="N32" s="4" t="s">
        <v>113</v>
      </c>
      <c r="O32" s="4" t="s">
        <v>113</v>
      </c>
      <c r="P32" s="4" t="s">
        <v>113</v>
      </c>
      <c r="Q32" s="4" t="s">
        <v>113</v>
      </c>
      <c r="R32" s="4" t="s">
        <v>113</v>
      </c>
      <c r="S32" s="4" t="s">
        <v>113</v>
      </c>
      <c r="T32" s="4" t="s">
        <v>113</v>
      </c>
      <c r="U32" s="4" t="s">
        <v>113</v>
      </c>
    </row>
    <row r="33" spans="1:21" x14ac:dyDescent="0.4">
      <c r="A33" t="s">
        <v>94</v>
      </c>
      <c r="B33" t="s">
        <v>25</v>
      </c>
      <c r="C33" t="s">
        <v>26</v>
      </c>
      <c r="D33" t="s">
        <v>27</v>
      </c>
      <c r="E33" t="s">
        <v>92</v>
      </c>
      <c r="F33" t="s">
        <v>95</v>
      </c>
      <c r="L33" s="4" t="s">
        <v>113</v>
      </c>
      <c r="M33" s="4" t="s">
        <v>113</v>
      </c>
      <c r="N33" s="4" t="s">
        <v>113</v>
      </c>
      <c r="O33" s="4" t="s">
        <v>113</v>
      </c>
      <c r="P33" s="4" t="s">
        <v>113</v>
      </c>
      <c r="Q33" s="4" t="s">
        <v>113</v>
      </c>
      <c r="R33" s="4" t="s">
        <v>113</v>
      </c>
      <c r="S33" s="4" t="s">
        <v>113</v>
      </c>
      <c r="T33" s="4" t="s">
        <v>113</v>
      </c>
      <c r="U33" s="4" t="s">
        <v>113</v>
      </c>
    </row>
    <row r="34" spans="1:21" x14ac:dyDescent="0.4">
      <c r="A34" t="s">
        <v>96</v>
      </c>
      <c r="B34" t="s">
        <v>25</v>
      </c>
      <c r="C34" t="s">
        <v>26</v>
      </c>
      <c r="D34" t="s">
        <v>27</v>
      </c>
      <c r="E34" t="s">
        <v>92</v>
      </c>
      <c r="F34" t="s">
        <v>97</v>
      </c>
      <c r="L34" s="4" t="s">
        <v>113</v>
      </c>
      <c r="M34" s="4" t="s">
        <v>113</v>
      </c>
      <c r="N34" s="4" t="s">
        <v>113</v>
      </c>
      <c r="O34" s="4" t="s">
        <v>113</v>
      </c>
      <c r="P34" s="4" t="s">
        <v>113</v>
      </c>
      <c r="Q34" s="4" t="s">
        <v>113</v>
      </c>
      <c r="R34" s="4" t="s">
        <v>113</v>
      </c>
      <c r="S34" s="4" t="s">
        <v>113</v>
      </c>
      <c r="T34" s="4" t="s">
        <v>113</v>
      </c>
      <c r="U34" s="4" t="s">
        <v>113</v>
      </c>
    </row>
    <row r="35" spans="1:21" x14ac:dyDescent="0.4">
      <c r="A35" t="s">
        <v>98</v>
      </c>
      <c r="B35" t="s">
        <v>25</v>
      </c>
      <c r="C35" t="s">
        <v>26</v>
      </c>
      <c r="D35" t="s">
        <v>27</v>
      </c>
      <c r="E35" t="s">
        <v>92</v>
      </c>
      <c r="F35" t="s">
        <v>99</v>
      </c>
      <c r="L35" s="4" t="s">
        <v>113</v>
      </c>
      <c r="M35" s="4" t="s">
        <v>113</v>
      </c>
      <c r="N35" s="4" t="s">
        <v>113</v>
      </c>
      <c r="O35" s="4" t="s">
        <v>113</v>
      </c>
      <c r="P35" s="4" t="s">
        <v>113</v>
      </c>
      <c r="Q35" s="4" t="s">
        <v>113</v>
      </c>
      <c r="R35" s="4" t="s">
        <v>113</v>
      </c>
      <c r="S35" s="4" t="s">
        <v>113</v>
      </c>
      <c r="T35" s="4" t="s">
        <v>113</v>
      </c>
      <c r="U35" s="4" t="s">
        <v>113</v>
      </c>
    </row>
    <row r="36" spans="1:21" x14ac:dyDescent="0.4">
      <c r="A36" t="s">
        <v>100</v>
      </c>
      <c r="B36" t="s">
        <v>25</v>
      </c>
      <c r="C36" t="s">
        <v>26</v>
      </c>
      <c r="D36" t="s">
        <v>27</v>
      </c>
      <c r="E36" t="s">
        <v>101</v>
      </c>
      <c r="F36" t="s">
        <v>102</v>
      </c>
      <c r="L36" s="4" t="s">
        <v>113</v>
      </c>
      <c r="M36" s="4" t="s">
        <v>113</v>
      </c>
      <c r="N36" s="4" t="s">
        <v>113</v>
      </c>
      <c r="O36" s="4" t="s">
        <v>113</v>
      </c>
      <c r="P36" s="4" t="s">
        <v>113</v>
      </c>
      <c r="Q36" s="4" t="s">
        <v>113</v>
      </c>
      <c r="R36" s="4" t="s">
        <v>113</v>
      </c>
      <c r="S36" s="4" t="s">
        <v>113</v>
      </c>
      <c r="T36" s="4" t="s">
        <v>113</v>
      </c>
      <c r="U36" s="4" t="s">
        <v>113</v>
      </c>
    </row>
    <row r="37" spans="1:21" x14ac:dyDescent="0.4">
      <c r="A37" t="s">
        <v>103</v>
      </c>
      <c r="B37" t="s">
        <v>25</v>
      </c>
      <c r="C37" t="s">
        <v>26</v>
      </c>
      <c r="D37" t="s">
        <v>27</v>
      </c>
      <c r="E37" t="s">
        <v>101</v>
      </c>
      <c r="F37" t="s">
        <v>104</v>
      </c>
      <c r="L37" s="4" t="s">
        <v>113</v>
      </c>
      <c r="M37" s="4" t="s">
        <v>113</v>
      </c>
      <c r="N37" s="4" t="s">
        <v>113</v>
      </c>
      <c r="O37" s="4" t="s">
        <v>113</v>
      </c>
      <c r="P37" s="4" t="s">
        <v>113</v>
      </c>
      <c r="Q37" s="4" t="s">
        <v>113</v>
      </c>
      <c r="R37" s="4" t="s">
        <v>113</v>
      </c>
      <c r="S37" s="4" t="s">
        <v>113</v>
      </c>
      <c r="T37" s="4" t="s">
        <v>113</v>
      </c>
      <c r="U37" s="4" t="s">
        <v>113</v>
      </c>
    </row>
    <row r="38" spans="1:21" x14ac:dyDescent="0.4">
      <c r="A38" t="s">
        <v>105</v>
      </c>
      <c r="B38" t="s">
        <v>25</v>
      </c>
      <c r="C38" t="s">
        <v>26</v>
      </c>
      <c r="D38" t="s">
        <v>27</v>
      </c>
      <c r="E38" t="s">
        <v>106</v>
      </c>
      <c r="F38" t="s">
        <v>107</v>
      </c>
      <c r="L38" s="4" t="s">
        <v>113</v>
      </c>
      <c r="M38" s="4" t="s">
        <v>113</v>
      </c>
      <c r="N38" s="4" t="s">
        <v>113</v>
      </c>
      <c r="O38" s="4" t="s">
        <v>113</v>
      </c>
      <c r="P38" s="4" t="s">
        <v>113</v>
      </c>
      <c r="Q38" s="4" t="s">
        <v>113</v>
      </c>
      <c r="R38" s="4" t="s">
        <v>113</v>
      </c>
      <c r="S38" s="4" t="s">
        <v>113</v>
      </c>
      <c r="T38" s="4" t="s">
        <v>113</v>
      </c>
      <c r="U38" s="4" t="s">
        <v>113</v>
      </c>
    </row>
    <row r="39" spans="1:21" x14ac:dyDescent="0.4">
      <c r="A39" t="s">
        <v>108</v>
      </c>
      <c r="B39" t="s">
        <v>25</v>
      </c>
      <c r="C39" t="s">
        <v>26</v>
      </c>
      <c r="D39" t="s">
        <v>86</v>
      </c>
      <c r="E39" t="s">
        <v>109</v>
      </c>
      <c r="F39" t="s">
        <v>110</v>
      </c>
      <c r="L39" s="4" t="s">
        <v>113</v>
      </c>
      <c r="M39" s="4" t="s">
        <v>113</v>
      </c>
      <c r="N39" s="4" t="s">
        <v>113</v>
      </c>
      <c r="O39" s="4" t="s">
        <v>113</v>
      </c>
      <c r="P39" s="4" t="s">
        <v>113</v>
      </c>
      <c r="Q39" s="4" t="s">
        <v>113</v>
      </c>
      <c r="R39" s="4" t="s">
        <v>113</v>
      </c>
      <c r="S39" s="4" t="s">
        <v>113</v>
      </c>
      <c r="T39" s="4" t="s">
        <v>113</v>
      </c>
      <c r="U39" s="4" t="s">
        <v>113</v>
      </c>
    </row>
    <row r="40" spans="1:21" x14ac:dyDescent="0.4">
      <c r="A40" t="s">
        <v>111</v>
      </c>
      <c r="B40" t="s">
        <v>25</v>
      </c>
      <c r="C40" t="s">
        <v>26</v>
      </c>
      <c r="D40" t="s">
        <v>86</v>
      </c>
      <c r="E40" t="s">
        <v>109</v>
      </c>
      <c r="F40" t="s">
        <v>112</v>
      </c>
      <c r="L40" s="4" t="s">
        <v>113</v>
      </c>
      <c r="M40" s="4" t="s">
        <v>113</v>
      </c>
      <c r="N40" s="4" t="s">
        <v>113</v>
      </c>
      <c r="O40" s="4" t="s">
        <v>113</v>
      </c>
      <c r="P40" s="4" t="s">
        <v>113</v>
      </c>
      <c r="Q40" s="4" t="s">
        <v>113</v>
      </c>
      <c r="R40" s="4" t="s">
        <v>113</v>
      </c>
      <c r="S40" s="4" t="s">
        <v>113</v>
      </c>
      <c r="T40" s="4" t="s">
        <v>113</v>
      </c>
      <c r="U40" s="4" t="s">
        <v>113</v>
      </c>
    </row>
  </sheetData>
  <autoFilter ref="A5:AE227" xr:uid="{8A830F48-1477-4E23-81E4-7892FCECC48F}"/>
  <phoneticPr fontId="2"/>
  <dataValidations count="1">
    <dataValidation type="list" allowBlank="1" showInputMessage="1" showErrorMessage="1" sqref="Q4:CH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038FAD5-A0FB-4BC2-A9DA-6E4C4BBFA5D0}"/>
</file>

<file path=customXml/itemProps2.xml><?xml version="1.0" encoding="utf-8"?>
<ds:datastoreItem xmlns:ds="http://schemas.openxmlformats.org/officeDocument/2006/customXml" ds:itemID="{5944A5F8-0C98-4E24-A5B6-99CAC8D1BE8A}"/>
</file>

<file path=customXml/itemProps3.xml><?xml version="1.0" encoding="utf-8"?>
<ds:datastoreItem xmlns:ds="http://schemas.openxmlformats.org/officeDocument/2006/customXml" ds:itemID="{92F8AF33-A104-4433-BE10-8B9B0A4270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TANIMOTO, HIRONORI</cp:lastModifiedBy>
  <cp:revision/>
  <dcterms:created xsi:type="dcterms:W3CDTF">2022-11-25T05:56:28Z</dcterms:created>
  <dcterms:modified xsi:type="dcterms:W3CDTF">2023-11-16T03:18:12Z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