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増分\"/>
    </mc:Choice>
  </mc:AlternateContent>
  <xr:revisionPtr revIDLastSave="0" documentId="13_ncr:1_{AFFAE540-5D22-4907-BF10-3F7D0EE2A47F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関連表!$A$5:$V$227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5" l="1"/>
  <c r="R1" i="5"/>
  <c r="Q1" i="5" l="1"/>
  <c r="P1" i="5"/>
  <c r="O1" i="5"/>
  <c r="N1" i="5"/>
  <c r="M1" i="5"/>
  <c r="L1" i="5"/>
  <c r="S1" i="5"/>
</calcChain>
</file>

<file path=xl/sharedStrings.xml><?xml version="1.0" encoding="utf-8"?>
<sst xmlns="http://schemas.openxmlformats.org/spreadsheetml/2006/main" count="1497" uniqueCount="262">
  <si>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</si>
  <si>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</si>
  <si>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</si>
  <si>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</si>
  <si>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</si>
  <si>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</si>
  <si>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</si>
  <si>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</si>
  <si>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</si>
  <si>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</si>
  <si>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</si>
  <si>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</si>
  <si>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</si>
  <si>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</si>
  <si>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</si>
  <si>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</si>
  <si>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</si>
  <si>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</si>
  <si>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</si>
  <si>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</si>
  <si>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</si>
  <si>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</si>
  <si>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</si>
  <si>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</si>
  <si>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MSTR-020-0012300</t>
  </si>
  <si>
    <t>部品強度･耐久･信頼性</t>
  </si>
  <si>
    <t>エキゾースト</t>
  </si>
  <si>
    <t>EXH</t>
  </si>
  <si>
    <t>ｴｷｿﾞｰｽﾄ                             17</t>
  </si>
  <si>
    <t>ﾁｭｰﾌﾞ・ﾏﾌﾗ-                1701</t>
  </si>
  <si>
    <t>ﾏﾌﾗ耐久性                 170102</t>
  </si>
  <si>
    <t>ﾏﾌﾗ内圧強度</t>
  </si>
  <si>
    <t>MSTR-020-0012400</t>
  </si>
  <si>
    <t>ﾏﾌﾗ内圧耐久性</t>
  </si>
  <si>
    <t>MSTR-020-0012500</t>
  </si>
  <si>
    <t>ﾏﾌﾗ水蒸気変形</t>
  </si>
  <si>
    <t>MSTR-020-0012600</t>
  </si>
  <si>
    <t>ｼｪﾙ口開き</t>
  </si>
  <si>
    <t>MSTR-020-0012700</t>
  </si>
  <si>
    <t>ﾏﾌﾗ排水性</t>
  </si>
  <si>
    <t>MSTR-020-0012800</t>
  </si>
  <si>
    <t>ﾏｳﾝﾃｨﾝｸﾞ                   170105</t>
  </si>
  <si>
    <t>ﾌﾞﾗｹｯﾄ上下力耐久性</t>
  </si>
  <si>
    <t>MSTR-020-0012900</t>
  </si>
  <si>
    <t>ﾌﾞﾗｹｯﾄ左右力耐久性</t>
  </si>
  <si>
    <t>MSTR-020-0013000</t>
  </si>
  <si>
    <t>ﾏｳﾝﾃｨﾝｸﾞ                   170106</t>
  </si>
  <si>
    <t>ｲﾝｼｭﾚｰﾀ高温へたり</t>
  </si>
  <si>
    <t>MSTR-020-0013100</t>
  </si>
  <si>
    <t>ﾏｳﾝﾃｨﾝｸﾞ                   170107</t>
  </si>
  <si>
    <t>ｲﾝｼｭﾚｰﾀ強度耐久性</t>
  </si>
  <si>
    <t>MSTR-020-0013200</t>
  </si>
  <si>
    <t>ﾏｳﾝﾃｨﾝｸﾞ                   170108</t>
  </si>
  <si>
    <t>ｲﾝｼｭﾚｰﾀ高温雰囲気耐久性</t>
  </si>
  <si>
    <t>MSTR-020-0013300</t>
  </si>
  <si>
    <t>ﾏｳﾝﾃｨﾝｸﾞ                   170109</t>
  </si>
  <si>
    <t>ｲﾝｼｭﾚｰﾀ熱老化後耐久性</t>
  </si>
  <si>
    <t>MSTR-020-0013400</t>
  </si>
  <si>
    <t>ﾌﾚｷｼﾌﾞﾙﾁｭｰﾌﾞ</t>
  </si>
  <si>
    <t>熱変形</t>
  </si>
  <si>
    <t>MSTR-020-0013500</t>
  </si>
  <si>
    <t>高温加振耐久性</t>
  </si>
  <si>
    <t>MSTR-020-0013600</t>
  </si>
  <si>
    <t>ｽﾌｪﾘｶﾙｼﾞｮｲﾝﾄ            170107</t>
  </si>
  <si>
    <t>ﾌﾚｱ温度</t>
  </si>
  <si>
    <t>MSTR-020-0013700</t>
  </si>
  <si>
    <t>熱間揺動耐久</t>
  </si>
  <si>
    <t>MSTR-020-0013800</t>
  </si>
  <si>
    <t>泥塩水熱間耐久</t>
  </si>
  <si>
    <t>MSTR-020-0013900</t>
  </si>
  <si>
    <t>ｻｰﾏﾙｼｮｯｸ耐久</t>
  </si>
  <si>
    <t>MSTR-020-0014000</t>
  </si>
  <si>
    <t>複合腐食</t>
  </si>
  <si>
    <t>MSTR-020-0014100</t>
  </si>
  <si>
    <t>摺動異音</t>
  </si>
  <si>
    <t>MSTR-020-0014200</t>
  </si>
  <si>
    <t>初期急激昇温ﾓｰﾄﾞ摺動試験</t>
  </si>
  <si>
    <t>MSTR-020-0014300</t>
  </si>
  <si>
    <t>軸方向熱間耐久試験</t>
  </si>
  <si>
    <t>MSTR-020-0014400</t>
  </si>
  <si>
    <t>ｱｸﾁｭｴｰﾀ 性能耐久性   170108</t>
  </si>
  <si>
    <t>耐電圧</t>
  </si>
  <si>
    <t>MSTR-020-0014500</t>
  </si>
  <si>
    <t>高温試験</t>
  </si>
  <si>
    <t>MSTR-020-0014600</t>
  </si>
  <si>
    <t>耐湿性</t>
  </si>
  <si>
    <t>MSTR-020-0014700</t>
  </si>
  <si>
    <t>耐塵性</t>
  </si>
  <si>
    <t>MSTR-020-0014800</t>
  </si>
  <si>
    <t>耐振性</t>
  </si>
  <si>
    <t>MSTR-020-0014900</t>
  </si>
  <si>
    <t>耐熱衝撃性</t>
  </si>
  <si>
    <t>MSTR-020-0015000</t>
  </si>
  <si>
    <t>複合温度 ｻｲｸﾙ試験</t>
  </si>
  <si>
    <t>MSTR-020-0015100</t>
  </si>
  <si>
    <t>作動耐久</t>
  </si>
  <si>
    <t>MSTR-020-0015200</t>
  </si>
  <si>
    <t>ｶﾌﾟﾗｰ強度</t>
  </si>
  <si>
    <t>MSTR-020-0015300</t>
  </si>
  <si>
    <t>ﾛｯｸ試験</t>
  </si>
  <si>
    <t>MSTR-020-0015400</t>
  </si>
  <si>
    <t>低温試験</t>
  </si>
  <si>
    <t>MSTR-020-0015500</t>
  </si>
  <si>
    <t>ﾊﾞﾙﾌﾞｱｯｾﾝﾌﾞﾘ 性能耐久性 170109</t>
  </si>
  <si>
    <t>ｽﾌﾟﾘﾝｸﾞ性能</t>
  </si>
  <si>
    <t>MSTR-020-0015600</t>
  </si>
  <si>
    <t>ｶﾞｽ漏れ測定</t>
  </si>
  <si>
    <t>MSTR-020-0015700</t>
  </si>
  <si>
    <t>高低温作動性</t>
  </si>
  <si>
    <t>MSTR-020-0015800</t>
  </si>
  <si>
    <t>作動耐久性</t>
  </si>
  <si>
    <t>MSTR-020-0015900</t>
  </si>
  <si>
    <t>高温作動耐久性</t>
  </si>
  <si>
    <t>MSTR-020-0016000</t>
  </si>
  <si>
    <t>塩害耐久性</t>
  </si>
  <si>
    <t>MSTR-020-0016100</t>
  </si>
  <si>
    <t>ﾜｲﾔｱｯｾﾝﾌﾞﾘ 性能耐久性  170110</t>
  </si>
  <si>
    <t>強度試験</t>
  </si>
  <si>
    <t>MSTR-020-0016200</t>
  </si>
  <si>
    <t>初期性能</t>
  </si>
  <si>
    <t>MSTR-020-0016300</t>
  </si>
  <si>
    <t>ｹｰｼﾝｸﾞｴﾝﾄﾞ 取り付け部の耐浸水</t>
  </si>
  <si>
    <t>MSTR-020-0016400</t>
  </si>
  <si>
    <t>耐屈曲性能</t>
  </si>
  <si>
    <t>MSTR-020-0016500</t>
  </si>
  <si>
    <t>耐候性能</t>
  </si>
  <si>
    <t>MSTR-020-0016600</t>
  </si>
  <si>
    <t>MSTR-020-0016700</t>
  </si>
  <si>
    <t>低高温作動性</t>
  </si>
  <si>
    <t>MSTR-020-0016800</t>
  </si>
  <si>
    <t>耐振性能</t>
  </si>
  <si>
    <t>MSTR-020-0016900</t>
  </si>
  <si>
    <t>塩水噴霧試験</t>
  </si>
  <si>
    <t>MSTR-020-0017000</t>
  </si>
  <si>
    <t>ﾀﾞｲﾅﾐｯｸﾀﾞﾝﾊﾟ 耐久性    170111</t>
  </si>
  <si>
    <t>共振点耐久</t>
  </si>
  <si>
    <t>MSTR-020-0017100</t>
  </si>
  <si>
    <t>加工製造性</t>
  </si>
  <si>
    <t>MSTR-020-0017200</t>
  </si>
  <si>
    <t>ｴｷｿﾞｰｽﾄｱｯｾﾝﾌﾞﾘ        1702</t>
  </si>
  <si>
    <t>ｴｷｿﾞｰｽﾄｱｯｾﾝﾌﾞﾘ耐久性  170202</t>
  </si>
  <si>
    <t>ENG振動耐久性（空ぶかし）</t>
  </si>
  <si>
    <t>MSTR-020-0017300</t>
  </si>
  <si>
    <t>ENG振動耐久性（4/4ﾛｰﾄﾞ）</t>
  </si>
  <si>
    <t>MSTR-020-0017400</t>
  </si>
  <si>
    <t>ENGロール耐久性</t>
  </si>
  <si>
    <t>MSTR-020-0017500</t>
  </si>
  <si>
    <t>路面振動耐久性</t>
  </si>
  <si>
    <t>MSTR-020-0017600</t>
  </si>
  <si>
    <t>ﾋｰﾄｻｲｸﾙ耐久性</t>
  </si>
  <si>
    <t>MSTR-020-0017700</t>
  </si>
  <si>
    <t>腐食</t>
  </si>
  <si>
    <t>MSTR-020-0017800</t>
  </si>
  <si>
    <t>ｻｰﾏﾙｼｮｯｸ</t>
  </si>
  <si>
    <t>MSTR-020-0017900</t>
  </si>
  <si>
    <t>ｷｰｵﾌ後の白煙</t>
  </si>
  <si>
    <t>MSTR-020-0018000</t>
  </si>
  <si>
    <t>駆動負荷耐久</t>
  </si>
  <si>
    <t>MSTR-020-0018100</t>
  </si>
  <si>
    <t>路面負荷（ﾗﾌﾛｰﾄﾞ）耐久</t>
  </si>
  <si>
    <t>MSTR-020-0018200</t>
  </si>
  <si>
    <t>連続高速耐久</t>
  </si>
  <si>
    <t>MSTR-020-0018300</t>
  </si>
  <si>
    <t>塩害耐久</t>
  </si>
  <si>
    <t>MSTR-020-0018400</t>
  </si>
  <si>
    <t>総合耐久</t>
  </si>
  <si>
    <t>MSTR-020-0018500</t>
  </si>
  <si>
    <t>ｴｷｿﾞｰｽﾄｱｯｾﾝﾌﾞﾘ強度</t>
  </si>
  <si>
    <t>ENG振動強度（空ぶかし）（応力測定）</t>
  </si>
  <si>
    <t>MSTR-020-0018600</t>
  </si>
  <si>
    <t>ENG振動強度（4/4ﾛｰﾄﾞ）（応力測定）</t>
  </si>
  <si>
    <t>MSTR-020-0018700</t>
  </si>
  <si>
    <t>ENGロール強度（応力測定）</t>
  </si>
  <si>
    <t>MSTR-020-0018800</t>
  </si>
  <si>
    <t>路面振動強度（応力測定）</t>
  </si>
  <si>
    <t>MSTR-020-0018900</t>
  </si>
  <si>
    <t>台上音振</t>
  </si>
  <si>
    <t>急加減速 O.A.</t>
  </si>
  <si>
    <t>MSTR-020-0019000</t>
  </si>
  <si>
    <t>急加減速 次数成分</t>
  </si>
  <si>
    <t>MSTR-020-0019100</t>
  </si>
  <si>
    <t>緩加速 O.A.</t>
  </si>
  <si>
    <t>MSTR-020-0019200</t>
  </si>
  <si>
    <t>緩加速 次数成分</t>
  </si>
  <si>
    <t>MSTR-020-0019300</t>
  </si>
  <si>
    <t>ｱｲﾄﾞﾙ時  次数成分</t>
  </si>
  <si>
    <t>MSTR-020-0019400</t>
  </si>
  <si>
    <t>排気系放射音</t>
  </si>
  <si>
    <t>MSTR-020-0019500</t>
  </si>
  <si>
    <t>排気近接音(国内のみ）</t>
  </si>
  <si>
    <t>MSTR-020-0019600</t>
  </si>
  <si>
    <t>固体伝播によるこもり音</t>
  </si>
  <si>
    <t>BRKT固有値</t>
  </si>
  <si>
    <t>MSTR-020-0019700</t>
  </si>
  <si>
    <t>排気系異音（ﾊﾟｯｷﾝ音等）</t>
  </si>
  <si>
    <t>MSTR-020-0019800</t>
  </si>
  <si>
    <t>実車音振</t>
  </si>
  <si>
    <t>MSTR-020-0019900</t>
  </si>
  <si>
    <t>MSTR-020-0020000</t>
  </si>
  <si>
    <t>緩加減速 次数成分</t>
  </si>
  <si>
    <t>MSTR-020-0020100</t>
  </si>
  <si>
    <t>MSTR-020-0020200</t>
  </si>
  <si>
    <t>ﾏﾌﾗｰ放射音</t>
  </si>
  <si>
    <t>MSTR-020-0020300</t>
  </si>
  <si>
    <t>MSTR-020-0020400</t>
  </si>
  <si>
    <t>MSTR-020-0020500</t>
  </si>
  <si>
    <t>MSTR-020-0020600</t>
  </si>
  <si>
    <t>排圧係数</t>
  </si>
  <si>
    <t>MSTR-020-0020700</t>
  </si>
  <si>
    <t>VF</t>
  </si>
  <si>
    <t>MSTR-020-0020800</t>
  </si>
  <si>
    <t>熱害</t>
  </si>
  <si>
    <t>部品耐熱（含失火保安防災）</t>
  </si>
  <si>
    <t>MSTR-020-0020900</t>
  </si>
  <si>
    <t>排気系表面温度</t>
  </si>
  <si>
    <t>MSTR-020-0021000</t>
  </si>
  <si>
    <t>VC</t>
  </si>
  <si>
    <t>MSTR-020-0021100</t>
  </si>
  <si>
    <t>干渉</t>
  </si>
  <si>
    <t>排気系動的干渉</t>
  </si>
  <si>
    <t>MSTR-020-0021200</t>
  </si>
  <si>
    <t>路面干渉</t>
  </si>
  <si>
    <t>MSTR-020-0021300</t>
  </si>
  <si>
    <t>作業性</t>
  </si>
  <si>
    <t>MSTR-020-0021400</t>
  </si>
  <si>
    <t>整備性</t>
  </si>
  <si>
    <t>MSTR-020-0021500</t>
  </si>
  <si>
    <t>見栄え</t>
  </si>
  <si>
    <t>NDS専用実験(RNDSの場合は不要)</t>
    <rPh sb="3" eb="5">
      <t>センヨウ</t>
    </rPh>
    <rPh sb="5" eb="7">
      <t>ジッケン</t>
    </rPh>
    <rPh sb="13" eb="15">
      <t>バアイ</t>
    </rPh>
    <rPh sb="16" eb="18">
      <t>フヨウ</t>
    </rPh>
    <phoneticPr fontId="2"/>
  </si>
  <si>
    <t>ハウジングBRKT専用実験</t>
    <rPh sb="9" eb="11">
      <t>センヨウ</t>
    </rPh>
    <rPh sb="11" eb="13">
      <t>ジッケン</t>
    </rPh>
    <phoneticPr fontId="2"/>
  </si>
  <si>
    <t>ラバー新設時のみ</t>
    <rPh sb="3" eb="6">
      <t>シンセツジ</t>
    </rPh>
    <phoneticPr fontId="2"/>
  </si>
  <si>
    <t>フレキ新設or耐久入力変更時のみ</t>
    <rPh sb="3" eb="5">
      <t>シンセツ</t>
    </rPh>
    <rPh sb="7" eb="9">
      <t>タイキュウ</t>
    </rPh>
    <rPh sb="9" eb="11">
      <t>ニュウリョク</t>
    </rPh>
    <rPh sb="11" eb="14">
      <t>ヘンコウジ</t>
    </rPh>
    <phoneticPr fontId="2"/>
  </si>
  <si>
    <t>【球面継手採用時】球面継手新設or耐久入力変更時のみ</t>
    <rPh sb="1" eb="3">
      <t>キュウメン</t>
    </rPh>
    <rPh sb="3" eb="5">
      <t>ツギテ</t>
    </rPh>
    <rPh sb="5" eb="8">
      <t>サイヨウジ</t>
    </rPh>
    <rPh sb="9" eb="11">
      <t>キュウメン</t>
    </rPh>
    <rPh sb="11" eb="13">
      <t>ツギテ</t>
    </rPh>
    <rPh sb="13" eb="15">
      <t>シンセツ</t>
    </rPh>
    <rPh sb="17" eb="19">
      <t>タイキュウ</t>
    </rPh>
    <rPh sb="19" eb="21">
      <t>ニュウリョク</t>
    </rPh>
    <rPh sb="21" eb="24">
      <t>ヘンコウジ</t>
    </rPh>
    <phoneticPr fontId="2"/>
  </si>
  <si>
    <t>【ワイヤ式電制バルブ採用時】ワイヤ式電制バルブ新設or耐久入力変更時のみ</t>
    <rPh sb="4" eb="5">
      <t>シキ</t>
    </rPh>
    <rPh sb="5" eb="7">
      <t>デンセイ</t>
    </rPh>
    <rPh sb="10" eb="12">
      <t>サイヨウ</t>
    </rPh>
    <rPh sb="12" eb="13">
      <t>ジ</t>
    </rPh>
    <rPh sb="17" eb="18">
      <t>シキ</t>
    </rPh>
    <rPh sb="18" eb="20">
      <t>デンセイ</t>
    </rPh>
    <rPh sb="23" eb="25">
      <t>シンセツ</t>
    </rPh>
    <rPh sb="27" eb="29">
      <t>タイキュウ</t>
    </rPh>
    <rPh sb="29" eb="31">
      <t>ニュウリョク</t>
    </rPh>
    <rPh sb="31" eb="34">
      <t>ヘンコウジ</t>
    </rPh>
    <phoneticPr fontId="2"/>
  </si>
  <si>
    <t>【ダイナミックダンパ採用時】ダイナミックダンパ新設or耐久入力変更時のみ</t>
    <rPh sb="10" eb="12">
      <t>サイヨウ</t>
    </rPh>
    <rPh sb="12" eb="13">
      <t>ジ</t>
    </rPh>
    <rPh sb="23" eb="25">
      <t>シンセツ</t>
    </rPh>
    <rPh sb="27" eb="29">
      <t>タイキュウ</t>
    </rPh>
    <rPh sb="29" eb="31">
      <t>ニュウリョク</t>
    </rPh>
    <rPh sb="31" eb="34">
      <t>ヘンコウジ</t>
    </rPh>
    <phoneticPr fontId="2"/>
  </si>
  <si>
    <t>【部品図部品の時】部品図部品の時のみ。提案図部品は不要</t>
    <rPh sb="1" eb="4">
      <t>ブヒンズ</t>
    </rPh>
    <rPh sb="4" eb="6">
      <t>ブヒン</t>
    </rPh>
    <rPh sb="7" eb="8">
      <t>トキ</t>
    </rPh>
    <rPh sb="9" eb="12">
      <t>ブヒンズ</t>
    </rPh>
    <rPh sb="12" eb="14">
      <t>ブヒン</t>
    </rPh>
    <rPh sb="15" eb="16">
      <t>トキ</t>
    </rPh>
    <rPh sb="19" eb="22">
      <t>テイアンズ</t>
    </rPh>
    <rPh sb="22" eb="24">
      <t>ブヒン</t>
    </rPh>
    <rPh sb="25" eb="27">
      <t>フヨウ</t>
    </rPh>
    <phoneticPr fontId="2"/>
  </si>
  <si>
    <t>【MT車の時】AT車は不要</t>
    <rPh sb="3" eb="4">
      <t>シャ</t>
    </rPh>
    <rPh sb="5" eb="6">
      <t>トキ</t>
    </rPh>
    <rPh sb="9" eb="10">
      <t>シャ</t>
    </rPh>
    <rPh sb="11" eb="13">
      <t>フヨウ</t>
    </rPh>
    <phoneticPr fontId="2"/>
  </si>
  <si>
    <t>　NDS適用の場合はシステムで、RNDS適用の場合はフレキ単品で実施</t>
    <rPh sb="4" eb="6">
      <t>テキヨウ</t>
    </rPh>
    <rPh sb="7" eb="9">
      <t>バアイ</t>
    </rPh>
    <rPh sb="20" eb="22">
      <t>テキヨウ</t>
    </rPh>
    <rPh sb="23" eb="25">
      <t>バアイ</t>
    </rPh>
    <rPh sb="29" eb="31">
      <t>タンピン</t>
    </rPh>
    <rPh sb="32" eb="34">
      <t>ジッシ</t>
    </rPh>
    <phoneticPr fontId="2"/>
  </si>
  <si>
    <t>NDS/RNDS指定材料以外を使う場合は、試験片で実施</t>
    <rPh sb="8" eb="10">
      <t>シテイ</t>
    </rPh>
    <rPh sb="10" eb="12">
      <t>ザイリョウ</t>
    </rPh>
    <rPh sb="12" eb="14">
      <t>イガイ</t>
    </rPh>
    <rPh sb="15" eb="16">
      <t>ツカ</t>
    </rPh>
    <rPh sb="17" eb="19">
      <t>バアイ</t>
    </rPh>
    <rPh sb="21" eb="24">
      <t>シケンヘン</t>
    </rPh>
    <rPh sb="25" eb="27">
      <t>ジッシ</t>
    </rPh>
    <phoneticPr fontId="2"/>
  </si>
  <si>
    <t>加工油洗浄を実施している場合は不要</t>
    <rPh sb="0" eb="3">
      <t>カコウユ</t>
    </rPh>
    <rPh sb="3" eb="5">
      <t>センジョウ</t>
    </rPh>
    <rPh sb="6" eb="8">
      <t>ジッシ</t>
    </rPh>
    <rPh sb="12" eb="14">
      <t>バアイ</t>
    </rPh>
    <rPh sb="15" eb="17">
      <t>フヨウ</t>
    </rPh>
    <phoneticPr fontId="2"/>
  </si>
  <si>
    <t>実車耐久の項目であり、実車耐久実験部でOne Val(CADICS)は立案する</t>
    <rPh sb="0" eb="2">
      <t>ジッシャ</t>
    </rPh>
    <rPh sb="2" eb="4">
      <t>タイキュウ</t>
    </rPh>
    <rPh sb="5" eb="7">
      <t>コウモク</t>
    </rPh>
    <rPh sb="11" eb="13">
      <t>ジッシャ</t>
    </rPh>
    <rPh sb="13" eb="15">
      <t>タイキュウ</t>
    </rPh>
    <rPh sb="15" eb="18">
      <t>ジッケンブ</t>
    </rPh>
    <rPh sb="35" eb="37">
      <t>リツアン</t>
    </rPh>
    <phoneticPr fontId="2"/>
  </si>
  <si>
    <t>【サプライヤ台上実験】代用エンジンを使ったベース車との比較確認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phoneticPr fontId="2"/>
  </si>
  <si>
    <t>【サプライヤ台上実験】代用エンジンを使ったベース車との比較確認
　　　　　　　　　　　車外騒音設計から要請があった場合のみ実施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7">
      <t>シャガイソウオン</t>
    </rPh>
    <rPh sb="47" eb="49">
      <t>セッケイ</t>
    </rPh>
    <rPh sb="51" eb="53">
      <t>ヨウセイ</t>
    </rPh>
    <rPh sb="57" eb="59">
      <t>バアイ</t>
    </rPh>
    <rPh sb="61" eb="63">
      <t>ジッシ</t>
    </rPh>
    <phoneticPr fontId="2"/>
  </si>
  <si>
    <t>【サプライヤ台上実験】代用エンジンを使ったベース車との比較確認
　　　　　　　　　　　室内音設計から要請があった場合のみ実施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5">
      <t>シツナイ</t>
    </rPh>
    <rPh sb="45" eb="46">
      <t>オン</t>
    </rPh>
    <rPh sb="46" eb="48">
      <t>セッケイ</t>
    </rPh>
    <rPh sb="50" eb="52">
      <t>ヨウセイ</t>
    </rPh>
    <rPh sb="56" eb="58">
      <t>バアイ</t>
    </rPh>
    <rPh sb="60" eb="62">
      <t>ジッシ</t>
    </rPh>
    <phoneticPr fontId="2"/>
  </si>
  <si>
    <t>【サプライヤ台上実験】代用エンジンを使ったベース車との比較確認
　　　　　　　　　　　アイドル時のエンジントルクが明確な場合のみ実施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7" eb="48">
      <t>ジ</t>
    </rPh>
    <rPh sb="57" eb="59">
      <t>メイカク</t>
    </rPh>
    <rPh sb="60" eb="62">
      <t>バアイ</t>
    </rPh>
    <rPh sb="64" eb="66">
      <t>ジッシ</t>
    </rPh>
    <phoneticPr fontId="2"/>
  </si>
  <si>
    <t>【サプライヤ台上実験】代用エンジンを使ったベース車との比較確認
　　　　　　　　　　　車外騒音設計から要請があった場合のみ実施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5">
      <t>シャガイ</t>
    </rPh>
    <rPh sb="45" eb="47">
      <t>ソウオン</t>
    </rPh>
    <rPh sb="47" eb="49">
      <t>セッケイ</t>
    </rPh>
    <rPh sb="51" eb="53">
      <t>ヨウセイ</t>
    </rPh>
    <rPh sb="57" eb="59">
      <t>バアイ</t>
    </rPh>
    <rPh sb="61" eb="63">
      <t>ジッシ</t>
    </rPh>
    <phoneticPr fontId="2"/>
  </si>
  <si>
    <t>【サプライヤ台上実験】マウントBRKTのハンマリング加振</t>
    <rPh sb="6" eb="8">
      <t>ダイジョウ</t>
    </rPh>
    <rPh sb="8" eb="10">
      <t>ジッケン</t>
    </rPh>
    <rPh sb="26" eb="28">
      <t>カシン</t>
    </rPh>
    <phoneticPr fontId="2"/>
  </si>
  <si>
    <t>実車音振の項目であり、実車音振実験部でOne Val(CADICS)は立案する</t>
    <rPh sb="0" eb="2">
      <t>ジッシャ</t>
    </rPh>
    <rPh sb="2" eb="4">
      <t>オトシン</t>
    </rPh>
    <rPh sb="5" eb="7">
      <t>コウモク</t>
    </rPh>
    <rPh sb="11" eb="13">
      <t>ジッシャ</t>
    </rPh>
    <rPh sb="13" eb="15">
      <t>オトシン</t>
    </rPh>
    <rPh sb="15" eb="18">
      <t>ジッケンブ</t>
    </rPh>
    <rPh sb="35" eb="37">
      <t>リツアン</t>
    </rPh>
    <phoneticPr fontId="2"/>
  </si>
  <si>
    <t>【サプライヤ台上実験】常温のブロアによる圧損測定</t>
    <rPh sb="6" eb="8">
      <t>ダイジョウ</t>
    </rPh>
    <rPh sb="8" eb="10">
      <t>ジッケン</t>
    </rPh>
    <rPh sb="11" eb="13">
      <t>ジョウオン</t>
    </rPh>
    <rPh sb="20" eb="22">
      <t>アッソン</t>
    </rPh>
    <rPh sb="22" eb="24">
      <t>ソクテイ</t>
    </rPh>
    <phoneticPr fontId="2"/>
  </si>
  <si>
    <t>チェックリストによる確認のみ</t>
    <rPh sb="10" eb="12">
      <t>カクニン</t>
    </rPh>
    <phoneticPr fontId="2"/>
  </si>
  <si>
    <t>実車熱実験の項目であり、熱実験部でOne Val(CADICS)は立案する</t>
    <rPh sb="0" eb="2">
      <t>ジッシャ</t>
    </rPh>
    <rPh sb="2" eb="5">
      <t>ネツジッケン</t>
    </rPh>
    <rPh sb="6" eb="8">
      <t>コウモク</t>
    </rPh>
    <rPh sb="12" eb="13">
      <t>ネツ</t>
    </rPh>
    <rPh sb="13" eb="16">
      <t>ジッケンブ</t>
    </rPh>
    <rPh sb="33" eb="35">
      <t>リツアン</t>
    </rPh>
    <phoneticPr fontId="2"/>
  </si>
  <si>
    <t>チェックリストによる確認。実験は実車実験部でOne Val(CADICS)を立案する</t>
    <rPh sb="10" eb="12">
      <t>カクニン</t>
    </rPh>
    <rPh sb="13" eb="15">
      <t>ジッケン</t>
    </rPh>
    <rPh sb="16" eb="18">
      <t>ジッシャ</t>
    </rPh>
    <phoneticPr fontId="2"/>
  </si>
  <si>
    <t>実車保安防災の項目であり、保安防災実験部でOne Val(CADICS)は立案する</t>
    <rPh sb="0" eb="2">
      <t>ジッシャ</t>
    </rPh>
    <rPh sb="2" eb="4">
      <t>ホアン</t>
    </rPh>
    <rPh sb="4" eb="6">
      <t>ボウサイ</t>
    </rPh>
    <rPh sb="7" eb="9">
      <t>コウモク</t>
    </rPh>
    <rPh sb="13" eb="15">
      <t>ホアン</t>
    </rPh>
    <rPh sb="15" eb="17">
      <t>ボウサイ</t>
    </rPh>
    <rPh sb="17" eb="20">
      <t>ジッケンブ</t>
    </rPh>
    <rPh sb="37" eb="39">
      <t>リツアン</t>
    </rPh>
    <phoneticPr fontId="2"/>
  </si>
  <si>
    <t>組立技術課が確認する項目であり、組立技術課でOne Val(CADICS)は立案する</t>
    <rPh sb="0" eb="2">
      <t>クミタテ</t>
    </rPh>
    <rPh sb="2" eb="5">
      <t>ギジュツカ</t>
    </rPh>
    <rPh sb="6" eb="8">
      <t>カクニン</t>
    </rPh>
    <rPh sb="10" eb="12">
      <t>コウモク</t>
    </rPh>
    <rPh sb="16" eb="18">
      <t>クミタテ</t>
    </rPh>
    <rPh sb="18" eb="21">
      <t>ギジュツカ</t>
    </rPh>
    <rPh sb="38" eb="40">
      <t>リツアン</t>
    </rPh>
    <phoneticPr fontId="2"/>
  </si>
  <si>
    <t>信頼性実験が確認する項目であり、信頼性実験でOne Val(CADICS)は立案する</t>
    <rPh sb="0" eb="3">
      <t>シンライセイ</t>
    </rPh>
    <rPh sb="3" eb="5">
      <t>ジッケン</t>
    </rPh>
    <rPh sb="6" eb="8">
      <t>カクニン</t>
    </rPh>
    <rPh sb="10" eb="12">
      <t>コウモク</t>
    </rPh>
    <rPh sb="16" eb="19">
      <t>シンライセイ</t>
    </rPh>
    <rPh sb="19" eb="21">
      <t>ジッケン</t>
    </rPh>
    <rPh sb="38" eb="40">
      <t>リツアン</t>
    </rPh>
    <phoneticPr fontId="2"/>
  </si>
  <si>
    <t>PQ設計が確認する項目であり、PQ設計でOne Val(CADICS)は立案する</t>
    <rPh sb="2" eb="4">
      <t>セッケイ</t>
    </rPh>
    <rPh sb="17" eb="19">
      <t>セッケイ</t>
    </rPh>
    <phoneticPr fontId="2"/>
  </si>
  <si>
    <t>〇</t>
    <phoneticPr fontId="2"/>
  </si>
  <si>
    <t>ALL</t>
    <phoneticPr fontId="2"/>
  </si>
  <si>
    <t>不問</t>
  </si>
  <si>
    <t>ENGINE</t>
    <phoneticPr fontId="2"/>
  </si>
  <si>
    <t>AXLE</t>
    <phoneticPr fontId="2"/>
  </si>
  <si>
    <t>TRANS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</si>
</sst>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61118</xdr:colOff>
      <xdr:row>0</xdr:row>
      <xdr:rowOff>6350</xdr:rowOff>
    </xdr:from>
    <xdr:to>
      <xdr:col>4</xdr:col>
      <xdr:colOff>64746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20</xdr:col>
      <xdr:colOff>137582</xdr:colOff>
      <xdr:row>1</xdr:row>
      <xdr:rowOff>222252</xdr:rowOff>
    </xdr:from>
    <xdr:to>
      <xdr:col>29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U98"/>
  <sheetViews>
    <sheetView showGridLines="0" tabSelected="1" topLeftCell="I1" zoomScale="85" zoomScaleNormal="85" workbookViewId="0">
      <pane xSplit="5640" ySplit="2480" topLeftCell="J62" activePane="topRight"/>
      <selection activeCell="Z16" sqref="Z16"/>
      <selection pane="topRight" activeCell="L4" sqref="L4"/>
      <selection pane="bottomLeft" activeCell="I6" sqref="I6"/>
      <selection pane="bottomRight" activeCell="S62" sqref="S62"/>
    </sheetView>
  </sheetViews>
  <sheetFormatPr defaultRowHeight="18" x14ac:dyDescent="0.55000000000000004"/>
  <cols>
    <col min="1" max="1" width="19.1640625" customWidth="1"/>
    <col min="2" max="2" width="23.5" customWidth="1"/>
    <col min="3" max="3" width="13.33203125" bestFit="1" customWidth="1"/>
    <col min="4" max="4" width="15.83203125" bestFit="1" customWidth="1"/>
    <col min="5" max="5" width="12.08203125" customWidth="1"/>
    <col min="6" max="6" width="27.58203125" bestFit="1" customWidth="1"/>
    <col min="7" max="7" width="26.58203125" bestFit="1" customWidth="1"/>
    <col min="8" max="8" width="32.9140625" bestFit="1" customWidth="1"/>
    <col min="9" max="9" width="38.83203125" bestFit="1" customWidth="1"/>
    <col min="10" max="10" width="12.58203125" bestFit="1" customWidth="1"/>
    <col min="11" max="11" width="74.33203125" bestFit="1" customWidth="1"/>
    <col min="12" max="17" width="11.58203125" customWidth="1"/>
    <col min="18" max="18" width="12.58203125" customWidth="1"/>
    <col min="19" max="19" width="11.5" customWidth="1"/>
    <col min="20" max="20" width="12.1640625" customWidth="1"/>
    <col min="23" max="23" width="17.5" customWidth="1"/>
    <col min="24" max="24" width="11.58203125" customWidth="1"/>
    <col min="27" max="27" width="11.08203125" customWidth="1"/>
    <col min="28" max="28" width="10.6640625" customWidth="1"/>
    <col min="29" max="29" width="10.58203125" customWidth="1"/>
    <col min="30" max="30" width="11.4140625" customWidth="1"/>
  </cols>
  <sheetData>
    <row r="1" spans="1:21" x14ac:dyDescent="0.55000000000000004">
      <c r="K1" s="6" t="s">
        <v>0</v>
      </c>
      <c r="L1" s="6">
        <f t="shared" ref="L1:Q1" si="0">COUNTIF(L5:L999,"〇")</f>
        <v>71</v>
      </c>
      <c r="M1" s="6">
        <f t="shared" si="0"/>
        <v>71</v>
      </c>
      <c r="N1" s="6">
        <f t="shared" si="0"/>
        <v>71</v>
      </c>
      <c r="O1" s="6">
        <f t="shared" si="0"/>
        <v>71</v>
      </c>
      <c r="P1" s="6">
        <f t="shared" si="0"/>
        <v>71</v>
      </c>
      <c r="Q1" s="6">
        <f t="shared" si="0"/>
        <v>71</v>
      </c>
      <c r="R1" s="6">
        <f t="shared" ref="R1" si="1">COUNTIF(R5:R999,"〇")</f>
        <v>71</v>
      </c>
      <c r="S1" s="6">
        <f>COUNTIF(S5:S999,"〇")</f>
        <v>71</v>
      </c>
      <c r="T1" s="6">
        <f>COUNTIF(T6:T999,"〇")</f>
        <v>71</v>
      </c>
    </row>
    <row r="2" spans="1:21" ht="54" customHeight="1" x14ac:dyDescent="0.55000000000000004">
      <c r="K2" s="4" t="s">
        <v>1</v>
      </c>
      <c r="L2" s="4" t="s">
        <v>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5" t="s">
        <v>259</v>
      </c>
      <c r="S2" s="5" t="s">
        <v>260</v>
      </c>
      <c r="T2" s="5" t="s">
        <v>261</v>
      </c>
    </row>
    <row r="3" spans="1:21" x14ac:dyDescent="0.55000000000000004">
      <c r="B3" t="s">
        <v>8</v>
      </c>
      <c r="K3" s="4" t="s">
        <v>9</v>
      </c>
      <c r="L3" s="4" t="s">
        <v>10</v>
      </c>
      <c r="M3" s="4" t="s">
        <v>10</v>
      </c>
      <c r="N3" s="4" t="s">
        <v>10</v>
      </c>
      <c r="O3" s="4" t="s">
        <v>10</v>
      </c>
      <c r="P3" s="4" t="s">
        <v>10</v>
      </c>
      <c r="Q3" s="4" t="s">
        <v>257</v>
      </c>
      <c r="R3" s="5" t="s">
        <v>257</v>
      </c>
      <c r="S3" s="5" t="s">
        <v>257</v>
      </c>
      <c r="T3" s="5" t="s">
        <v>257</v>
      </c>
      <c r="U3" s="1"/>
    </row>
    <row r="4" spans="1:21" x14ac:dyDescent="0.55000000000000004">
      <c r="B4" t="s">
        <v>11</v>
      </c>
      <c r="D4" t="s">
        <v>12</v>
      </c>
      <c r="G4" t="s">
        <v>13</v>
      </c>
      <c r="K4" s="4" t="s">
        <v>14</v>
      </c>
      <c r="L4" s="4" t="s">
        <v>10</v>
      </c>
      <c r="M4" s="4" t="s">
        <v>10</v>
      </c>
      <c r="N4" s="4" t="s">
        <v>10</v>
      </c>
      <c r="O4" s="4" t="s">
        <v>10</v>
      </c>
      <c r="P4" s="4" t="s">
        <v>10</v>
      </c>
      <c r="Q4" s="7" t="s">
        <v>258</v>
      </c>
      <c r="R4" s="7" t="s">
        <v>258</v>
      </c>
      <c r="S4" s="7" t="s">
        <v>258</v>
      </c>
      <c r="T4" s="7" t="s">
        <v>258</v>
      </c>
      <c r="U4" s="2"/>
    </row>
    <row r="5" spans="1:21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1" x14ac:dyDescent="0.55000000000000004">
      <c r="A6" s="3" t="s">
        <v>24</v>
      </c>
      <c r="B6" s="3" t="s">
        <v>25</v>
      </c>
      <c r="C6" s="3" t="s">
        <v>26</v>
      </c>
      <c r="D6" s="3" t="s">
        <v>27</v>
      </c>
      <c r="E6" s="3"/>
      <c r="F6" s="3" t="s">
        <v>28</v>
      </c>
      <c r="G6" s="3" t="s">
        <v>29</v>
      </c>
      <c r="H6" s="3" t="s">
        <v>30</v>
      </c>
      <c r="I6" s="3" t="s">
        <v>31</v>
      </c>
      <c r="J6" s="3"/>
      <c r="K6" s="4" t="s">
        <v>228</v>
      </c>
      <c r="L6" s="8" t="s">
        <v>256</v>
      </c>
      <c r="M6" s="8" t="s">
        <v>256</v>
      </c>
      <c r="N6" s="8" t="s">
        <v>256</v>
      </c>
      <c r="O6" s="8" t="s">
        <v>256</v>
      </c>
      <c r="P6" s="8" t="s">
        <v>256</v>
      </c>
      <c r="Q6" s="8" t="s">
        <v>256</v>
      </c>
      <c r="R6" s="8" t="s">
        <v>256</v>
      </c>
      <c r="S6" s="8" t="s">
        <v>256</v>
      </c>
      <c r="T6" s="8" t="s">
        <v>256</v>
      </c>
    </row>
    <row r="7" spans="1:21" x14ac:dyDescent="0.55000000000000004">
      <c r="A7" s="3" t="s">
        <v>32</v>
      </c>
      <c r="B7" s="3" t="s">
        <v>25</v>
      </c>
      <c r="C7" s="3" t="s">
        <v>26</v>
      </c>
      <c r="D7" s="3" t="s">
        <v>27</v>
      </c>
      <c r="E7" s="3"/>
      <c r="F7" s="3" t="s">
        <v>28</v>
      </c>
      <c r="G7" s="3" t="s">
        <v>29</v>
      </c>
      <c r="H7" s="3" t="s">
        <v>30</v>
      </c>
      <c r="I7" s="3" t="s">
        <v>33</v>
      </c>
      <c r="J7" s="3"/>
      <c r="K7" s="4"/>
      <c r="L7" s="8" t="s">
        <v>256</v>
      </c>
      <c r="M7" s="8" t="s">
        <v>256</v>
      </c>
      <c r="N7" s="8" t="s">
        <v>256</v>
      </c>
      <c r="O7" s="8" t="s">
        <v>256</v>
      </c>
      <c r="P7" s="8" t="s">
        <v>256</v>
      </c>
      <c r="Q7" s="8" t="s">
        <v>256</v>
      </c>
      <c r="R7" s="8" t="s">
        <v>256</v>
      </c>
      <c r="S7" s="8" t="s">
        <v>256</v>
      </c>
      <c r="T7" s="8" t="s">
        <v>256</v>
      </c>
    </row>
    <row r="8" spans="1:21" x14ac:dyDescent="0.55000000000000004">
      <c r="A8" s="3" t="s">
        <v>34</v>
      </c>
      <c r="B8" s="3" t="s">
        <v>25</v>
      </c>
      <c r="C8" s="3" t="s">
        <v>26</v>
      </c>
      <c r="D8" s="3" t="s">
        <v>27</v>
      </c>
      <c r="E8" s="3"/>
      <c r="F8" s="3" t="s">
        <v>28</v>
      </c>
      <c r="G8" s="3" t="s">
        <v>29</v>
      </c>
      <c r="H8" s="3" t="s">
        <v>30</v>
      </c>
      <c r="I8" s="3" t="s">
        <v>35</v>
      </c>
      <c r="J8" s="3"/>
      <c r="K8" s="4"/>
      <c r="L8" s="8" t="s">
        <v>256</v>
      </c>
      <c r="M8" s="8" t="s">
        <v>256</v>
      </c>
      <c r="N8" s="8" t="s">
        <v>256</v>
      </c>
      <c r="O8" s="8" t="s">
        <v>256</v>
      </c>
      <c r="P8" s="8" t="s">
        <v>256</v>
      </c>
      <c r="Q8" s="8" t="s">
        <v>256</v>
      </c>
      <c r="R8" s="8" t="s">
        <v>256</v>
      </c>
      <c r="S8" s="8" t="s">
        <v>256</v>
      </c>
      <c r="T8" s="8" t="s">
        <v>256</v>
      </c>
    </row>
    <row r="9" spans="1:21" x14ac:dyDescent="0.55000000000000004">
      <c r="A9" s="3" t="s">
        <v>36</v>
      </c>
      <c r="B9" s="3" t="s">
        <v>25</v>
      </c>
      <c r="C9" s="3" t="s">
        <v>26</v>
      </c>
      <c r="D9" s="3" t="s">
        <v>27</v>
      </c>
      <c r="E9" s="3"/>
      <c r="F9" s="3" t="s">
        <v>28</v>
      </c>
      <c r="G9" s="3" t="s">
        <v>29</v>
      </c>
      <c r="H9" s="3" t="s">
        <v>30</v>
      </c>
      <c r="I9" s="3" t="s">
        <v>37</v>
      </c>
      <c r="J9" s="3"/>
      <c r="K9" s="4"/>
      <c r="L9" s="8" t="s">
        <v>256</v>
      </c>
      <c r="M9" s="8" t="s">
        <v>256</v>
      </c>
      <c r="N9" s="8" t="s">
        <v>256</v>
      </c>
      <c r="O9" s="8" t="s">
        <v>256</v>
      </c>
      <c r="P9" s="8" t="s">
        <v>256</v>
      </c>
      <c r="Q9" s="8" t="s">
        <v>256</v>
      </c>
      <c r="R9" s="8" t="s">
        <v>256</v>
      </c>
      <c r="S9" s="8" t="s">
        <v>256</v>
      </c>
      <c r="T9" s="8" t="s">
        <v>256</v>
      </c>
    </row>
    <row r="10" spans="1:21" x14ac:dyDescent="0.55000000000000004">
      <c r="A10" s="3" t="s">
        <v>38</v>
      </c>
      <c r="B10" s="3" t="s">
        <v>25</v>
      </c>
      <c r="C10" s="3" t="s">
        <v>26</v>
      </c>
      <c r="D10" s="3" t="s">
        <v>27</v>
      </c>
      <c r="E10" s="3"/>
      <c r="F10" s="3" t="s">
        <v>28</v>
      </c>
      <c r="G10" s="3" t="s">
        <v>29</v>
      </c>
      <c r="H10" s="3" t="s">
        <v>30</v>
      </c>
      <c r="I10" s="3" t="s">
        <v>39</v>
      </c>
      <c r="J10" s="3"/>
      <c r="K10" s="4"/>
      <c r="L10" s="8" t="s">
        <v>256</v>
      </c>
      <c r="M10" s="8" t="s">
        <v>256</v>
      </c>
      <c r="N10" s="8" t="s">
        <v>256</v>
      </c>
      <c r="O10" s="8" t="s">
        <v>256</v>
      </c>
      <c r="P10" s="8" t="s">
        <v>256</v>
      </c>
      <c r="Q10" s="8" t="s">
        <v>256</v>
      </c>
      <c r="R10" s="8" t="s">
        <v>256</v>
      </c>
      <c r="S10" s="8" t="s">
        <v>256</v>
      </c>
      <c r="T10" s="8" t="s">
        <v>256</v>
      </c>
    </row>
    <row r="11" spans="1:21" x14ac:dyDescent="0.55000000000000004">
      <c r="A11" s="3" t="s">
        <v>40</v>
      </c>
      <c r="B11" s="3" t="s">
        <v>25</v>
      </c>
      <c r="C11" s="3" t="s">
        <v>26</v>
      </c>
      <c r="D11" s="3" t="s">
        <v>27</v>
      </c>
      <c r="E11" s="3"/>
      <c r="F11" s="3" t="s">
        <v>28</v>
      </c>
      <c r="G11" s="3" t="s">
        <v>29</v>
      </c>
      <c r="H11" s="3" t="s">
        <v>41</v>
      </c>
      <c r="I11" s="3" t="s">
        <v>42</v>
      </c>
      <c r="J11" s="3"/>
      <c r="K11" s="4" t="s">
        <v>229</v>
      </c>
      <c r="L11" s="8" t="s">
        <v>256</v>
      </c>
      <c r="M11" s="8" t="s">
        <v>256</v>
      </c>
      <c r="N11" s="8" t="s">
        <v>256</v>
      </c>
      <c r="O11" s="8" t="s">
        <v>256</v>
      </c>
      <c r="P11" s="8" t="s">
        <v>256</v>
      </c>
      <c r="Q11" s="8" t="s">
        <v>256</v>
      </c>
      <c r="R11" s="8" t="s">
        <v>256</v>
      </c>
      <c r="S11" s="8" t="s">
        <v>256</v>
      </c>
      <c r="T11" s="8" t="s">
        <v>256</v>
      </c>
    </row>
    <row r="12" spans="1:21" x14ac:dyDescent="0.55000000000000004">
      <c r="A12" s="3" t="s">
        <v>43</v>
      </c>
      <c r="B12" s="3" t="s">
        <v>25</v>
      </c>
      <c r="C12" s="3" t="s">
        <v>26</v>
      </c>
      <c r="D12" s="3" t="s">
        <v>27</v>
      </c>
      <c r="E12" s="3"/>
      <c r="F12" s="3" t="s">
        <v>28</v>
      </c>
      <c r="G12" s="3" t="s">
        <v>29</v>
      </c>
      <c r="H12" s="3" t="s">
        <v>41</v>
      </c>
      <c r="I12" s="3" t="s">
        <v>44</v>
      </c>
      <c r="J12" s="3"/>
      <c r="K12" s="4" t="s">
        <v>229</v>
      </c>
      <c r="L12" s="8" t="s">
        <v>256</v>
      </c>
      <c r="M12" s="8" t="s">
        <v>256</v>
      </c>
      <c r="N12" s="8" t="s">
        <v>256</v>
      </c>
      <c r="O12" s="8" t="s">
        <v>256</v>
      </c>
      <c r="P12" s="8" t="s">
        <v>256</v>
      </c>
      <c r="Q12" s="8" t="s">
        <v>256</v>
      </c>
      <c r="R12" s="8" t="s">
        <v>256</v>
      </c>
      <c r="S12" s="8" t="s">
        <v>256</v>
      </c>
      <c r="T12" s="8" t="s">
        <v>256</v>
      </c>
    </row>
    <row r="13" spans="1:21" x14ac:dyDescent="0.55000000000000004">
      <c r="A13" s="3" t="s">
        <v>45</v>
      </c>
      <c r="B13" s="3" t="s">
        <v>25</v>
      </c>
      <c r="C13" s="3" t="s">
        <v>26</v>
      </c>
      <c r="D13" s="3" t="s">
        <v>27</v>
      </c>
      <c r="E13" s="3"/>
      <c r="F13" s="3" t="s">
        <v>28</v>
      </c>
      <c r="G13" s="3" t="s">
        <v>29</v>
      </c>
      <c r="H13" s="3" t="s">
        <v>46</v>
      </c>
      <c r="I13" s="3" t="s">
        <v>47</v>
      </c>
      <c r="J13" s="3"/>
      <c r="K13" s="4" t="s">
        <v>230</v>
      </c>
      <c r="L13" s="8" t="s">
        <v>256</v>
      </c>
      <c r="M13" s="8" t="s">
        <v>256</v>
      </c>
      <c r="N13" s="8" t="s">
        <v>256</v>
      </c>
      <c r="O13" s="8" t="s">
        <v>256</v>
      </c>
      <c r="P13" s="8" t="s">
        <v>256</v>
      </c>
      <c r="Q13" s="8" t="s">
        <v>256</v>
      </c>
      <c r="R13" s="8" t="s">
        <v>256</v>
      </c>
      <c r="S13" s="8" t="s">
        <v>256</v>
      </c>
      <c r="T13" s="8" t="s">
        <v>256</v>
      </c>
    </row>
    <row r="14" spans="1:21" x14ac:dyDescent="0.55000000000000004">
      <c r="A14" s="3" t="s">
        <v>48</v>
      </c>
      <c r="B14" s="3" t="s">
        <v>25</v>
      </c>
      <c r="C14" s="3" t="s">
        <v>26</v>
      </c>
      <c r="D14" s="3" t="s">
        <v>27</v>
      </c>
      <c r="E14" s="3"/>
      <c r="F14" s="3" t="s">
        <v>28</v>
      </c>
      <c r="G14" s="3" t="s">
        <v>29</v>
      </c>
      <c r="H14" s="3" t="s">
        <v>49</v>
      </c>
      <c r="I14" s="3" t="s">
        <v>50</v>
      </c>
      <c r="J14" s="3"/>
      <c r="K14" s="4" t="s">
        <v>230</v>
      </c>
      <c r="L14" s="8" t="s">
        <v>256</v>
      </c>
      <c r="M14" s="8" t="s">
        <v>256</v>
      </c>
      <c r="N14" s="8" t="s">
        <v>256</v>
      </c>
      <c r="O14" s="8" t="s">
        <v>256</v>
      </c>
      <c r="P14" s="8" t="s">
        <v>256</v>
      </c>
      <c r="Q14" s="8" t="s">
        <v>256</v>
      </c>
      <c r="R14" s="8" t="s">
        <v>256</v>
      </c>
      <c r="S14" s="8" t="s">
        <v>256</v>
      </c>
      <c r="T14" s="8" t="s">
        <v>256</v>
      </c>
    </row>
    <row r="15" spans="1:21" x14ac:dyDescent="0.55000000000000004">
      <c r="A15" s="3" t="s">
        <v>51</v>
      </c>
      <c r="B15" s="3" t="s">
        <v>25</v>
      </c>
      <c r="C15" s="3" t="s">
        <v>26</v>
      </c>
      <c r="D15" s="3" t="s">
        <v>27</v>
      </c>
      <c r="E15" s="3"/>
      <c r="F15" s="3" t="s">
        <v>28</v>
      </c>
      <c r="G15" s="3" t="s">
        <v>29</v>
      </c>
      <c r="H15" s="3" t="s">
        <v>52</v>
      </c>
      <c r="I15" s="3" t="s">
        <v>53</v>
      </c>
      <c r="J15" s="3"/>
      <c r="K15" s="4" t="s">
        <v>230</v>
      </c>
      <c r="L15" s="8" t="s">
        <v>256</v>
      </c>
      <c r="M15" s="8" t="s">
        <v>256</v>
      </c>
      <c r="N15" s="8" t="s">
        <v>256</v>
      </c>
      <c r="O15" s="8" t="s">
        <v>256</v>
      </c>
      <c r="P15" s="8" t="s">
        <v>256</v>
      </c>
      <c r="Q15" s="8" t="s">
        <v>256</v>
      </c>
      <c r="R15" s="8" t="s">
        <v>256</v>
      </c>
      <c r="S15" s="8" t="s">
        <v>256</v>
      </c>
      <c r="T15" s="8" t="s">
        <v>256</v>
      </c>
    </row>
    <row r="16" spans="1:21" x14ac:dyDescent="0.55000000000000004">
      <c r="A16" s="3" t="s">
        <v>54</v>
      </c>
      <c r="B16" s="3" t="s">
        <v>25</v>
      </c>
      <c r="C16" s="3" t="s">
        <v>26</v>
      </c>
      <c r="D16" s="3" t="s">
        <v>27</v>
      </c>
      <c r="E16" s="3"/>
      <c r="F16" s="3" t="s">
        <v>28</v>
      </c>
      <c r="G16" s="3" t="s">
        <v>29</v>
      </c>
      <c r="H16" s="3" t="s">
        <v>55</v>
      </c>
      <c r="I16" s="3" t="s">
        <v>56</v>
      </c>
      <c r="J16" s="3"/>
      <c r="K16" s="4" t="s">
        <v>230</v>
      </c>
      <c r="L16" s="8" t="s">
        <v>256</v>
      </c>
      <c r="M16" s="8" t="s">
        <v>256</v>
      </c>
      <c r="N16" s="8" t="s">
        <v>256</v>
      </c>
      <c r="O16" s="8" t="s">
        <v>256</v>
      </c>
      <c r="P16" s="8" t="s">
        <v>256</v>
      </c>
      <c r="Q16" s="8" t="s">
        <v>256</v>
      </c>
      <c r="R16" s="8" t="s">
        <v>256</v>
      </c>
      <c r="S16" s="8" t="s">
        <v>256</v>
      </c>
      <c r="T16" s="8" t="s">
        <v>256</v>
      </c>
    </row>
    <row r="17" spans="1:20" x14ac:dyDescent="0.55000000000000004">
      <c r="A17" s="3" t="s">
        <v>57</v>
      </c>
      <c r="B17" s="3" t="s">
        <v>25</v>
      </c>
      <c r="C17" s="3" t="s">
        <v>26</v>
      </c>
      <c r="D17" s="3" t="s">
        <v>27</v>
      </c>
      <c r="E17" s="3"/>
      <c r="F17" s="3" t="s">
        <v>28</v>
      </c>
      <c r="G17" s="3" t="s">
        <v>29</v>
      </c>
      <c r="H17" s="3" t="s">
        <v>58</v>
      </c>
      <c r="I17" s="3" t="s">
        <v>59</v>
      </c>
      <c r="J17" s="3"/>
      <c r="K17" s="4" t="s">
        <v>231</v>
      </c>
      <c r="L17" s="8" t="s">
        <v>256</v>
      </c>
      <c r="M17" s="8" t="s">
        <v>256</v>
      </c>
      <c r="N17" s="8" t="s">
        <v>256</v>
      </c>
      <c r="O17" s="8" t="s">
        <v>256</v>
      </c>
      <c r="P17" s="8" t="s">
        <v>256</v>
      </c>
      <c r="Q17" s="8" t="s">
        <v>256</v>
      </c>
      <c r="R17" s="8" t="s">
        <v>256</v>
      </c>
      <c r="S17" s="8" t="s">
        <v>256</v>
      </c>
      <c r="T17" s="8" t="s">
        <v>256</v>
      </c>
    </row>
    <row r="18" spans="1:20" x14ac:dyDescent="0.55000000000000004">
      <c r="A18" s="3" t="s">
        <v>60</v>
      </c>
      <c r="B18" s="3" t="s">
        <v>25</v>
      </c>
      <c r="C18" s="3" t="s">
        <v>26</v>
      </c>
      <c r="D18" s="3" t="s">
        <v>27</v>
      </c>
      <c r="E18" s="3"/>
      <c r="F18" s="3" t="s">
        <v>28</v>
      </c>
      <c r="G18" s="3" t="s">
        <v>29</v>
      </c>
      <c r="H18" s="3" t="s">
        <v>58</v>
      </c>
      <c r="I18" s="3" t="s">
        <v>61</v>
      </c>
      <c r="J18" s="3"/>
      <c r="K18" s="4" t="s">
        <v>231</v>
      </c>
      <c r="L18" s="8" t="s">
        <v>256</v>
      </c>
      <c r="M18" s="8" t="s">
        <v>256</v>
      </c>
      <c r="N18" s="8" t="s">
        <v>256</v>
      </c>
      <c r="O18" s="8" t="s">
        <v>256</v>
      </c>
      <c r="P18" s="8" t="s">
        <v>256</v>
      </c>
      <c r="Q18" s="8" t="s">
        <v>256</v>
      </c>
      <c r="R18" s="8" t="s">
        <v>256</v>
      </c>
      <c r="S18" s="8" t="s">
        <v>256</v>
      </c>
      <c r="T18" s="8" t="s">
        <v>256</v>
      </c>
    </row>
    <row r="19" spans="1:20" x14ac:dyDescent="0.55000000000000004">
      <c r="A19" s="3" t="s">
        <v>62</v>
      </c>
      <c r="B19" s="3" t="s">
        <v>25</v>
      </c>
      <c r="C19" s="3" t="s">
        <v>26</v>
      </c>
      <c r="D19" s="3" t="s">
        <v>27</v>
      </c>
      <c r="E19" s="3"/>
      <c r="F19" s="3" t="s">
        <v>28</v>
      </c>
      <c r="G19" s="3" t="s">
        <v>29</v>
      </c>
      <c r="H19" s="3" t="s">
        <v>63</v>
      </c>
      <c r="I19" s="3" t="s">
        <v>64</v>
      </c>
      <c r="J19" s="3"/>
      <c r="K19" s="4" t="s">
        <v>232</v>
      </c>
      <c r="L19" s="8" t="s">
        <v>256</v>
      </c>
      <c r="M19" s="8" t="s">
        <v>256</v>
      </c>
      <c r="N19" s="8" t="s">
        <v>256</v>
      </c>
      <c r="O19" s="8" t="s">
        <v>256</v>
      </c>
      <c r="P19" s="8" t="s">
        <v>256</v>
      </c>
      <c r="Q19" s="8" t="s">
        <v>256</v>
      </c>
      <c r="R19" s="8" t="s">
        <v>256</v>
      </c>
      <c r="S19" s="8" t="s">
        <v>256</v>
      </c>
      <c r="T19" s="8" t="s">
        <v>256</v>
      </c>
    </row>
    <row r="20" spans="1:20" x14ac:dyDescent="0.55000000000000004">
      <c r="A20" s="3" t="s">
        <v>65</v>
      </c>
      <c r="B20" s="3" t="s">
        <v>25</v>
      </c>
      <c r="C20" s="3" t="s">
        <v>26</v>
      </c>
      <c r="D20" s="3" t="s">
        <v>27</v>
      </c>
      <c r="E20" s="3"/>
      <c r="F20" s="3" t="s">
        <v>28</v>
      </c>
      <c r="G20" s="3" t="s">
        <v>29</v>
      </c>
      <c r="H20" s="3" t="s">
        <v>63</v>
      </c>
      <c r="I20" s="3" t="s">
        <v>66</v>
      </c>
      <c r="J20" s="3"/>
      <c r="K20" s="4" t="s">
        <v>232</v>
      </c>
      <c r="L20" s="8" t="s">
        <v>256</v>
      </c>
      <c r="M20" s="8" t="s">
        <v>256</v>
      </c>
      <c r="N20" s="8" t="s">
        <v>256</v>
      </c>
      <c r="O20" s="8" t="s">
        <v>256</v>
      </c>
      <c r="P20" s="8" t="s">
        <v>256</v>
      </c>
      <c r="Q20" s="8" t="s">
        <v>256</v>
      </c>
      <c r="R20" s="8" t="s">
        <v>256</v>
      </c>
      <c r="S20" s="8" t="s">
        <v>256</v>
      </c>
      <c r="T20" s="8" t="s">
        <v>256</v>
      </c>
    </row>
    <row r="21" spans="1:20" x14ac:dyDescent="0.55000000000000004">
      <c r="A21" s="3" t="s">
        <v>67</v>
      </c>
      <c r="B21" s="3" t="s">
        <v>25</v>
      </c>
      <c r="C21" s="3" t="s">
        <v>26</v>
      </c>
      <c r="D21" s="3" t="s">
        <v>27</v>
      </c>
      <c r="E21" s="3"/>
      <c r="F21" s="3" t="s">
        <v>28</v>
      </c>
      <c r="G21" s="3" t="s">
        <v>29</v>
      </c>
      <c r="H21" s="3" t="s">
        <v>63</v>
      </c>
      <c r="I21" s="3" t="s">
        <v>68</v>
      </c>
      <c r="J21" s="3"/>
      <c r="K21" s="4" t="s">
        <v>232</v>
      </c>
      <c r="L21" s="8" t="s">
        <v>256</v>
      </c>
      <c r="M21" s="8" t="s">
        <v>256</v>
      </c>
      <c r="N21" s="8" t="s">
        <v>256</v>
      </c>
      <c r="O21" s="8" t="s">
        <v>256</v>
      </c>
      <c r="P21" s="8" t="s">
        <v>256</v>
      </c>
      <c r="Q21" s="8" t="s">
        <v>256</v>
      </c>
      <c r="R21" s="8" t="s">
        <v>256</v>
      </c>
      <c r="S21" s="8" t="s">
        <v>256</v>
      </c>
      <c r="T21" s="8" t="s">
        <v>256</v>
      </c>
    </row>
    <row r="22" spans="1:20" x14ac:dyDescent="0.55000000000000004">
      <c r="A22" s="3" t="s">
        <v>69</v>
      </c>
      <c r="B22" s="3" t="s">
        <v>25</v>
      </c>
      <c r="C22" s="3" t="s">
        <v>26</v>
      </c>
      <c r="D22" s="3" t="s">
        <v>27</v>
      </c>
      <c r="E22" s="3"/>
      <c r="F22" s="3" t="s">
        <v>28</v>
      </c>
      <c r="G22" s="3" t="s">
        <v>29</v>
      </c>
      <c r="H22" s="3" t="s">
        <v>63</v>
      </c>
      <c r="I22" s="3" t="s">
        <v>70</v>
      </c>
      <c r="J22" s="3"/>
      <c r="K22" s="4" t="s">
        <v>232</v>
      </c>
      <c r="L22" s="8" t="s">
        <v>256</v>
      </c>
      <c r="M22" s="8" t="s">
        <v>256</v>
      </c>
      <c r="N22" s="8" t="s">
        <v>256</v>
      </c>
      <c r="O22" s="8" t="s">
        <v>256</v>
      </c>
      <c r="P22" s="8" t="s">
        <v>256</v>
      </c>
      <c r="Q22" s="8" t="s">
        <v>256</v>
      </c>
      <c r="R22" s="8" t="s">
        <v>256</v>
      </c>
      <c r="S22" s="8" t="s">
        <v>256</v>
      </c>
      <c r="T22" s="8" t="s">
        <v>256</v>
      </c>
    </row>
    <row r="23" spans="1:20" x14ac:dyDescent="0.55000000000000004">
      <c r="A23" s="3" t="s">
        <v>71</v>
      </c>
      <c r="B23" s="3" t="s">
        <v>25</v>
      </c>
      <c r="C23" s="3" t="s">
        <v>26</v>
      </c>
      <c r="D23" s="3" t="s">
        <v>27</v>
      </c>
      <c r="E23" s="3"/>
      <c r="F23" s="3" t="s">
        <v>28</v>
      </c>
      <c r="G23" s="3" t="s">
        <v>29</v>
      </c>
      <c r="H23" s="3" t="s">
        <v>63</v>
      </c>
      <c r="I23" s="3" t="s">
        <v>72</v>
      </c>
      <c r="J23" s="3"/>
      <c r="K23" s="4" t="s">
        <v>232</v>
      </c>
      <c r="L23" s="8" t="s">
        <v>256</v>
      </c>
      <c r="M23" s="8" t="s">
        <v>256</v>
      </c>
      <c r="N23" s="8" t="s">
        <v>256</v>
      </c>
      <c r="O23" s="8" t="s">
        <v>256</v>
      </c>
      <c r="P23" s="8" t="s">
        <v>256</v>
      </c>
      <c r="Q23" s="8" t="s">
        <v>256</v>
      </c>
      <c r="R23" s="8" t="s">
        <v>256</v>
      </c>
      <c r="S23" s="8" t="s">
        <v>256</v>
      </c>
      <c r="T23" s="8" t="s">
        <v>256</v>
      </c>
    </row>
    <row r="24" spans="1:20" x14ac:dyDescent="0.55000000000000004">
      <c r="A24" s="3" t="s">
        <v>73</v>
      </c>
      <c r="B24" s="3" t="s">
        <v>25</v>
      </c>
      <c r="C24" s="3" t="s">
        <v>26</v>
      </c>
      <c r="D24" s="3" t="s">
        <v>27</v>
      </c>
      <c r="E24" s="3"/>
      <c r="F24" s="3" t="s">
        <v>28</v>
      </c>
      <c r="G24" s="3" t="s">
        <v>29</v>
      </c>
      <c r="H24" s="3" t="s">
        <v>63</v>
      </c>
      <c r="I24" s="3" t="s">
        <v>74</v>
      </c>
      <c r="J24" s="3"/>
      <c r="K24" s="4" t="s">
        <v>232</v>
      </c>
      <c r="L24" s="8" t="s">
        <v>256</v>
      </c>
      <c r="M24" s="8" t="s">
        <v>256</v>
      </c>
      <c r="N24" s="8" t="s">
        <v>256</v>
      </c>
      <c r="O24" s="8" t="s">
        <v>256</v>
      </c>
      <c r="P24" s="8" t="s">
        <v>256</v>
      </c>
      <c r="Q24" s="8" t="s">
        <v>256</v>
      </c>
      <c r="R24" s="8" t="s">
        <v>256</v>
      </c>
      <c r="S24" s="8" t="s">
        <v>256</v>
      </c>
      <c r="T24" s="8" t="s">
        <v>256</v>
      </c>
    </row>
    <row r="25" spans="1:20" x14ac:dyDescent="0.55000000000000004">
      <c r="A25" s="3" t="s">
        <v>75</v>
      </c>
      <c r="B25" s="3" t="s">
        <v>25</v>
      </c>
      <c r="C25" s="3" t="s">
        <v>26</v>
      </c>
      <c r="D25" s="3" t="s">
        <v>27</v>
      </c>
      <c r="E25" s="3"/>
      <c r="F25" s="3" t="s">
        <v>28</v>
      </c>
      <c r="G25" s="3" t="s">
        <v>29</v>
      </c>
      <c r="H25" s="3" t="s">
        <v>63</v>
      </c>
      <c r="I25" s="3" t="s">
        <v>76</v>
      </c>
      <c r="J25" s="3"/>
      <c r="K25" s="4" t="s">
        <v>232</v>
      </c>
      <c r="L25" s="8" t="s">
        <v>256</v>
      </c>
      <c r="M25" s="8" t="s">
        <v>256</v>
      </c>
      <c r="N25" s="8" t="s">
        <v>256</v>
      </c>
      <c r="O25" s="8" t="s">
        <v>256</v>
      </c>
      <c r="P25" s="8" t="s">
        <v>256</v>
      </c>
      <c r="Q25" s="8" t="s">
        <v>256</v>
      </c>
      <c r="R25" s="8" t="s">
        <v>256</v>
      </c>
      <c r="S25" s="8" t="s">
        <v>256</v>
      </c>
      <c r="T25" s="8" t="s">
        <v>256</v>
      </c>
    </row>
    <row r="26" spans="1:20" x14ac:dyDescent="0.55000000000000004">
      <c r="A26" s="3" t="s">
        <v>77</v>
      </c>
      <c r="B26" s="3" t="s">
        <v>25</v>
      </c>
      <c r="C26" s="3" t="s">
        <v>26</v>
      </c>
      <c r="D26" s="3" t="s">
        <v>27</v>
      </c>
      <c r="E26" s="3"/>
      <c r="F26" s="3" t="s">
        <v>28</v>
      </c>
      <c r="G26" s="3" t="s">
        <v>29</v>
      </c>
      <c r="H26" s="3" t="s">
        <v>63</v>
      </c>
      <c r="I26" s="3" t="s">
        <v>78</v>
      </c>
      <c r="J26" s="3"/>
      <c r="K26" s="4" t="s">
        <v>232</v>
      </c>
      <c r="L26" s="8" t="s">
        <v>256</v>
      </c>
      <c r="M26" s="8" t="s">
        <v>256</v>
      </c>
      <c r="N26" s="8" t="s">
        <v>256</v>
      </c>
      <c r="O26" s="8" t="s">
        <v>256</v>
      </c>
      <c r="P26" s="8" t="s">
        <v>256</v>
      </c>
      <c r="Q26" s="8" t="s">
        <v>256</v>
      </c>
      <c r="R26" s="8" t="s">
        <v>256</v>
      </c>
      <c r="S26" s="8" t="s">
        <v>256</v>
      </c>
      <c r="T26" s="8" t="s">
        <v>256</v>
      </c>
    </row>
    <row r="27" spans="1:20" x14ac:dyDescent="0.55000000000000004">
      <c r="A27" s="3" t="s">
        <v>79</v>
      </c>
      <c r="B27" s="3" t="s">
        <v>25</v>
      </c>
      <c r="C27" s="3" t="s">
        <v>26</v>
      </c>
      <c r="D27" s="3" t="s">
        <v>27</v>
      </c>
      <c r="E27" s="3"/>
      <c r="F27" s="3" t="s">
        <v>28</v>
      </c>
      <c r="G27" s="3" t="s">
        <v>29</v>
      </c>
      <c r="H27" s="3" t="s">
        <v>80</v>
      </c>
      <c r="I27" s="3" t="s">
        <v>81</v>
      </c>
      <c r="J27" s="3"/>
      <c r="K27" s="4" t="s">
        <v>233</v>
      </c>
      <c r="L27" s="8" t="s">
        <v>256</v>
      </c>
      <c r="M27" s="8" t="s">
        <v>256</v>
      </c>
      <c r="N27" s="8" t="s">
        <v>256</v>
      </c>
      <c r="O27" s="8" t="s">
        <v>256</v>
      </c>
      <c r="P27" s="8" t="s">
        <v>256</v>
      </c>
      <c r="Q27" s="8" t="s">
        <v>256</v>
      </c>
      <c r="R27" s="8" t="s">
        <v>256</v>
      </c>
      <c r="S27" s="8" t="s">
        <v>256</v>
      </c>
      <c r="T27" s="8" t="s">
        <v>256</v>
      </c>
    </row>
    <row r="28" spans="1:20" x14ac:dyDescent="0.55000000000000004">
      <c r="A28" s="3" t="s">
        <v>82</v>
      </c>
      <c r="B28" s="3" t="s">
        <v>25</v>
      </c>
      <c r="C28" s="3" t="s">
        <v>26</v>
      </c>
      <c r="D28" s="3" t="s">
        <v>27</v>
      </c>
      <c r="E28" s="3"/>
      <c r="F28" s="3" t="s">
        <v>28</v>
      </c>
      <c r="G28" s="3" t="s">
        <v>29</v>
      </c>
      <c r="H28" s="3" t="s">
        <v>80</v>
      </c>
      <c r="I28" s="3" t="s">
        <v>83</v>
      </c>
      <c r="J28" s="3"/>
      <c r="K28" s="4" t="s">
        <v>233</v>
      </c>
      <c r="L28" s="8" t="s">
        <v>256</v>
      </c>
      <c r="M28" s="8" t="s">
        <v>256</v>
      </c>
      <c r="N28" s="8" t="s">
        <v>256</v>
      </c>
      <c r="O28" s="8" t="s">
        <v>256</v>
      </c>
      <c r="P28" s="8" t="s">
        <v>256</v>
      </c>
      <c r="Q28" s="8" t="s">
        <v>256</v>
      </c>
      <c r="R28" s="8" t="s">
        <v>256</v>
      </c>
      <c r="S28" s="8" t="s">
        <v>256</v>
      </c>
      <c r="T28" s="8" t="s">
        <v>256</v>
      </c>
    </row>
    <row r="29" spans="1:20" x14ac:dyDescent="0.55000000000000004">
      <c r="A29" s="3" t="s">
        <v>84</v>
      </c>
      <c r="B29" s="3" t="s">
        <v>25</v>
      </c>
      <c r="C29" s="3" t="s">
        <v>26</v>
      </c>
      <c r="D29" s="3" t="s">
        <v>27</v>
      </c>
      <c r="E29" s="3"/>
      <c r="F29" s="3" t="s">
        <v>28</v>
      </c>
      <c r="G29" s="3" t="s">
        <v>29</v>
      </c>
      <c r="H29" s="3" t="s">
        <v>80</v>
      </c>
      <c r="I29" s="3" t="s">
        <v>85</v>
      </c>
      <c r="J29" s="3"/>
      <c r="K29" s="4" t="s">
        <v>233</v>
      </c>
      <c r="L29" s="8" t="s">
        <v>256</v>
      </c>
      <c r="M29" s="8" t="s">
        <v>256</v>
      </c>
      <c r="N29" s="8" t="s">
        <v>256</v>
      </c>
      <c r="O29" s="8" t="s">
        <v>256</v>
      </c>
      <c r="P29" s="8" t="s">
        <v>256</v>
      </c>
      <c r="Q29" s="8" t="s">
        <v>256</v>
      </c>
      <c r="R29" s="8" t="s">
        <v>256</v>
      </c>
      <c r="S29" s="8" t="s">
        <v>256</v>
      </c>
      <c r="T29" s="8" t="s">
        <v>256</v>
      </c>
    </row>
    <row r="30" spans="1:20" x14ac:dyDescent="0.55000000000000004">
      <c r="A30" s="3" t="s">
        <v>86</v>
      </c>
      <c r="B30" s="3" t="s">
        <v>25</v>
      </c>
      <c r="C30" s="3" t="s">
        <v>26</v>
      </c>
      <c r="D30" s="3" t="s">
        <v>27</v>
      </c>
      <c r="E30" s="3"/>
      <c r="F30" s="3" t="s">
        <v>28</v>
      </c>
      <c r="G30" s="3" t="s">
        <v>29</v>
      </c>
      <c r="H30" s="3" t="s">
        <v>80</v>
      </c>
      <c r="I30" s="3" t="s">
        <v>87</v>
      </c>
      <c r="J30" s="3"/>
      <c r="K30" s="4" t="s">
        <v>233</v>
      </c>
      <c r="L30" s="8" t="s">
        <v>256</v>
      </c>
      <c r="M30" s="8" t="s">
        <v>256</v>
      </c>
      <c r="N30" s="8" t="s">
        <v>256</v>
      </c>
      <c r="O30" s="8" t="s">
        <v>256</v>
      </c>
      <c r="P30" s="8" t="s">
        <v>256</v>
      </c>
      <c r="Q30" s="8" t="s">
        <v>256</v>
      </c>
      <c r="R30" s="8" t="s">
        <v>256</v>
      </c>
      <c r="S30" s="8" t="s">
        <v>256</v>
      </c>
      <c r="T30" s="8" t="s">
        <v>256</v>
      </c>
    </row>
    <row r="31" spans="1:20" x14ac:dyDescent="0.55000000000000004">
      <c r="A31" s="3" t="s">
        <v>88</v>
      </c>
      <c r="B31" s="3" t="s">
        <v>25</v>
      </c>
      <c r="C31" s="3" t="s">
        <v>26</v>
      </c>
      <c r="D31" s="3" t="s">
        <v>27</v>
      </c>
      <c r="E31" s="3"/>
      <c r="F31" s="3" t="s">
        <v>28</v>
      </c>
      <c r="G31" s="3" t="s">
        <v>29</v>
      </c>
      <c r="H31" s="3" t="s">
        <v>80</v>
      </c>
      <c r="I31" s="3" t="s">
        <v>89</v>
      </c>
      <c r="J31" s="3"/>
      <c r="K31" s="4" t="s">
        <v>233</v>
      </c>
      <c r="L31" s="8" t="s">
        <v>256</v>
      </c>
      <c r="M31" s="8" t="s">
        <v>256</v>
      </c>
      <c r="N31" s="8" t="s">
        <v>256</v>
      </c>
      <c r="O31" s="8" t="s">
        <v>256</v>
      </c>
      <c r="P31" s="8" t="s">
        <v>256</v>
      </c>
      <c r="Q31" s="8" t="s">
        <v>256</v>
      </c>
      <c r="R31" s="8" t="s">
        <v>256</v>
      </c>
      <c r="S31" s="8" t="s">
        <v>256</v>
      </c>
      <c r="T31" s="8" t="s">
        <v>256</v>
      </c>
    </row>
    <row r="32" spans="1:20" x14ac:dyDescent="0.55000000000000004">
      <c r="A32" s="3" t="s">
        <v>90</v>
      </c>
      <c r="B32" s="3" t="s">
        <v>25</v>
      </c>
      <c r="C32" s="3" t="s">
        <v>26</v>
      </c>
      <c r="D32" s="3" t="s">
        <v>27</v>
      </c>
      <c r="E32" s="3"/>
      <c r="F32" s="3" t="s">
        <v>28</v>
      </c>
      <c r="G32" s="3" t="s">
        <v>29</v>
      </c>
      <c r="H32" s="3" t="s">
        <v>80</v>
      </c>
      <c r="I32" s="3" t="s">
        <v>91</v>
      </c>
      <c r="J32" s="3"/>
      <c r="K32" s="4" t="s">
        <v>233</v>
      </c>
      <c r="L32" s="8" t="s">
        <v>256</v>
      </c>
      <c r="M32" s="8" t="s">
        <v>256</v>
      </c>
      <c r="N32" s="8" t="s">
        <v>256</v>
      </c>
      <c r="O32" s="8" t="s">
        <v>256</v>
      </c>
      <c r="P32" s="8" t="s">
        <v>256</v>
      </c>
      <c r="Q32" s="8" t="s">
        <v>256</v>
      </c>
      <c r="R32" s="8" t="s">
        <v>256</v>
      </c>
      <c r="S32" s="8" t="s">
        <v>256</v>
      </c>
      <c r="T32" s="8" t="s">
        <v>256</v>
      </c>
    </row>
    <row r="33" spans="1:20" x14ac:dyDescent="0.55000000000000004">
      <c r="A33" s="3" t="s">
        <v>92</v>
      </c>
      <c r="B33" s="3" t="s">
        <v>25</v>
      </c>
      <c r="C33" s="3" t="s">
        <v>26</v>
      </c>
      <c r="D33" s="3" t="s">
        <v>27</v>
      </c>
      <c r="E33" s="3"/>
      <c r="F33" s="3" t="s">
        <v>28</v>
      </c>
      <c r="G33" s="3" t="s">
        <v>29</v>
      </c>
      <c r="H33" s="3" t="s">
        <v>80</v>
      </c>
      <c r="I33" s="3" t="s">
        <v>93</v>
      </c>
      <c r="J33" s="3"/>
      <c r="K33" s="4" t="s">
        <v>233</v>
      </c>
      <c r="L33" s="8" t="s">
        <v>256</v>
      </c>
      <c r="M33" s="8" t="s">
        <v>256</v>
      </c>
      <c r="N33" s="8" t="s">
        <v>256</v>
      </c>
      <c r="O33" s="8" t="s">
        <v>256</v>
      </c>
      <c r="P33" s="8" t="s">
        <v>256</v>
      </c>
      <c r="Q33" s="8" t="s">
        <v>256</v>
      </c>
      <c r="R33" s="8" t="s">
        <v>256</v>
      </c>
      <c r="S33" s="8" t="s">
        <v>256</v>
      </c>
      <c r="T33" s="8" t="s">
        <v>256</v>
      </c>
    </row>
    <row r="34" spans="1:20" x14ac:dyDescent="0.55000000000000004">
      <c r="A34" s="3" t="s">
        <v>94</v>
      </c>
      <c r="B34" s="3" t="s">
        <v>25</v>
      </c>
      <c r="C34" s="3" t="s">
        <v>26</v>
      </c>
      <c r="D34" s="3" t="s">
        <v>27</v>
      </c>
      <c r="E34" s="3"/>
      <c r="F34" s="3" t="s">
        <v>28</v>
      </c>
      <c r="G34" s="3" t="s">
        <v>29</v>
      </c>
      <c r="H34" s="3" t="s">
        <v>80</v>
      </c>
      <c r="I34" s="3" t="s">
        <v>95</v>
      </c>
      <c r="J34" s="3"/>
      <c r="K34" s="4" t="s">
        <v>233</v>
      </c>
      <c r="L34" s="8" t="s">
        <v>256</v>
      </c>
      <c r="M34" s="8" t="s">
        <v>256</v>
      </c>
      <c r="N34" s="8" t="s">
        <v>256</v>
      </c>
      <c r="O34" s="8" t="s">
        <v>256</v>
      </c>
      <c r="P34" s="8" t="s">
        <v>256</v>
      </c>
      <c r="Q34" s="8" t="s">
        <v>256</v>
      </c>
      <c r="R34" s="8" t="s">
        <v>256</v>
      </c>
      <c r="S34" s="8" t="s">
        <v>256</v>
      </c>
      <c r="T34" s="8" t="s">
        <v>256</v>
      </c>
    </row>
    <row r="35" spans="1:20" x14ac:dyDescent="0.55000000000000004">
      <c r="A35" s="3" t="s">
        <v>96</v>
      </c>
      <c r="B35" s="3" t="s">
        <v>25</v>
      </c>
      <c r="C35" s="3" t="s">
        <v>26</v>
      </c>
      <c r="D35" s="3" t="s">
        <v>27</v>
      </c>
      <c r="E35" s="3"/>
      <c r="F35" s="3" t="s">
        <v>28</v>
      </c>
      <c r="G35" s="3" t="s">
        <v>29</v>
      </c>
      <c r="H35" s="3" t="s">
        <v>80</v>
      </c>
      <c r="I35" s="3" t="s">
        <v>97</v>
      </c>
      <c r="J35" s="3"/>
      <c r="K35" s="4" t="s">
        <v>233</v>
      </c>
      <c r="L35" s="8" t="s">
        <v>256</v>
      </c>
      <c r="M35" s="8" t="s">
        <v>256</v>
      </c>
      <c r="N35" s="8" t="s">
        <v>256</v>
      </c>
      <c r="O35" s="8" t="s">
        <v>256</v>
      </c>
      <c r="P35" s="8" t="s">
        <v>256</v>
      </c>
      <c r="Q35" s="8" t="s">
        <v>256</v>
      </c>
      <c r="R35" s="8" t="s">
        <v>256</v>
      </c>
      <c r="S35" s="8" t="s">
        <v>256</v>
      </c>
      <c r="T35" s="8" t="s">
        <v>256</v>
      </c>
    </row>
    <row r="36" spans="1:20" x14ac:dyDescent="0.55000000000000004">
      <c r="A36" s="3" t="s">
        <v>98</v>
      </c>
      <c r="B36" s="3" t="s">
        <v>25</v>
      </c>
      <c r="C36" s="3" t="s">
        <v>26</v>
      </c>
      <c r="D36" s="3" t="s">
        <v>27</v>
      </c>
      <c r="E36" s="3"/>
      <c r="F36" s="3" t="s">
        <v>28</v>
      </c>
      <c r="G36" s="3" t="s">
        <v>29</v>
      </c>
      <c r="H36" s="3" t="s">
        <v>80</v>
      </c>
      <c r="I36" s="3" t="s">
        <v>99</v>
      </c>
      <c r="J36" s="3"/>
      <c r="K36" s="4" t="s">
        <v>233</v>
      </c>
      <c r="L36" s="8" t="s">
        <v>256</v>
      </c>
      <c r="M36" s="8" t="s">
        <v>256</v>
      </c>
      <c r="N36" s="8" t="s">
        <v>256</v>
      </c>
      <c r="O36" s="8" t="s">
        <v>256</v>
      </c>
      <c r="P36" s="8" t="s">
        <v>256</v>
      </c>
      <c r="Q36" s="8" t="s">
        <v>256</v>
      </c>
      <c r="R36" s="8" t="s">
        <v>256</v>
      </c>
      <c r="S36" s="8" t="s">
        <v>256</v>
      </c>
      <c r="T36" s="8" t="s">
        <v>256</v>
      </c>
    </row>
    <row r="37" spans="1:20" x14ac:dyDescent="0.55000000000000004">
      <c r="A37" s="3" t="s">
        <v>100</v>
      </c>
      <c r="B37" s="3" t="s">
        <v>25</v>
      </c>
      <c r="C37" s="3" t="s">
        <v>26</v>
      </c>
      <c r="D37" s="3" t="s">
        <v>27</v>
      </c>
      <c r="E37" s="3"/>
      <c r="F37" s="3" t="s">
        <v>28</v>
      </c>
      <c r="G37" s="3" t="s">
        <v>29</v>
      </c>
      <c r="H37" s="3" t="s">
        <v>80</v>
      </c>
      <c r="I37" s="3" t="s">
        <v>101</v>
      </c>
      <c r="J37" s="3"/>
      <c r="K37" s="4" t="s">
        <v>233</v>
      </c>
      <c r="L37" s="8" t="s">
        <v>256</v>
      </c>
      <c r="M37" s="8" t="s">
        <v>256</v>
      </c>
      <c r="N37" s="8" t="s">
        <v>256</v>
      </c>
      <c r="O37" s="8" t="s">
        <v>256</v>
      </c>
      <c r="P37" s="8" t="s">
        <v>256</v>
      </c>
      <c r="Q37" s="8" t="s">
        <v>256</v>
      </c>
      <c r="R37" s="8" t="s">
        <v>256</v>
      </c>
      <c r="S37" s="8" t="s">
        <v>256</v>
      </c>
      <c r="T37" s="8" t="s">
        <v>256</v>
      </c>
    </row>
    <row r="38" spans="1:20" x14ac:dyDescent="0.55000000000000004">
      <c r="A38" s="3" t="s">
        <v>102</v>
      </c>
      <c r="B38" s="3" t="s">
        <v>25</v>
      </c>
      <c r="C38" s="3" t="s">
        <v>26</v>
      </c>
      <c r="D38" s="3" t="s">
        <v>27</v>
      </c>
      <c r="E38" s="3"/>
      <c r="F38" s="3" t="s">
        <v>28</v>
      </c>
      <c r="G38" s="3" t="s">
        <v>29</v>
      </c>
      <c r="H38" s="3" t="s">
        <v>103</v>
      </c>
      <c r="I38" s="3" t="s">
        <v>104</v>
      </c>
      <c r="J38" s="3"/>
      <c r="K38" s="4" t="s">
        <v>233</v>
      </c>
      <c r="L38" s="8" t="s">
        <v>256</v>
      </c>
      <c r="M38" s="8" t="s">
        <v>256</v>
      </c>
      <c r="N38" s="8" t="s">
        <v>256</v>
      </c>
      <c r="O38" s="8" t="s">
        <v>256</v>
      </c>
      <c r="P38" s="8" t="s">
        <v>256</v>
      </c>
      <c r="Q38" s="8" t="s">
        <v>256</v>
      </c>
      <c r="R38" s="8" t="s">
        <v>256</v>
      </c>
      <c r="S38" s="8" t="s">
        <v>256</v>
      </c>
      <c r="T38" s="8" t="s">
        <v>256</v>
      </c>
    </row>
    <row r="39" spans="1:20" x14ac:dyDescent="0.55000000000000004">
      <c r="A39" s="3" t="s">
        <v>105</v>
      </c>
      <c r="B39" s="3" t="s">
        <v>25</v>
      </c>
      <c r="C39" s="3" t="s">
        <v>26</v>
      </c>
      <c r="D39" s="3" t="s">
        <v>27</v>
      </c>
      <c r="E39" s="3"/>
      <c r="F39" s="3" t="s">
        <v>28</v>
      </c>
      <c r="G39" s="3" t="s">
        <v>29</v>
      </c>
      <c r="H39" s="3" t="s">
        <v>103</v>
      </c>
      <c r="I39" s="3" t="s">
        <v>106</v>
      </c>
      <c r="J39" s="3"/>
      <c r="K39" s="4" t="s">
        <v>233</v>
      </c>
      <c r="L39" s="8" t="s">
        <v>256</v>
      </c>
      <c r="M39" s="8" t="s">
        <v>256</v>
      </c>
      <c r="N39" s="8" t="s">
        <v>256</v>
      </c>
      <c r="O39" s="8" t="s">
        <v>256</v>
      </c>
      <c r="P39" s="8" t="s">
        <v>256</v>
      </c>
      <c r="Q39" s="8" t="s">
        <v>256</v>
      </c>
      <c r="R39" s="8" t="s">
        <v>256</v>
      </c>
      <c r="S39" s="8" t="s">
        <v>256</v>
      </c>
      <c r="T39" s="8" t="s">
        <v>256</v>
      </c>
    </row>
    <row r="40" spans="1:20" x14ac:dyDescent="0.55000000000000004">
      <c r="A40" s="3" t="s">
        <v>107</v>
      </c>
      <c r="B40" s="3" t="s">
        <v>25</v>
      </c>
      <c r="C40" s="3" t="s">
        <v>26</v>
      </c>
      <c r="D40" s="3" t="s">
        <v>27</v>
      </c>
      <c r="E40" s="3"/>
      <c r="F40" s="3" t="s">
        <v>28</v>
      </c>
      <c r="G40" s="3" t="s">
        <v>29</v>
      </c>
      <c r="H40" s="3" t="s">
        <v>103</v>
      </c>
      <c r="I40" s="3" t="s">
        <v>108</v>
      </c>
      <c r="J40" s="3"/>
      <c r="K40" s="4" t="s">
        <v>233</v>
      </c>
      <c r="L40" s="8" t="s">
        <v>256</v>
      </c>
      <c r="M40" s="8" t="s">
        <v>256</v>
      </c>
      <c r="N40" s="8" t="s">
        <v>256</v>
      </c>
      <c r="O40" s="8" t="s">
        <v>256</v>
      </c>
      <c r="P40" s="8" t="s">
        <v>256</v>
      </c>
      <c r="Q40" s="8" t="s">
        <v>256</v>
      </c>
      <c r="R40" s="8" t="s">
        <v>256</v>
      </c>
      <c r="S40" s="8" t="s">
        <v>256</v>
      </c>
      <c r="T40" s="8" t="s">
        <v>256</v>
      </c>
    </row>
    <row r="41" spans="1:20" x14ac:dyDescent="0.55000000000000004">
      <c r="A41" s="3" t="s">
        <v>109</v>
      </c>
      <c r="B41" s="3" t="s">
        <v>25</v>
      </c>
      <c r="C41" s="3" t="s">
        <v>26</v>
      </c>
      <c r="D41" s="3" t="s">
        <v>27</v>
      </c>
      <c r="E41" s="3"/>
      <c r="F41" s="3" t="s">
        <v>28</v>
      </c>
      <c r="G41" s="3" t="s">
        <v>29</v>
      </c>
      <c r="H41" s="3" t="s">
        <v>103</v>
      </c>
      <c r="I41" s="3" t="s">
        <v>110</v>
      </c>
      <c r="J41" s="3"/>
      <c r="K41" s="4" t="s">
        <v>233</v>
      </c>
      <c r="L41" s="8" t="s">
        <v>256</v>
      </c>
      <c r="M41" s="8" t="s">
        <v>256</v>
      </c>
      <c r="N41" s="8" t="s">
        <v>256</v>
      </c>
      <c r="O41" s="8" t="s">
        <v>256</v>
      </c>
      <c r="P41" s="8" t="s">
        <v>256</v>
      </c>
      <c r="Q41" s="8" t="s">
        <v>256</v>
      </c>
      <c r="R41" s="8" t="s">
        <v>256</v>
      </c>
      <c r="S41" s="8" t="s">
        <v>256</v>
      </c>
      <c r="T41" s="8" t="s">
        <v>256</v>
      </c>
    </row>
    <row r="42" spans="1:20" x14ac:dyDescent="0.55000000000000004">
      <c r="A42" s="3" t="s">
        <v>111</v>
      </c>
      <c r="B42" s="3" t="s">
        <v>25</v>
      </c>
      <c r="C42" s="3" t="s">
        <v>26</v>
      </c>
      <c r="D42" s="3" t="s">
        <v>27</v>
      </c>
      <c r="E42" s="3"/>
      <c r="F42" s="3" t="s">
        <v>28</v>
      </c>
      <c r="G42" s="3" t="s">
        <v>29</v>
      </c>
      <c r="H42" s="3" t="s">
        <v>103</v>
      </c>
      <c r="I42" s="3" t="s">
        <v>112</v>
      </c>
      <c r="J42" s="3"/>
      <c r="K42" s="4" t="s">
        <v>233</v>
      </c>
      <c r="L42" s="8" t="s">
        <v>256</v>
      </c>
      <c r="M42" s="8" t="s">
        <v>256</v>
      </c>
      <c r="N42" s="8" t="s">
        <v>256</v>
      </c>
      <c r="O42" s="8" t="s">
        <v>256</v>
      </c>
      <c r="P42" s="8" t="s">
        <v>256</v>
      </c>
      <c r="Q42" s="8" t="s">
        <v>256</v>
      </c>
      <c r="R42" s="8" t="s">
        <v>256</v>
      </c>
      <c r="S42" s="8" t="s">
        <v>256</v>
      </c>
      <c r="T42" s="8" t="s">
        <v>256</v>
      </c>
    </row>
    <row r="43" spans="1:20" x14ac:dyDescent="0.55000000000000004">
      <c r="A43" s="3" t="s">
        <v>113</v>
      </c>
      <c r="B43" s="3" t="s">
        <v>25</v>
      </c>
      <c r="C43" s="3" t="s">
        <v>26</v>
      </c>
      <c r="D43" s="3" t="s">
        <v>27</v>
      </c>
      <c r="E43" s="3"/>
      <c r="F43" s="3" t="s">
        <v>28</v>
      </c>
      <c r="G43" s="3" t="s">
        <v>29</v>
      </c>
      <c r="H43" s="3" t="s">
        <v>103</v>
      </c>
      <c r="I43" s="3" t="s">
        <v>114</v>
      </c>
      <c r="J43" s="3"/>
      <c r="K43" s="4" t="s">
        <v>233</v>
      </c>
      <c r="L43" s="8" t="s">
        <v>256</v>
      </c>
      <c r="M43" s="8" t="s">
        <v>256</v>
      </c>
      <c r="N43" s="8" t="s">
        <v>256</v>
      </c>
      <c r="O43" s="8" t="s">
        <v>256</v>
      </c>
      <c r="P43" s="8" t="s">
        <v>256</v>
      </c>
      <c r="Q43" s="8" t="s">
        <v>256</v>
      </c>
      <c r="R43" s="8" t="s">
        <v>256</v>
      </c>
      <c r="S43" s="8" t="s">
        <v>256</v>
      </c>
      <c r="T43" s="8" t="s">
        <v>256</v>
      </c>
    </row>
    <row r="44" spans="1:20" x14ac:dyDescent="0.55000000000000004">
      <c r="A44" s="3" t="s">
        <v>115</v>
      </c>
      <c r="B44" s="3" t="s">
        <v>25</v>
      </c>
      <c r="C44" s="3" t="s">
        <v>26</v>
      </c>
      <c r="D44" s="3" t="s">
        <v>27</v>
      </c>
      <c r="E44" s="3"/>
      <c r="F44" s="3" t="s">
        <v>28</v>
      </c>
      <c r="G44" s="3" t="s">
        <v>29</v>
      </c>
      <c r="H44" s="3" t="s">
        <v>116</v>
      </c>
      <c r="I44" s="3" t="s">
        <v>117</v>
      </c>
      <c r="J44" s="3"/>
      <c r="K44" s="4" t="s">
        <v>233</v>
      </c>
      <c r="L44" s="8" t="s">
        <v>256</v>
      </c>
      <c r="M44" s="8" t="s">
        <v>256</v>
      </c>
      <c r="N44" s="8" t="s">
        <v>256</v>
      </c>
      <c r="O44" s="8" t="s">
        <v>256</v>
      </c>
      <c r="P44" s="8" t="s">
        <v>256</v>
      </c>
      <c r="Q44" s="8" t="s">
        <v>256</v>
      </c>
      <c r="R44" s="8" t="s">
        <v>256</v>
      </c>
      <c r="S44" s="8" t="s">
        <v>256</v>
      </c>
      <c r="T44" s="8" t="s">
        <v>256</v>
      </c>
    </row>
    <row r="45" spans="1:20" x14ac:dyDescent="0.55000000000000004">
      <c r="A45" s="3" t="s">
        <v>118</v>
      </c>
      <c r="B45" s="3" t="s">
        <v>25</v>
      </c>
      <c r="C45" s="3" t="s">
        <v>26</v>
      </c>
      <c r="D45" s="3" t="s">
        <v>27</v>
      </c>
      <c r="E45" s="3"/>
      <c r="F45" s="3" t="s">
        <v>28</v>
      </c>
      <c r="G45" s="3" t="s">
        <v>29</v>
      </c>
      <c r="H45" s="3" t="s">
        <v>116</v>
      </c>
      <c r="I45" s="3" t="s">
        <v>119</v>
      </c>
      <c r="J45" s="3"/>
      <c r="K45" s="4" t="s">
        <v>233</v>
      </c>
      <c r="L45" s="8" t="s">
        <v>256</v>
      </c>
      <c r="M45" s="8" t="s">
        <v>256</v>
      </c>
      <c r="N45" s="8" t="s">
        <v>256</v>
      </c>
      <c r="O45" s="8" t="s">
        <v>256</v>
      </c>
      <c r="P45" s="8" t="s">
        <v>256</v>
      </c>
      <c r="Q45" s="8" t="s">
        <v>256</v>
      </c>
      <c r="R45" s="8" t="s">
        <v>256</v>
      </c>
      <c r="S45" s="8" t="s">
        <v>256</v>
      </c>
      <c r="T45" s="8" t="s">
        <v>256</v>
      </c>
    </row>
    <row r="46" spans="1:20" x14ac:dyDescent="0.55000000000000004">
      <c r="A46" s="3" t="s">
        <v>120</v>
      </c>
      <c r="B46" s="3" t="s">
        <v>25</v>
      </c>
      <c r="C46" s="3" t="s">
        <v>26</v>
      </c>
      <c r="D46" s="3" t="s">
        <v>27</v>
      </c>
      <c r="E46" s="3"/>
      <c r="F46" s="3" t="s">
        <v>28</v>
      </c>
      <c r="G46" s="3" t="s">
        <v>29</v>
      </c>
      <c r="H46" s="3" t="s">
        <v>116</v>
      </c>
      <c r="I46" s="3" t="s">
        <v>121</v>
      </c>
      <c r="J46" s="3"/>
      <c r="K46" s="4" t="s">
        <v>233</v>
      </c>
      <c r="L46" s="8" t="s">
        <v>256</v>
      </c>
      <c r="M46" s="8" t="s">
        <v>256</v>
      </c>
      <c r="N46" s="8" t="s">
        <v>256</v>
      </c>
      <c r="O46" s="8" t="s">
        <v>256</v>
      </c>
      <c r="P46" s="8" t="s">
        <v>256</v>
      </c>
      <c r="Q46" s="8" t="s">
        <v>256</v>
      </c>
      <c r="R46" s="8" t="s">
        <v>256</v>
      </c>
      <c r="S46" s="8" t="s">
        <v>256</v>
      </c>
      <c r="T46" s="8" t="s">
        <v>256</v>
      </c>
    </row>
    <row r="47" spans="1:20" x14ac:dyDescent="0.55000000000000004">
      <c r="A47" s="3" t="s">
        <v>122</v>
      </c>
      <c r="B47" s="3" t="s">
        <v>25</v>
      </c>
      <c r="C47" s="3" t="s">
        <v>26</v>
      </c>
      <c r="D47" s="3" t="s">
        <v>27</v>
      </c>
      <c r="E47" s="3"/>
      <c r="F47" s="3" t="s">
        <v>28</v>
      </c>
      <c r="G47" s="3" t="s">
        <v>29</v>
      </c>
      <c r="H47" s="3" t="s">
        <v>116</v>
      </c>
      <c r="I47" s="3" t="s">
        <v>123</v>
      </c>
      <c r="J47" s="3"/>
      <c r="K47" s="4" t="s">
        <v>233</v>
      </c>
      <c r="L47" s="8" t="s">
        <v>256</v>
      </c>
      <c r="M47" s="8" t="s">
        <v>256</v>
      </c>
      <c r="N47" s="8" t="s">
        <v>256</v>
      </c>
      <c r="O47" s="8" t="s">
        <v>256</v>
      </c>
      <c r="P47" s="8" t="s">
        <v>256</v>
      </c>
      <c r="Q47" s="8" t="s">
        <v>256</v>
      </c>
      <c r="R47" s="8" t="s">
        <v>256</v>
      </c>
      <c r="S47" s="8" t="s">
        <v>256</v>
      </c>
      <c r="T47" s="8" t="s">
        <v>256</v>
      </c>
    </row>
    <row r="48" spans="1:20" x14ac:dyDescent="0.55000000000000004">
      <c r="A48" s="3" t="s">
        <v>124</v>
      </c>
      <c r="B48" s="3" t="s">
        <v>25</v>
      </c>
      <c r="C48" s="3" t="s">
        <v>26</v>
      </c>
      <c r="D48" s="3" t="s">
        <v>27</v>
      </c>
      <c r="E48" s="3"/>
      <c r="F48" s="3" t="s">
        <v>28</v>
      </c>
      <c r="G48" s="3" t="s">
        <v>29</v>
      </c>
      <c r="H48" s="3" t="s">
        <v>116</v>
      </c>
      <c r="I48" s="3" t="s">
        <v>125</v>
      </c>
      <c r="J48" s="3"/>
      <c r="K48" s="4" t="s">
        <v>233</v>
      </c>
      <c r="L48" s="8" t="s">
        <v>256</v>
      </c>
      <c r="M48" s="8" t="s">
        <v>256</v>
      </c>
      <c r="N48" s="8" t="s">
        <v>256</v>
      </c>
      <c r="O48" s="8" t="s">
        <v>256</v>
      </c>
      <c r="P48" s="8" t="s">
        <v>256</v>
      </c>
      <c r="Q48" s="8" t="s">
        <v>256</v>
      </c>
      <c r="R48" s="8" t="s">
        <v>256</v>
      </c>
      <c r="S48" s="8" t="s">
        <v>256</v>
      </c>
      <c r="T48" s="8" t="s">
        <v>256</v>
      </c>
    </row>
    <row r="49" spans="1:20" x14ac:dyDescent="0.55000000000000004">
      <c r="A49" s="3" t="s">
        <v>126</v>
      </c>
      <c r="B49" s="3" t="s">
        <v>25</v>
      </c>
      <c r="C49" s="3" t="s">
        <v>26</v>
      </c>
      <c r="D49" s="3" t="s">
        <v>27</v>
      </c>
      <c r="E49" s="3"/>
      <c r="F49" s="3" t="s">
        <v>28</v>
      </c>
      <c r="G49" s="3" t="s">
        <v>29</v>
      </c>
      <c r="H49" s="3" t="s">
        <v>116</v>
      </c>
      <c r="I49" s="3" t="s">
        <v>110</v>
      </c>
      <c r="J49" s="3"/>
      <c r="K49" s="4" t="s">
        <v>233</v>
      </c>
      <c r="L49" s="8" t="s">
        <v>256</v>
      </c>
      <c r="M49" s="8" t="s">
        <v>256</v>
      </c>
      <c r="N49" s="8" t="s">
        <v>256</v>
      </c>
      <c r="O49" s="8" t="s">
        <v>256</v>
      </c>
      <c r="P49" s="8" t="s">
        <v>256</v>
      </c>
      <c r="Q49" s="8" t="s">
        <v>256</v>
      </c>
      <c r="R49" s="8" t="s">
        <v>256</v>
      </c>
      <c r="S49" s="8" t="s">
        <v>256</v>
      </c>
      <c r="T49" s="8" t="s">
        <v>256</v>
      </c>
    </row>
    <row r="50" spans="1:20" x14ac:dyDescent="0.55000000000000004">
      <c r="A50" s="3" t="s">
        <v>127</v>
      </c>
      <c r="B50" s="3" t="s">
        <v>25</v>
      </c>
      <c r="C50" s="3" t="s">
        <v>26</v>
      </c>
      <c r="D50" s="3" t="s">
        <v>27</v>
      </c>
      <c r="E50" s="3"/>
      <c r="F50" s="3" t="s">
        <v>28</v>
      </c>
      <c r="G50" s="3" t="s">
        <v>29</v>
      </c>
      <c r="H50" s="3" t="s">
        <v>116</v>
      </c>
      <c r="I50" s="3" t="s">
        <v>128</v>
      </c>
      <c r="J50" s="3"/>
      <c r="K50" s="4" t="s">
        <v>233</v>
      </c>
      <c r="L50" s="8" t="s">
        <v>256</v>
      </c>
      <c r="M50" s="8" t="s">
        <v>256</v>
      </c>
      <c r="N50" s="8" t="s">
        <v>256</v>
      </c>
      <c r="O50" s="8" t="s">
        <v>256</v>
      </c>
      <c r="P50" s="8" t="s">
        <v>256</v>
      </c>
      <c r="Q50" s="8" t="s">
        <v>256</v>
      </c>
      <c r="R50" s="8" t="s">
        <v>256</v>
      </c>
      <c r="S50" s="8" t="s">
        <v>256</v>
      </c>
      <c r="T50" s="8" t="s">
        <v>256</v>
      </c>
    </row>
    <row r="51" spans="1:20" x14ac:dyDescent="0.55000000000000004">
      <c r="A51" s="3" t="s">
        <v>129</v>
      </c>
      <c r="B51" s="3" t="s">
        <v>25</v>
      </c>
      <c r="C51" s="3" t="s">
        <v>26</v>
      </c>
      <c r="D51" s="3" t="s">
        <v>27</v>
      </c>
      <c r="E51" s="3"/>
      <c r="F51" s="3" t="s">
        <v>28</v>
      </c>
      <c r="G51" s="3" t="s">
        <v>29</v>
      </c>
      <c r="H51" s="3" t="s">
        <v>116</v>
      </c>
      <c r="I51" s="3" t="s">
        <v>130</v>
      </c>
      <c r="J51" s="3"/>
      <c r="K51" s="4" t="s">
        <v>233</v>
      </c>
      <c r="L51" s="8" t="s">
        <v>256</v>
      </c>
      <c r="M51" s="8" t="s">
        <v>256</v>
      </c>
      <c r="N51" s="8" t="s">
        <v>256</v>
      </c>
      <c r="O51" s="8" t="s">
        <v>256</v>
      </c>
      <c r="P51" s="8" t="s">
        <v>256</v>
      </c>
      <c r="Q51" s="8" t="s">
        <v>256</v>
      </c>
      <c r="R51" s="8" t="s">
        <v>256</v>
      </c>
      <c r="S51" s="8" t="s">
        <v>256</v>
      </c>
      <c r="T51" s="8" t="s">
        <v>256</v>
      </c>
    </row>
    <row r="52" spans="1:20" x14ac:dyDescent="0.55000000000000004">
      <c r="A52" s="3" t="s">
        <v>131</v>
      </c>
      <c r="B52" s="3" t="s">
        <v>25</v>
      </c>
      <c r="C52" s="3" t="s">
        <v>26</v>
      </c>
      <c r="D52" s="3" t="s">
        <v>27</v>
      </c>
      <c r="E52" s="3"/>
      <c r="F52" s="3" t="s">
        <v>28</v>
      </c>
      <c r="G52" s="3" t="s">
        <v>29</v>
      </c>
      <c r="H52" s="3" t="s">
        <v>116</v>
      </c>
      <c r="I52" s="3" t="s">
        <v>132</v>
      </c>
      <c r="J52" s="3"/>
      <c r="K52" s="4" t="s">
        <v>233</v>
      </c>
      <c r="L52" s="8" t="s">
        <v>256</v>
      </c>
      <c r="M52" s="8" t="s">
        <v>256</v>
      </c>
      <c r="N52" s="8" t="s">
        <v>256</v>
      </c>
      <c r="O52" s="8" t="s">
        <v>256</v>
      </c>
      <c r="P52" s="8" t="s">
        <v>256</v>
      </c>
      <c r="Q52" s="8" t="s">
        <v>256</v>
      </c>
      <c r="R52" s="8" t="s">
        <v>256</v>
      </c>
      <c r="S52" s="8" t="s">
        <v>256</v>
      </c>
      <c r="T52" s="8" t="s">
        <v>256</v>
      </c>
    </row>
    <row r="53" spans="1:20" x14ac:dyDescent="0.55000000000000004">
      <c r="A53" s="3" t="s">
        <v>133</v>
      </c>
      <c r="B53" s="3" t="s">
        <v>25</v>
      </c>
      <c r="C53" s="3" t="s">
        <v>26</v>
      </c>
      <c r="D53" s="3" t="s">
        <v>27</v>
      </c>
      <c r="E53" s="3"/>
      <c r="F53" s="3" t="s">
        <v>28</v>
      </c>
      <c r="G53" s="3" t="s">
        <v>29</v>
      </c>
      <c r="H53" s="3" t="s">
        <v>134</v>
      </c>
      <c r="I53" s="3" t="s">
        <v>135</v>
      </c>
      <c r="J53" s="3"/>
      <c r="K53" s="4" t="s">
        <v>234</v>
      </c>
      <c r="L53" s="8" t="s">
        <v>256</v>
      </c>
      <c r="M53" s="8" t="s">
        <v>256</v>
      </c>
      <c r="N53" s="8" t="s">
        <v>256</v>
      </c>
      <c r="O53" s="8" t="s">
        <v>256</v>
      </c>
      <c r="P53" s="8" t="s">
        <v>256</v>
      </c>
      <c r="Q53" s="8" t="s">
        <v>256</v>
      </c>
      <c r="R53" s="8" t="s">
        <v>256</v>
      </c>
      <c r="S53" s="8" t="s">
        <v>256</v>
      </c>
      <c r="T53" s="8" t="s">
        <v>256</v>
      </c>
    </row>
    <row r="54" spans="1:20" x14ac:dyDescent="0.55000000000000004">
      <c r="A54" s="3" t="s">
        <v>136</v>
      </c>
      <c r="B54" s="3" t="s">
        <v>25</v>
      </c>
      <c r="C54" s="3" t="s">
        <v>26</v>
      </c>
      <c r="D54" s="3" t="s">
        <v>27</v>
      </c>
      <c r="E54" s="3"/>
      <c r="F54" s="3" t="s">
        <v>28</v>
      </c>
      <c r="G54" s="3" t="s">
        <v>29</v>
      </c>
      <c r="H54" s="3" t="s">
        <v>137</v>
      </c>
      <c r="I54" s="3" t="s">
        <v>137</v>
      </c>
      <c r="J54" s="3"/>
      <c r="K54" s="4" t="s">
        <v>235</v>
      </c>
      <c r="L54" s="8" t="s">
        <v>256</v>
      </c>
      <c r="M54" s="8" t="s">
        <v>256</v>
      </c>
      <c r="N54" s="8" t="s">
        <v>256</v>
      </c>
      <c r="O54" s="8" t="s">
        <v>256</v>
      </c>
      <c r="P54" s="8" t="s">
        <v>256</v>
      </c>
      <c r="Q54" s="8" t="s">
        <v>256</v>
      </c>
      <c r="R54" s="8" t="s">
        <v>256</v>
      </c>
      <c r="S54" s="8" t="s">
        <v>256</v>
      </c>
      <c r="T54" s="8" t="s">
        <v>256</v>
      </c>
    </row>
    <row r="55" spans="1:20" x14ac:dyDescent="0.55000000000000004">
      <c r="A55" s="3" t="s">
        <v>138</v>
      </c>
      <c r="B55" s="3" t="s">
        <v>25</v>
      </c>
      <c r="C55" s="3" t="s">
        <v>26</v>
      </c>
      <c r="D55" s="3" t="s">
        <v>27</v>
      </c>
      <c r="E55" s="3"/>
      <c r="F55" s="3" t="s">
        <v>28</v>
      </c>
      <c r="G55" s="3" t="s">
        <v>139</v>
      </c>
      <c r="H55" s="3" t="s">
        <v>140</v>
      </c>
      <c r="I55" s="3" t="s">
        <v>141</v>
      </c>
      <c r="J55" s="3"/>
      <c r="K55" s="4"/>
      <c r="L55" s="8" t="s">
        <v>256</v>
      </c>
      <c r="M55" s="8" t="s">
        <v>256</v>
      </c>
      <c r="N55" s="8" t="s">
        <v>256</v>
      </c>
      <c r="O55" s="8" t="s">
        <v>256</v>
      </c>
      <c r="P55" s="8" t="s">
        <v>256</v>
      </c>
      <c r="Q55" s="8" t="s">
        <v>256</v>
      </c>
      <c r="R55" s="8" t="s">
        <v>256</v>
      </c>
      <c r="S55" s="8" t="s">
        <v>256</v>
      </c>
      <c r="T55" s="8" t="s">
        <v>256</v>
      </c>
    </row>
    <row r="56" spans="1:20" x14ac:dyDescent="0.55000000000000004">
      <c r="A56" s="3" t="s">
        <v>142</v>
      </c>
      <c r="B56" s="3" t="s">
        <v>25</v>
      </c>
      <c r="C56" s="3" t="s">
        <v>26</v>
      </c>
      <c r="D56" s="3" t="s">
        <v>27</v>
      </c>
      <c r="E56" s="3"/>
      <c r="F56" s="3" t="s">
        <v>28</v>
      </c>
      <c r="G56" s="3" t="s">
        <v>139</v>
      </c>
      <c r="H56" s="3" t="s">
        <v>140</v>
      </c>
      <c r="I56" s="3" t="s">
        <v>143</v>
      </c>
      <c r="J56" s="3"/>
      <c r="K56" s="4" t="s">
        <v>236</v>
      </c>
      <c r="L56" s="8" t="s">
        <v>256</v>
      </c>
      <c r="M56" s="8" t="s">
        <v>256</v>
      </c>
      <c r="N56" s="8" t="s">
        <v>256</v>
      </c>
      <c r="O56" s="8" t="s">
        <v>256</v>
      </c>
      <c r="P56" s="8" t="s">
        <v>256</v>
      </c>
      <c r="Q56" s="8" t="s">
        <v>256</v>
      </c>
      <c r="R56" s="8" t="s">
        <v>256</v>
      </c>
      <c r="S56" s="8" t="s">
        <v>256</v>
      </c>
      <c r="T56" s="8" t="s">
        <v>256</v>
      </c>
    </row>
    <row r="57" spans="1:20" x14ac:dyDescent="0.55000000000000004">
      <c r="A57" s="3" t="s">
        <v>144</v>
      </c>
      <c r="B57" s="3" t="s">
        <v>25</v>
      </c>
      <c r="C57" s="3" t="s">
        <v>26</v>
      </c>
      <c r="D57" s="3" t="s">
        <v>27</v>
      </c>
      <c r="E57" s="3"/>
      <c r="F57" s="3" t="s">
        <v>28</v>
      </c>
      <c r="G57" s="3" t="s">
        <v>139</v>
      </c>
      <c r="H57" s="3" t="s">
        <v>140</v>
      </c>
      <c r="I57" s="3" t="s">
        <v>145</v>
      </c>
      <c r="J57" s="3"/>
      <c r="K57" s="4" t="s">
        <v>237</v>
      </c>
      <c r="L57" s="8" t="s">
        <v>256</v>
      </c>
      <c r="M57" s="8" t="s">
        <v>256</v>
      </c>
      <c r="N57" s="8" t="s">
        <v>256</v>
      </c>
      <c r="O57" s="8" t="s">
        <v>256</v>
      </c>
      <c r="P57" s="8" t="s">
        <v>256</v>
      </c>
      <c r="Q57" s="8" t="s">
        <v>256</v>
      </c>
      <c r="R57" s="8" t="s">
        <v>256</v>
      </c>
      <c r="S57" s="8" t="s">
        <v>256</v>
      </c>
      <c r="T57" s="8" t="s">
        <v>256</v>
      </c>
    </row>
    <row r="58" spans="1:20" x14ac:dyDescent="0.55000000000000004">
      <c r="A58" s="3" t="s">
        <v>146</v>
      </c>
      <c r="B58" s="3" t="s">
        <v>25</v>
      </c>
      <c r="C58" s="3" t="s">
        <v>26</v>
      </c>
      <c r="D58" s="3" t="s">
        <v>27</v>
      </c>
      <c r="E58" s="3"/>
      <c r="F58" s="3" t="s">
        <v>28</v>
      </c>
      <c r="G58" s="3" t="s">
        <v>139</v>
      </c>
      <c r="H58" s="3" t="s">
        <v>140</v>
      </c>
      <c r="I58" s="3" t="s">
        <v>147</v>
      </c>
      <c r="J58" s="3"/>
      <c r="K58" s="4"/>
      <c r="L58" s="8" t="s">
        <v>256</v>
      </c>
      <c r="M58" s="8" t="s">
        <v>256</v>
      </c>
      <c r="N58" s="8" t="s">
        <v>256</v>
      </c>
      <c r="O58" s="8" t="s">
        <v>256</v>
      </c>
      <c r="P58" s="8" t="s">
        <v>256</v>
      </c>
      <c r="Q58" s="8" t="s">
        <v>256</v>
      </c>
      <c r="R58" s="8" t="s">
        <v>256</v>
      </c>
      <c r="S58" s="8" t="s">
        <v>256</v>
      </c>
      <c r="T58" s="8" t="s">
        <v>256</v>
      </c>
    </row>
    <row r="59" spans="1:20" x14ac:dyDescent="0.55000000000000004">
      <c r="A59" s="3" t="s">
        <v>148</v>
      </c>
      <c r="B59" s="3" t="s">
        <v>25</v>
      </c>
      <c r="C59" s="3" t="s">
        <v>26</v>
      </c>
      <c r="D59" s="3" t="s">
        <v>27</v>
      </c>
      <c r="E59" s="3"/>
      <c r="F59" s="3" t="s">
        <v>28</v>
      </c>
      <c r="G59" s="3" t="s">
        <v>139</v>
      </c>
      <c r="H59" s="3" t="s">
        <v>140</v>
      </c>
      <c r="I59" s="3" t="s">
        <v>149</v>
      </c>
      <c r="J59" s="3"/>
      <c r="K59" s="4"/>
      <c r="L59" s="8" t="s">
        <v>256</v>
      </c>
      <c r="M59" s="8" t="s">
        <v>256</v>
      </c>
      <c r="N59" s="8" t="s">
        <v>256</v>
      </c>
      <c r="O59" s="8" t="s">
        <v>256</v>
      </c>
      <c r="P59" s="8" t="s">
        <v>256</v>
      </c>
      <c r="Q59" s="8" t="s">
        <v>256</v>
      </c>
      <c r="R59" s="8" t="s">
        <v>256</v>
      </c>
      <c r="S59" s="8" t="s">
        <v>256</v>
      </c>
      <c r="T59" s="8" t="s">
        <v>256</v>
      </c>
    </row>
    <row r="60" spans="1:20" x14ac:dyDescent="0.55000000000000004">
      <c r="A60" s="3" t="s">
        <v>150</v>
      </c>
      <c r="B60" s="3" t="s">
        <v>25</v>
      </c>
      <c r="C60" s="3" t="s">
        <v>26</v>
      </c>
      <c r="D60" s="3" t="s">
        <v>27</v>
      </c>
      <c r="E60" s="3"/>
      <c r="F60" s="3" t="s">
        <v>28</v>
      </c>
      <c r="G60" s="3" t="s">
        <v>139</v>
      </c>
      <c r="H60" s="3" t="s">
        <v>140</v>
      </c>
      <c r="I60" s="3" t="s">
        <v>151</v>
      </c>
      <c r="J60" s="3"/>
      <c r="K60" s="4" t="s">
        <v>238</v>
      </c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55000000000000004">
      <c r="A61" s="3" t="s">
        <v>152</v>
      </c>
      <c r="B61" s="3" t="s">
        <v>25</v>
      </c>
      <c r="C61" s="3" t="s">
        <v>26</v>
      </c>
      <c r="D61" s="3" t="s">
        <v>27</v>
      </c>
      <c r="E61" s="3"/>
      <c r="F61" s="3" t="s">
        <v>28</v>
      </c>
      <c r="G61" s="3" t="s">
        <v>139</v>
      </c>
      <c r="H61" s="3" t="s">
        <v>140</v>
      </c>
      <c r="I61" s="3" t="s">
        <v>153</v>
      </c>
      <c r="J61" s="3"/>
      <c r="K61" s="4"/>
      <c r="L61" s="8" t="s">
        <v>256</v>
      </c>
      <c r="M61" s="8" t="s">
        <v>256</v>
      </c>
      <c r="N61" s="8" t="s">
        <v>256</v>
      </c>
      <c r="O61" s="8" t="s">
        <v>256</v>
      </c>
      <c r="P61" s="8" t="s">
        <v>256</v>
      </c>
      <c r="Q61" s="8" t="s">
        <v>256</v>
      </c>
      <c r="R61" s="8" t="s">
        <v>256</v>
      </c>
      <c r="S61" s="8" t="s">
        <v>256</v>
      </c>
      <c r="T61" s="8" t="s">
        <v>256</v>
      </c>
    </row>
    <row r="62" spans="1:20" x14ac:dyDescent="0.55000000000000004">
      <c r="A62" s="3" t="s">
        <v>154</v>
      </c>
      <c r="B62" s="3" t="s">
        <v>25</v>
      </c>
      <c r="C62" s="3" t="s">
        <v>26</v>
      </c>
      <c r="D62" s="3" t="s">
        <v>27</v>
      </c>
      <c r="E62" s="3"/>
      <c r="F62" s="3" t="s">
        <v>28</v>
      </c>
      <c r="G62" s="3" t="s">
        <v>139</v>
      </c>
      <c r="H62" s="3"/>
      <c r="I62" s="3" t="s">
        <v>155</v>
      </c>
      <c r="J62" s="3"/>
      <c r="K62" s="4" t="s">
        <v>239</v>
      </c>
      <c r="L62" s="8" t="s">
        <v>256</v>
      </c>
      <c r="M62" s="8" t="s">
        <v>256</v>
      </c>
      <c r="N62" s="8" t="s">
        <v>256</v>
      </c>
      <c r="O62" s="8" t="s">
        <v>256</v>
      </c>
      <c r="P62" s="8" t="s">
        <v>256</v>
      </c>
      <c r="Q62" s="8" t="s">
        <v>256</v>
      </c>
      <c r="R62" s="8" t="s">
        <v>256</v>
      </c>
      <c r="S62" s="8" t="s">
        <v>256</v>
      </c>
      <c r="T62" s="8" t="s">
        <v>256</v>
      </c>
    </row>
    <row r="63" spans="1:20" x14ac:dyDescent="0.55000000000000004">
      <c r="A63" s="3" t="s">
        <v>156</v>
      </c>
      <c r="B63" s="3" t="s">
        <v>25</v>
      </c>
      <c r="C63" s="3" t="s">
        <v>26</v>
      </c>
      <c r="D63" s="3" t="s">
        <v>27</v>
      </c>
      <c r="E63" s="3"/>
      <c r="F63" s="3" t="s">
        <v>28</v>
      </c>
      <c r="G63" s="3" t="s">
        <v>139</v>
      </c>
      <c r="H63" s="3"/>
      <c r="I63" s="3" t="s">
        <v>157</v>
      </c>
      <c r="J63" s="3"/>
      <c r="K63" s="4" t="s">
        <v>240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55000000000000004">
      <c r="A64" s="3" t="s">
        <v>158</v>
      </c>
      <c r="B64" s="3" t="s">
        <v>25</v>
      </c>
      <c r="C64" s="3" t="s">
        <v>26</v>
      </c>
      <c r="D64" s="3" t="s">
        <v>27</v>
      </c>
      <c r="E64" s="3"/>
      <c r="F64" s="3" t="s">
        <v>28</v>
      </c>
      <c r="G64" s="3" t="s">
        <v>139</v>
      </c>
      <c r="H64" s="3"/>
      <c r="I64" s="3" t="s">
        <v>159</v>
      </c>
      <c r="J64" s="3"/>
      <c r="K64" s="4" t="s">
        <v>240</v>
      </c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55000000000000004">
      <c r="A65" s="3" t="s">
        <v>160</v>
      </c>
      <c r="B65" s="3" t="s">
        <v>25</v>
      </c>
      <c r="C65" s="3" t="s">
        <v>26</v>
      </c>
      <c r="D65" s="3" t="s">
        <v>27</v>
      </c>
      <c r="E65" s="3"/>
      <c r="F65" s="3" t="s">
        <v>28</v>
      </c>
      <c r="G65" s="3" t="s">
        <v>139</v>
      </c>
      <c r="H65" s="3"/>
      <c r="I65" s="3" t="s">
        <v>161</v>
      </c>
      <c r="J65" s="3"/>
      <c r="K65" s="4" t="s">
        <v>240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55000000000000004">
      <c r="A66" s="3" t="s">
        <v>162</v>
      </c>
      <c r="B66" s="3" t="s">
        <v>25</v>
      </c>
      <c r="C66" s="3" t="s">
        <v>26</v>
      </c>
      <c r="D66" s="3" t="s">
        <v>27</v>
      </c>
      <c r="E66" s="3"/>
      <c r="F66" s="3" t="s">
        <v>28</v>
      </c>
      <c r="G66" s="3" t="s">
        <v>139</v>
      </c>
      <c r="H66" s="3"/>
      <c r="I66" s="3" t="s">
        <v>163</v>
      </c>
      <c r="J66" s="3"/>
      <c r="K66" s="4" t="s">
        <v>240</v>
      </c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55000000000000004">
      <c r="A67" s="3" t="s">
        <v>164</v>
      </c>
      <c r="B67" s="3" t="s">
        <v>25</v>
      </c>
      <c r="C67" s="3" t="s">
        <v>26</v>
      </c>
      <c r="D67" s="3" t="s">
        <v>27</v>
      </c>
      <c r="E67" s="3"/>
      <c r="F67" s="3" t="s">
        <v>28</v>
      </c>
      <c r="G67" s="3" t="s">
        <v>139</v>
      </c>
      <c r="H67" s="3"/>
      <c r="I67" s="3" t="s">
        <v>165</v>
      </c>
      <c r="J67" s="3"/>
      <c r="K67" s="4" t="s">
        <v>240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55000000000000004">
      <c r="A68" s="3" t="s">
        <v>166</v>
      </c>
      <c r="B68" s="3" t="s">
        <v>25</v>
      </c>
      <c r="C68" s="3" t="s">
        <v>26</v>
      </c>
      <c r="D68" s="3" t="s">
        <v>27</v>
      </c>
      <c r="E68" s="3"/>
      <c r="F68" s="3" t="s">
        <v>28</v>
      </c>
      <c r="G68" s="3" t="s">
        <v>139</v>
      </c>
      <c r="H68" s="3" t="s">
        <v>167</v>
      </c>
      <c r="I68" s="3" t="s">
        <v>168</v>
      </c>
      <c r="J68" s="3"/>
      <c r="K68" s="4"/>
      <c r="L68" s="8" t="s">
        <v>256</v>
      </c>
      <c r="M68" s="8" t="s">
        <v>256</v>
      </c>
      <c r="N68" s="8" t="s">
        <v>256</v>
      </c>
      <c r="O68" s="8" t="s">
        <v>256</v>
      </c>
      <c r="P68" s="8" t="s">
        <v>256</v>
      </c>
      <c r="Q68" s="8" t="s">
        <v>256</v>
      </c>
      <c r="R68" s="8" t="s">
        <v>256</v>
      </c>
      <c r="S68" s="8" t="s">
        <v>256</v>
      </c>
      <c r="T68" s="8" t="s">
        <v>256</v>
      </c>
    </row>
    <row r="69" spans="1:20" x14ac:dyDescent="0.55000000000000004">
      <c r="A69" s="3" t="s">
        <v>169</v>
      </c>
      <c r="B69" s="3" t="s">
        <v>25</v>
      </c>
      <c r="C69" s="3" t="s">
        <v>26</v>
      </c>
      <c r="D69" s="3" t="s">
        <v>27</v>
      </c>
      <c r="E69" s="3"/>
      <c r="F69" s="3" t="s">
        <v>28</v>
      </c>
      <c r="G69" s="3" t="s">
        <v>139</v>
      </c>
      <c r="H69" s="3" t="s">
        <v>167</v>
      </c>
      <c r="I69" s="3" t="s">
        <v>170</v>
      </c>
      <c r="J69" s="3"/>
      <c r="K69" s="4" t="s">
        <v>236</v>
      </c>
      <c r="L69" s="8" t="s">
        <v>256</v>
      </c>
      <c r="M69" s="8" t="s">
        <v>256</v>
      </c>
      <c r="N69" s="8" t="s">
        <v>256</v>
      </c>
      <c r="O69" s="8" t="s">
        <v>256</v>
      </c>
      <c r="P69" s="8" t="s">
        <v>256</v>
      </c>
      <c r="Q69" s="8" t="s">
        <v>256</v>
      </c>
      <c r="R69" s="8" t="s">
        <v>256</v>
      </c>
      <c r="S69" s="8" t="s">
        <v>256</v>
      </c>
      <c r="T69" s="8" t="s">
        <v>256</v>
      </c>
    </row>
    <row r="70" spans="1:20" x14ac:dyDescent="0.55000000000000004">
      <c r="A70" s="3" t="s">
        <v>171</v>
      </c>
      <c r="B70" s="3" t="s">
        <v>25</v>
      </c>
      <c r="C70" s="3" t="s">
        <v>26</v>
      </c>
      <c r="D70" s="3" t="s">
        <v>27</v>
      </c>
      <c r="E70" s="3"/>
      <c r="F70" s="3" t="s">
        <v>28</v>
      </c>
      <c r="G70" s="3" t="s">
        <v>139</v>
      </c>
      <c r="H70" s="3" t="s">
        <v>167</v>
      </c>
      <c r="I70" s="3" t="s">
        <v>172</v>
      </c>
      <c r="J70" s="3"/>
      <c r="K70" s="4"/>
      <c r="L70" s="8" t="s">
        <v>256</v>
      </c>
      <c r="M70" s="8" t="s">
        <v>256</v>
      </c>
      <c r="N70" s="8" t="s">
        <v>256</v>
      </c>
      <c r="O70" s="8" t="s">
        <v>256</v>
      </c>
      <c r="P70" s="8" t="s">
        <v>256</v>
      </c>
      <c r="Q70" s="8" t="s">
        <v>256</v>
      </c>
      <c r="R70" s="8" t="s">
        <v>256</v>
      </c>
      <c r="S70" s="8" t="s">
        <v>256</v>
      </c>
      <c r="T70" s="8" t="s">
        <v>256</v>
      </c>
    </row>
    <row r="71" spans="1:20" x14ac:dyDescent="0.55000000000000004">
      <c r="A71" s="3" t="s">
        <v>173</v>
      </c>
      <c r="B71" s="3" t="s">
        <v>25</v>
      </c>
      <c r="C71" s="3" t="s">
        <v>26</v>
      </c>
      <c r="D71" s="3" t="s">
        <v>27</v>
      </c>
      <c r="E71" s="3"/>
      <c r="F71" s="3" t="s">
        <v>28</v>
      </c>
      <c r="G71" s="3" t="s">
        <v>139</v>
      </c>
      <c r="H71" s="3" t="s">
        <v>167</v>
      </c>
      <c r="I71" s="3" t="s">
        <v>174</v>
      </c>
      <c r="J71" s="3"/>
      <c r="K71" s="4"/>
      <c r="L71" s="8" t="s">
        <v>256</v>
      </c>
      <c r="M71" s="8" t="s">
        <v>256</v>
      </c>
      <c r="N71" s="8" t="s">
        <v>256</v>
      </c>
      <c r="O71" s="8" t="s">
        <v>256</v>
      </c>
      <c r="P71" s="8" t="s">
        <v>256</v>
      </c>
      <c r="Q71" s="8" t="s">
        <v>256</v>
      </c>
      <c r="R71" s="8" t="s">
        <v>256</v>
      </c>
      <c r="S71" s="8" t="s">
        <v>256</v>
      </c>
      <c r="T71" s="8" t="s">
        <v>256</v>
      </c>
    </row>
    <row r="72" spans="1:20" x14ac:dyDescent="0.55000000000000004">
      <c r="A72" s="3" t="s">
        <v>175</v>
      </c>
      <c r="B72" s="3" t="s">
        <v>25</v>
      </c>
      <c r="C72" s="3" t="s">
        <v>26</v>
      </c>
      <c r="D72" s="3" t="s">
        <v>27</v>
      </c>
      <c r="E72" s="3"/>
      <c r="F72" s="3" t="s">
        <v>28</v>
      </c>
      <c r="G72" s="3" t="s">
        <v>139</v>
      </c>
      <c r="H72" s="3" t="s">
        <v>176</v>
      </c>
      <c r="I72" s="3" t="s">
        <v>177</v>
      </c>
      <c r="J72" s="3"/>
      <c r="K72" s="4" t="s">
        <v>241</v>
      </c>
      <c r="L72" s="8" t="s">
        <v>256</v>
      </c>
      <c r="M72" s="8" t="s">
        <v>256</v>
      </c>
      <c r="N72" s="8" t="s">
        <v>256</v>
      </c>
      <c r="O72" s="8" t="s">
        <v>256</v>
      </c>
      <c r="P72" s="8" t="s">
        <v>256</v>
      </c>
      <c r="Q72" s="8" t="s">
        <v>256</v>
      </c>
      <c r="R72" s="8" t="s">
        <v>256</v>
      </c>
      <c r="S72" s="8" t="s">
        <v>256</v>
      </c>
      <c r="T72" s="8" t="s">
        <v>256</v>
      </c>
    </row>
    <row r="73" spans="1:20" x14ac:dyDescent="0.55000000000000004">
      <c r="A73" s="3" t="s">
        <v>178</v>
      </c>
      <c r="B73" s="3" t="s">
        <v>25</v>
      </c>
      <c r="C73" s="3" t="s">
        <v>26</v>
      </c>
      <c r="D73" s="3" t="s">
        <v>27</v>
      </c>
      <c r="E73" s="3"/>
      <c r="F73" s="3" t="s">
        <v>28</v>
      </c>
      <c r="G73" s="3" t="s">
        <v>139</v>
      </c>
      <c r="H73" s="3" t="s">
        <v>176</v>
      </c>
      <c r="I73" s="3" t="s">
        <v>179</v>
      </c>
      <c r="J73" s="3"/>
      <c r="K73" s="4" t="s">
        <v>241</v>
      </c>
      <c r="L73" s="8" t="s">
        <v>256</v>
      </c>
      <c r="M73" s="8" t="s">
        <v>256</v>
      </c>
      <c r="N73" s="8" t="s">
        <v>256</v>
      </c>
      <c r="O73" s="8" t="s">
        <v>256</v>
      </c>
      <c r="P73" s="8" t="s">
        <v>256</v>
      </c>
      <c r="Q73" s="8" t="s">
        <v>256</v>
      </c>
      <c r="R73" s="8" t="s">
        <v>256</v>
      </c>
      <c r="S73" s="8" t="s">
        <v>256</v>
      </c>
      <c r="T73" s="8" t="s">
        <v>256</v>
      </c>
    </row>
    <row r="74" spans="1:20" ht="36" x14ac:dyDescent="0.55000000000000004">
      <c r="A74" s="3" t="s">
        <v>180</v>
      </c>
      <c r="B74" s="3" t="s">
        <v>25</v>
      </c>
      <c r="C74" s="3" t="s">
        <v>26</v>
      </c>
      <c r="D74" s="3" t="s">
        <v>27</v>
      </c>
      <c r="E74" s="3"/>
      <c r="F74" s="3" t="s">
        <v>28</v>
      </c>
      <c r="G74" s="3" t="s">
        <v>139</v>
      </c>
      <c r="H74" s="3" t="s">
        <v>176</v>
      </c>
      <c r="I74" s="3" t="s">
        <v>181</v>
      </c>
      <c r="J74" s="3"/>
      <c r="K74" s="5" t="s">
        <v>242</v>
      </c>
      <c r="L74" s="8" t="s">
        <v>256</v>
      </c>
      <c r="M74" s="8" t="s">
        <v>256</v>
      </c>
      <c r="N74" s="8" t="s">
        <v>256</v>
      </c>
      <c r="O74" s="8" t="s">
        <v>256</v>
      </c>
      <c r="P74" s="8" t="s">
        <v>256</v>
      </c>
      <c r="Q74" s="8" t="s">
        <v>256</v>
      </c>
      <c r="R74" s="8" t="s">
        <v>256</v>
      </c>
      <c r="S74" s="8" t="s">
        <v>256</v>
      </c>
      <c r="T74" s="8" t="s">
        <v>256</v>
      </c>
    </row>
    <row r="75" spans="1:20" ht="36" x14ac:dyDescent="0.55000000000000004">
      <c r="A75" s="3" t="s">
        <v>182</v>
      </c>
      <c r="B75" s="3" t="s">
        <v>25</v>
      </c>
      <c r="C75" s="3" t="s">
        <v>26</v>
      </c>
      <c r="D75" s="3" t="s">
        <v>27</v>
      </c>
      <c r="E75" s="3"/>
      <c r="F75" s="3" t="s">
        <v>28</v>
      </c>
      <c r="G75" s="3" t="s">
        <v>139</v>
      </c>
      <c r="H75" s="3" t="s">
        <v>176</v>
      </c>
      <c r="I75" s="3" t="s">
        <v>183</v>
      </c>
      <c r="J75" s="3"/>
      <c r="K75" s="5" t="s">
        <v>243</v>
      </c>
      <c r="L75" s="8" t="s">
        <v>256</v>
      </c>
      <c r="M75" s="8" t="s">
        <v>256</v>
      </c>
      <c r="N75" s="8" t="s">
        <v>256</v>
      </c>
      <c r="O75" s="8" t="s">
        <v>256</v>
      </c>
      <c r="P75" s="8" t="s">
        <v>256</v>
      </c>
      <c r="Q75" s="8" t="s">
        <v>256</v>
      </c>
      <c r="R75" s="8" t="s">
        <v>256</v>
      </c>
      <c r="S75" s="8" t="s">
        <v>256</v>
      </c>
      <c r="T75" s="8" t="s">
        <v>256</v>
      </c>
    </row>
    <row r="76" spans="1:20" ht="36" x14ac:dyDescent="0.55000000000000004">
      <c r="A76" s="3" t="s">
        <v>184</v>
      </c>
      <c r="B76" s="3" t="s">
        <v>25</v>
      </c>
      <c r="C76" s="3" t="s">
        <v>26</v>
      </c>
      <c r="D76" s="3" t="s">
        <v>27</v>
      </c>
      <c r="E76" s="3"/>
      <c r="F76" s="3" t="s">
        <v>28</v>
      </c>
      <c r="G76" s="3" t="s">
        <v>139</v>
      </c>
      <c r="H76" s="3" t="s">
        <v>176</v>
      </c>
      <c r="I76" s="3" t="s">
        <v>185</v>
      </c>
      <c r="J76" s="3"/>
      <c r="K76" s="5" t="s">
        <v>244</v>
      </c>
      <c r="L76" s="8" t="s">
        <v>256</v>
      </c>
      <c r="M76" s="8" t="s">
        <v>256</v>
      </c>
      <c r="N76" s="8" t="s">
        <v>256</v>
      </c>
      <c r="O76" s="8" t="s">
        <v>256</v>
      </c>
      <c r="P76" s="8" t="s">
        <v>256</v>
      </c>
      <c r="Q76" s="8" t="s">
        <v>256</v>
      </c>
      <c r="R76" s="8" t="s">
        <v>256</v>
      </c>
      <c r="S76" s="8" t="s">
        <v>256</v>
      </c>
      <c r="T76" s="8" t="s">
        <v>256</v>
      </c>
    </row>
    <row r="77" spans="1:20" x14ac:dyDescent="0.55000000000000004">
      <c r="A77" s="3" t="s">
        <v>186</v>
      </c>
      <c r="B77" s="3" t="s">
        <v>25</v>
      </c>
      <c r="C77" s="3" t="s">
        <v>26</v>
      </c>
      <c r="D77" s="3" t="s">
        <v>27</v>
      </c>
      <c r="E77" s="3"/>
      <c r="F77" s="3" t="s">
        <v>28</v>
      </c>
      <c r="G77" s="3" t="s">
        <v>139</v>
      </c>
      <c r="H77" s="3" t="s">
        <v>176</v>
      </c>
      <c r="I77" s="3" t="s">
        <v>187</v>
      </c>
      <c r="J77" s="3"/>
      <c r="K77" s="4" t="s">
        <v>241</v>
      </c>
      <c r="L77" s="8" t="s">
        <v>256</v>
      </c>
      <c r="M77" s="8" t="s">
        <v>256</v>
      </c>
      <c r="N77" s="8" t="s">
        <v>256</v>
      </c>
      <c r="O77" s="8" t="s">
        <v>256</v>
      </c>
      <c r="P77" s="8" t="s">
        <v>256</v>
      </c>
      <c r="Q77" s="8" t="s">
        <v>256</v>
      </c>
      <c r="R77" s="8" t="s">
        <v>256</v>
      </c>
      <c r="S77" s="8" t="s">
        <v>256</v>
      </c>
      <c r="T77" s="8" t="s">
        <v>256</v>
      </c>
    </row>
    <row r="78" spans="1:20" ht="36" x14ac:dyDescent="0.55000000000000004">
      <c r="A78" s="3" t="s">
        <v>188</v>
      </c>
      <c r="B78" s="3" t="s">
        <v>25</v>
      </c>
      <c r="C78" s="3" t="s">
        <v>26</v>
      </c>
      <c r="D78" s="3" t="s">
        <v>27</v>
      </c>
      <c r="E78" s="3"/>
      <c r="F78" s="3" t="s">
        <v>28</v>
      </c>
      <c r="G78" s="3" t="s">
        <v>139</v>
      </c>
      <c r="H78" s="3" t="s">
        <v>176</v>
      </c>
      <c r="I78" s="3" t="s">
        <v>189</v>
      </c>
      <c r="J78" s="3"/>
      <c r="K78" s="5" t="s">
        <v>245</v>
      </c>
      <c r="L78" s="8" t="s">
        <v>256</v>
      </c>
      <c r="M78" s="8" t="s">
        <v>256</v>
      </c>
      <c r="N78" s="8" t="s">
        <v>256</v>
      </c>
      <c r="O78" s="8" t="s">
        <v>256</v>
      </c>
      <c r="P78" s="8" t="s">
        <v>256</v>
      </c>
      <c r="Q78" s="8" t="s">
        <v>256</v>
      </c>
      <c r="R78" s="8" t="s">
        <v>256</v>
      </c>
      <c r="S78" s="8" t="s">
        <v>256</v>
      </c>
      <c r="T78" s="8" t="s">
        <v>256</v>
      </c>
    </row>
    <row r="79" spans="1:20" x14ac:dyDescent="0.55000000000000004">
      <c r="A79" s="3" t="s">
        <v>190</v>
      </c>
      <c r="B79" s="3" t="s">
        <v>25</v>
      </c>
      <c r="C79" s="3" t="s">
        <v>26</v>
      </c>
      <c r="D79" s="3" t="s">
        <v>27</v>
      </c>
      <c r="E79" s="3"/>
      <c r="F79" s="3" t="s">
        <v>28</v>
      </c>
      <c r="G79" s="3" t="s">
        <v>139</v>
      </c>
      <c r="H79" s="3" t="s">
        <v>176</v>
      </c>
      <c r="I79" s="3" t="s">
        <v>191</v>
      </c>
      <c r="J79" s="3" t="s">
        <v>192</v>
      </c>
      <c r="K79" s="4" t="s">
        <v>246</v>
      </c>
      <c r="L79" s="8" t="s">
        <v>256</v>
      </c>
      <c r="M79" s="8" t="s">
        <v>256</v>
      </c>
      <c r="N79" s="8" t="s">
        <v>256</v>
      </c>
      <c r="O79" s="8" t="s">
        <v>256</v>
      </c>
      <c r="P79" s="8" t="s">
        <v>256</v>
      </c>
      <c r="Q79" s="8" t="s">
        <v>256</v>
      </c>
      <c r="R79" s="8" t="s">
        <v>256</v>
      </c>
      <c r="S79" s="8" t="s">
        <v>256</v>
      </c>
      <c r="T79" s="8" t="s">
        <v>256</v>
      </c>
    </row>
    <row r="80" spans="1:20" x14ac:dyDescent="0.55000000000000004">
      <c r="A80" s="3" t="s">
        <v>193</v>
      </c>
      <c r="B80" s="3" t="s">
        <v>25</v>
      </c>
      <c r="C80" s="3" t="s">
        <v>26</v>
      </c>
      <c r="D80" s="3" t="s">
        <v>27</v>
      </c>
      <c r="E80" s="3"/>
      <c r="F80" s="3" t="s">
        <v>28</v>
      </c>
      <c r="G80" s="3" t="s">
        <v>139</v>
      </c>
      <c r="H80" s="3" t="s">
        <v>176</v>
      </c>
      <c r="I80" s="3" t="s">
        <v>194</v>
      </c>
      <c r="J80" s="3"/>
      <c r="K80" s="4" t="s">
        <v>241</v>
      </c>
      <c r="L80" s="8" t="s">
        <v>256</v>
      </c>
      <c r="M80" s="8" t="s">
        <v>256</v>
      </c>
      <c r="N80" s="8" t="s">
        <v>256</v>
      </c>
      <c r="O80" s="8" t="s">
        <v>256</v>
      </c>
      <c r="P80" s="8" t="s">
        <v>256</v>
      </c>
      <c r="Q80" s="8" t="s">
        <v>256</v>
      </c>
      <c r="R80" s="8" t="s">
        <v>256</v>
      </c>
      <c r="S80" s="8" t="s">
        <v>256</v>
      </c>
      <c r="T80" s="8" t="s">
        <v>256</v>
      </c>
    </row>
    <row r="81" spans="1:20" x14ac:dyDescent="0.55000000000000004">
      <c r="A81" s="3" t="s">
        <v>195</v>
      </c>
      <c r="B81" s="3" t="s">
        <v>25</v>
      </c>
      <c r="C81" s="3" t="s">
        <v>26</v>
      </c>
      <c r="D81" s="3" t="s">
        <v>27</v>
      </c>
      <c r="E81" s="3"/>
      <c r="F81" s="3" t="s">
        <v>28</v>
      </c>
      <c r="G81" s="3" t="s">
        <v>139</v>
      </c>
      <c r="H81" s="3" t="s">
        <v>196</v>
      </c>
      <c r="I81" s="3" t="s">
        <v>177</v>
      </c>
      <c r="J81" s="3"/>
      <c r="K81" s="4" t="s">
        <v>247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55000000000000004">
      <c r="A82" s="3" t="s">
        <v>197</v>
      </c>
      <c r="B82" s="3" t="s">
        <v>25</v>
      </c>
      <c r="C82" s="3" t="s">
        <v>26</v>
      </c>
      <c r="D82" s="3" t="s">
        <v>27</v>
      </c>
      <c r="E82" s="3"/>
      <c r="F82" s="3" t="s">
        <v>28</v>
      </c>
      <c r="G82" s="3" t="s">
        <v>139</v>
      </c>
      <c r="H82" s="3"/>
      <c r="I82" s="3" t="s">
        <v>179</v>
      </c>
      <c r="J82" s="3"/>
      <c r="K82" s="4" t="s">
        <v>247</v>
      </c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55000000000000004">
      <c r="A83" s="3" t="s">
        <v>198</v>
      </c>
      <c r="B83" s="3" t="s">
        <v>25</v>
      </c>
      <c r="C83" s="3" t="s">
        <v>26</v>
      </c>
      <c r="D83" s="3" t="s">
        <v>27</v>
      </c>
      <c r="E83" s="3"/>
      <c r="F83" s="3" t="s">
        <v>28</v>
      </c>
      <c r="G83" s="3" t="s">
        <v>139</v>
      </c>
      <c r="H83" s="3"/>
      <c r="I83" s="3" t="s">
        <v>199</v>
      </c>
      <c r="J83" s="3"/>
      <c r="K83" s="4" t="s">
        <v>247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55000000000000004">
      <c r="A84" s="3" t="s">
        <v>200</v>
      </c>
      <c r="B84" s="3" t="s">
        <v>25</v>
      </c>
      <c r="C84" s="3" t="s">
        <v>26</v>
      </c>
      <c r="D84" s="3" t="s">
        <v>27</v>
      </c>
      <c r="E84" s="3"/>
      <c r="F84" s="3" t="s">
        <v>28</v>
      </c>
      <c r="G84" s="3" t="s">
        <v>139</v>
      </c>
      <c r="H84" s="3"/>
      <c r="I84" s="3" t="s">
        <v>185</v>
      </c>
      <c r="J84" s="3"/>
      <c r="K84" s="4" t="s">
        <v>247</v>
      </c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55000000000000004">
      <c r="A85" s="3" t="s">
        <v>201</v>
      </c>
      <c r="B85" s="3" t="s">
        <v>25</v>
      </c>
      <c r="C85" s="3" t="s">
        <v>26</v>
      </c>
      <c r="D85" s="3" t="s">
        <v>27</v>
      </c>
      <c r="E85" s="3"/>
      <c r="F85" s="3" t="s">
        <v>28</v>
      </c>
      <c r="G85" s="3" t="s">
        <v>139</v>
      </c>
      <c r="H85" s="3"/>
      <c r="I85" s="3" t="s">
        <v>202</v>
      </c>
      <c r="J85" s="3"/>
      <c r="K85" s="4" t="s">
        <v>247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55000000000000004">
      <c r="A86" s="3" t="s">
        <v>203</v>
      </c>
      <c r="B86" s="3" t="s">
        <v>25</v>
      </c>
      <c r="C86" s="3" t="s">
        <v>26</v>
      </c>
      <c r="D86" s="3" t="s">
        <v>27</v>
      </c>
      <c r="E86" s="3"/>
      <c r="F86" s="3" t="s">
        <v>28</v>
      </c>
      <c r="G86" s="3" t="s">
        <v>139</v>
      </c>
      <c r="H86" s="3"/>
      <c r="I86" s="3" t="s">
        <v>189</v>
      </c>
      <c r="J86" s="3"/>
      <c r="K86" s="4" t="s">
        <v>247</v>
      </c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55000000000000004">
      <c r="A87" s="3" t="s">
        <v>204</v>
      </c>
      <c r="B87" s="3" t="s">
        <v>25</v>
      </c>
      <c r="C87" s="3" t="s">
        <v>26</v>
      </c>
      <c r="D87" s="3" t="s">
        <v>27</v>
      </c>
      <c r="E87" s="3"/>
      <c r="F87" s="3" t="s">
        <v>28</v>
      </c>
      <c r="G87" s="3" t="s">
        <v>139</v>
      </c>
      <c r="H87" s="3"/>
      <c r="I87" s="3" t="s">
        <v>191</v>
      </c>
      <c r="J87" s="3"/>
      <c r="K87" s="4" t="s">
        <v>247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55000000000000004">
      <c r="A88" s="3" t="s">
        <v>205</v>
      </c>
      <c r="B88" s="3" t="s">
        <v>25</v>
      </c>
      <c r="C88" s="3" t="s">
        <v>26</v>
      </c>
      <c r="D88" s="3" t="s">
        <v>27</v>
      </c>
      <c r="E88" s="3"/>
      <c r="F88" s="3" t="s">
        <v>28</v>
      </c>
      <c r="G88" s="3" t="s">
        <v>139</v>
      </c>
      <c r="H88" s="3"/>
      <c r="I88" s="3" t="s">
        <v>191</v>
      </c>
      <c r="J88" s="3" t="s">
        <v>192</v>
      </c>
      <c r="K88" s="4" t="s">
        <v>247</v>
      </c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55000000000000004">
      <c r="A89" s="3" t="s">
        <v>206</v>
      </c>
      <c r="B89" s="3" t="s">
        <v>25</v>
      </c>
      <c r="C89" s="3" t="s">
        <v>26</v>
      </c>
      <c r="D89" s="3" t="s">
        <v>27</v>
      </c>
      <c r="E89" s="3"/>
      <c r="F89" s="3" t="s">
        <v>28</v>
      </c>
      <c r="G89" s="3" t="s">
        <v>139</v>
      </c>
      <c r="H89" s="3" t="s">
        <v>207</v>
      </c>
      <c r="I89" s="3" t="s">
        <v>207</v>
      </c>
      <c r="J89" s="3"/>
      <c r="K89" s="4" t="s">
        <v>248</v>
      </c>
      <c r="L89" s="8" t="s">
        <v>256</v>
      </c>
      <c r="M89" s="8" t="s">
        <v>256</v>
      </c>
      <c r="N89" s="8" t="s">
        <v>256</v>
      </c>
      <c r="O89" s="8" t="s">
        <v>256</v>
      </c>
      <c r="P89" s="8" t="s">
        <v>256</v>
      </c>
      <c r="Q89" s="8" t="s">
        <v>256</v>
      </c>
      <c r="R89" s="8" t="s">
        <v>256</v>
      </c>
      <c r="S89" s="8" t="s">
        <v>256</v>
      </c>
      <c r="T89" s="8" t="s">
        <v>256</v>
      </c>
    </row>
    <row r="90" spans="1:20" x14ac:dyDescent="0.55000000000000004">
      <c r="A90" s="3" t="s">
        <v>208</v>
      </c>
      <c r="B90" s="3" t="s">
        <v>25</v>
      </c>
      <c r="C90" s="3" t="s">
        <v>26</v>
      </c>
      <c r="D90" s="3" t="s">
        <v>27</v>
      </c>
      <c r="E90" s="3"/>
      <c r="F90" s="3" t="s">
        <v>28</v>
      </c>
      <c r="G90" s="3" t="s">
        <v>139</v>
      </c>
      <c r="H90" s="3"/>
      <c r="I90" s="3" t="s">
        <v>209</v>
      </c>
      <c r="J90" s="3"/>
      <c r="K90" s="4" t="s">
        <v>249</v>
      </c>
      <c r="L90" s="8" t="s">
        <v>256</v>
      </c>
      <c r="M90" s="8" t="s">
        <v>256</v>
      </c>
      <c r="N90" s="8" t="s">
        <v>256</v>
      </c>
      <c r="O90" s="8" t="s">
        <v>256</v>
      </c>
      <c r="P90" s="8" t="s">
        <v>256</v>
      </c>
      <c r="Q90" s="8" t="s">
        <v>256</v>
      </c>
      <c r="R90" s="8" t="s">
        <v>256</v>
      </c>
      <c r="S90" s="8" t="s">
        <v>256</v>
      </c>
      <c r="T90" s="8" t="s">
        <v>256</v>
      </c>
    </row>
    <row r="91" spans="1:20" x14ac:dyDescent="0.55000000000000004">
      <c r="A91" s="3" t="s">
        <v>210</v>
      </c>
      <c r="B91" s="3" t="s">
        <v>25</v>
      </c>
      <c r="C91" s="3" t="s">
        <v>26</v>
      </c>
      <c r="D91" s="3" t="s">
        <v>27</v>
      </c>
      <c r="E91" s="3"/>
      <c r="F91" s="3" t="s">
        <v>28</v>
      </c>
      <c r="G91" s="3" t="s">
        <v>139</v>
      </c>
      <c r="H91" s="3" t="s">
        <v>211</v>
      </c>
      <c r="I91" s="3" t="s">
        <v>212</v>
      </c>
      <c r="J91" s="3"/>
      <c r="K91" s="4" t="s">
        <v>250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55000000000000004">
      <c r="A92" s="3" t="s">
        <v>213</v>
      </c>
      <c r="B92" s="3" t="s">
        <v>25</v>
      </c>
      <c r="C92" s="3" t="s">
        <v>26</v>
      </c>
      <c r="D92" s="3" t="s">
        <v>27</v>
      </c>
      <c r="E92" s="3"/>
      <c r="F92" s="3" t="s">
        <v>28</v>
      </c>
      <c r="G92" s="3" t="s">
        <v>139</v>
      </c>
      <c r="H92" s="3"/>
      <c r="I92" s="3" t="s">
        <v>214</v>
      </c>
      <c r="J92" s="3"/>
      <c r="K92" s="4" t="s">
        <v>250</v>
      </c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55000000000000004">
      <c r="A93" s="3" t="s">
        <v>215</v>
      </c>
      <c r="B93" s="3" t="s">
        <v>25</v>
      </c>
      <c r="C93" s="3" t="s">
        <v>26</v>
      </c>
      <c r="D93" s="3" t="s">
        <v>27</v>
      </c>
      <c r="E93" s="3"/>
      <c r="F93" s="3" t="s">
        <v>28</v>
      </c>
      <c r="G93" s="3" t="s">
        <v>139</v>
      </c>
      <c r="H93" s="3" t="s">
        <v>216</v>
      </c>
      <c r="I93" s="3" t="s">
        <v>216</v>
      </c>
      <c r="J93" s="3"/>
      <c r="K93" s="4" t="s">
        <v>251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55000000000000004">
      <c r="A94" s="3" t="s">
        <v>217</v>
      </c>
      <c r="B94" s="3" t="s">
        <v>25</v>
      </c>
      <c r="C94" s="3" t="s">
        <v>26</v>
      </c>
      <c r="D94" s="3" t="s">
        <v>27</v>
      </c>
      <c r="E94" s="3"/>
      <c r="F94" s="3" t="s">
        <v>28</v>
      </c>
      <c r="G94" s="3" t="s">
        <v>139</v>
      </c>
      <c r="H94" s="3" t="s">
        <v>218</v>
      </c>
      <c r="I94" s="3" t="s">
        <v>219</v>
      </c>
      <c r="J94" s="3"/>
      <c r="K94" s="4" t="s">
        <v>252</v>
      </c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55000000000000004">
      <c r="A95" s="3" t="s">
        <v>220</v>
      </c>
      <c r="B95" s="3" t="s">
        <v>25</v>
      </c>
      <c r="C95" s="3" t="s">
        <v>26</v>
      </c>
      <c r="D95" s="3" t="s">
        <v>27</v>
      </c>
      <c r="E95" s="3"/>
      <c r="F95" s="3" t="s">
        <v>28</v>
      </c>
      <c r="G95" s="3" t="s">
        <v>139</v>
      </c>
      <c r="H95" s="3"/>
      <c r="I95" s="3" t="s">
        <v>221</v>
      </c>
      <c r="J95" s="3"/>
      <c r="K95" s="4" t="s">
        <v>252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55000000000000004">
      <c r="A96" s="3" t="s">
        <v>222</v>
      </c>
      <c r="B96" s="3" t="s">
        <v>25</v>
      </c>
      <c r="C96" s="3" t="s">
        <v>26</v>
      </c>
      <c r="D96" s="3" t="s">
        <v>27</v>
      </c>
      <c r="E96" s="3"/>
      <c r="F96" s="3" t="s">
        <v>28</v>
      </c>
      <c r="G96" s="3" t="s">
        <v>139</v>
      </c>
      <c r="H96" s="3" t="s">
        <v>223</v>
      </c>
      <c r="I96" s="3" t="s">
        <v>223</v>
      </c>
      <c r="J96" s="3"/>
      <c r="K96" s="4" t="s">
        <v>253</v>
      </c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55000000000000004">
      <c r="A97" s="3" t="s">
        <v>224</v>
      </c>
      <c r="B97" s="3" t="s">
        <v>25</v>
      </c>
      <c r="C97" s="3" t="s">
        <v>26</v>
      </c>
      <c r="D97" s="3" t="s">
        <v>27</v>
      </c>
      <c r="E97" s="3"/>
      <c r="F97" s="3" t="s">
        <v>28</v>
      </c>
      <c r="G97" s="3" t="s">
        <v>139</v>
      </c>
      <c r="H97" s="3" t="s">
        <v>225</v>
      </c>
      <c r="I97" s="3" t="s">
        <v>225</v>
      </c>
      <c r="J97" s="3"/>
      <c r="K97" s="4" t="s">
        <v>254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55000000000000004">
      <c r="A98" s="3" t="s">
        <v>226</v>
      </c>
      <c r="B98" s="3" t="s">
        <v>25</v>
      </c>
      <c r="C98" s="3" t="s">
        <v>26</v>
      </c>
      <c r="D98" s="3" t="s">
        <v>27</v>
      </c>
      <c r="E98" s="3"/>
      <c r="F98" s="3" t="s">
        <v>28</v>
      </c>
      <c r="G98" s="3" t="s">
        <v>139</v>
      </c>
      <c r="H98" s="3" t="s">
        <v>227</v>
      </c>
      <c r="I98" s="3" t="s">
        <v>227</v>
      </c>
      <c r="J98" s="3"/>
      <c r="K98" s="4" t="s">
        <v>255</v>
      </c>
      <c r="L98" s="9"/>
      <c r="M98" s="9"/>
      <c r="N98" s="9"/>
      <c r="O98" s="9"/>
      <c r="P98" s="9"/>
      <c r="Q98" s="9"/>
      <c r="R98" s="9"/>
      <c r="S98" s="9"/>
      <c r="T98" s="9"/>
    </row>
  </sheetData>
  <autoFilter ref="A5:V227" xr:uid="{8A830F48-1477-4E23-81E4-7892FCECC48F}"/>
  <phoneticPr fontId="2"/>
  <dataValidations count="1">
    <dataValidation type="list" allowBlank="1" showInputMessage="1" showErrorMessage="1" sqref="Q4:BY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E90F85-4999-4FD7-A05F-FC055313107C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54CE867E-456D-4772-893D-16E182CD6F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A09DD8-5978-4037-B555-F2D88E42E7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2024-02-02T10:16:45Z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