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87\Downloads\"/>
    </mc:Choice>
  </mc:AlternateContent>
  <xr:revisionPtr revIDLastSave="0" documentId="13_ncr:1_{34261E0A-0658-4721-B5C6-07DE12DAC915}" xr6:coauthVersionLast="47" xr6:coauthVersionMax="47" xr10:uidLastSave="{00000000-0000-0000-0000-000000000000}"/>
  <bookViews>
    <workbookView xWindow="28680" yWindow="-120" windowWidth="29040" windowHeight="176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関連表VC!$A$30:$EM$172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T28" i="11" l="1"/>
  <c r="JS28" i="11"/>
  <c r="JR28" i="11"/>
  <c r="JQ28" i="11"/>
  <c r="JP28" i="11"/>
  <c r="JO28" i="11"/>
  <c r="JN28" i="11"/>
  <c r="JM28" i="11"/>
  <c r="JL28" i="11"/>
  <c r="JK28" i="11"/>
  <c r="JJ28" i="11"/>
  <c r="JI28" i="11"/>
  <c r="JH28" i="11"/>
  <c r="JG28" i="11"/>
  <c r="JF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JT25" i="11"/>
  <c r="JS25" i="11"/>
  <c r="JR25" i="11"/>
  <c r="JQ25" i="11"/>
  <c r="JP25" i="11"/>
  <c r="JO25" i="11"/>
  <c r="JN25" i="11"/>
  <c r="JM25" i="11"/>
  <c r="JL25" i="11"/>
  <c r="JK25" i="11"/>
  <c r="JJ25" i="11"/>
  <c r="JI25" i="11"/>
  <c r="JH25" i="11"/>
  <c r="JG25" i="11"/>
  <c r="JF25" i="11"/>
  <c r="JE25" i="11"/>
  <c r="JD25" i="11"/>
  <c r="JC25" i="11"/>
  <c r="JB25" i="11"/>
  <c r="JA25" i="11"/>
  <c r="IZ25" i="11"/>
  <c r="IY25" i="11"/>
  <c r="IX25" i="11"/>
  <c r="IW25" i="11"/>
  <c r="IV25" i="11"/>
  <c r="IU25" i="11"/>
  <c r="IT25" i="11"/>
  <c r="IS25" i="11"/>
  <c r="IR25" i="11"/>
  <c r="IQ25" i="11"/>
  <c r="IP25" i="11"/>
  <c r="IO25" i="11"/>
  <c r="IN25" i="11"/>
  <c r="IM25" i="11"/>
  <c r="IL25" i="11"/>
  <c r="IK25" i="11"/>
  <c r="IJ25" i="11"/>
  <c r="II25" i="11"/>
  <c r="IH25" i="11"/>
  <c r="IG25" i="11"/>
  <c r="IF25" i="11"/>
  <c r="IE25" i="11"/>
  <c r="ID25" i="11"/>
  <c r="IC25" i="11"/>
  <c r="IB25" i="11"/>
  <c r="IA25" i="11"/>
  <c r="HZ25" i="11"/>
  <c r="HY25" i="11"/>
  <c r="HX25" i="11"/>
  <c r="HW25" i="11"/>
  <c r="HV25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X25" i="10"/>
  <c r="CX20" i="10"/>
  <c r="CX16" i="10"/>
  <c r="JT28" i="7"/>
  <c r="JS28" i="7"/>
  <c r="JR28" i="7"/>
  <c r="JQ28" i="7"/>
  <c r="JP28" i="7"/>
  <c r="JO28" i="7"/>
  <c r="JN28" i="7"/>
  <c r="JM28" i="7"/>
  <c r="JL28" i="7"/>
  <c r="JK28" i="7"/>
  <c r="JJ28" i="7"/>
  <c r="JI28" i="7"/>
  <c r="JH28" i="7"/>
  <c r="JG28" i="7"/>
  <c r="JF28" i="7"/>
  <c r="JE28" i="7"/>
  <c r="JD28" i="7"/>
  <c r="JC28" i="7"/>
  <c r="JB28" i="7"/>
  <c r="JA28" i="7"/>
  <c r="IZ28" i="7"/>
  <c r="IY28" i="7"/>
  <c r="IX28" i="7"/>
  <c r="IW28" i="7"/>
  <c r="IV28" i="7"/>
  <c r="IU28" i="7"/>
  <c r="IT28" i="7"/>
  <c r="IS28" i="7"/>
  <c r="IR28" i="7"/>
  <c r="IQ28" i="7"/>
  <c r="IP28" i="7"/>
  <c r="IO28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JT25" i="7"/>
  <c r="JS25" i="7"/>
  <c r="JR25" i="7"/>
  <c r="JQ25" i="7"/>
  <c r="JP25" i="7"/>
  <c r="JO25" i="7"/>
  <c r="JN25" i="7"/>
  <c r="JM25" i="7"/>
  <c r="JL25" i="7"/>
  <c r="JK25" i="7"/>
  <c r="JJ25" i="7"/>
  <c r="JI25" i="7"/>
  <c r="JH25" i="7"/>
  <c r="JG25" i="7"/>
  <c r="JF25" i="7"/>
  <c r="JE25" i="7"/>
  <c r="JD25" i="7"/>
  <c r="JC25" i="7"/>
  <c r="JB25" i="7"/>
  <c r="JA25" i="7"/>
  <c r="IZ25" i="7"/>
  <c r="IY25" i="7"/>
  <c r="IX25" i="7"/>
  <c r="IW25" i="7"/>
  <c r="IV25" i="7"/>
  <c r="IU25" i="7"/>
  <c r="IT25" i="7"/>
  <c r="IS25" i="7"/>
  <c r="IR25" i="7"/>
  <c r="IQ25" i="7"/>
  <c r="IP25" i="7"/>
  <c r="IO25" i="7"/>
  <c r="IN25" i="7"/>
  <c r="IM25" i="7"/>
  <c r="IL25" i="7"/>
  <c r="IK25" i="7"/>
  <c r="IJ25" i="7"/>
  <c r="II25" i="7"/>
  <c r="IH25" i="7"/>
  <c r="IG25" i="7"/>
  <c r="IF25" i="7"/>
  <c r="IE25" i="7"/>
  <c r="ID25" i="7"/>
  <c r="IC25" i="7"/>
  <c r="IB25" i="7"/>
  <c r="IA25" i="7"/>
  <c r="HZ25" i="7"/>
  <c r="HY25" i="7"/>
  <c r="HX25" i="7"/>
  <c r="HW25" i="7"/>
  <c r="HV25" i="7"/>
  <c r="HU25" i="7"/>
  <c r="HT25" i="7"/>
  <c r="HS25" i="7"/>
  <c r="HR25" i="7"/>
  <c r="HQ25" i="7"/>
  <c r="HP25" i="7"/>
  <c r="HO25" i="7"/>
  <c r="HN25" i="7"/>
  <c r="HM25" i="7"/>
  <c r="HL25" i="7"/>
  <c r="HK25" i="7"/>
  <c r="HJ25" i="7"/>
  <c r="HI25" i="7"/>
  <c r="HH25" i="7"/>
  <c r="HG25" i="7"/>
  <c r="HF25" i="7"/>
  <c r="HE25" i="7"/>
  <c r="HD25" i="7"/>
  <c r="HC25" i="7"/>
  <c r="HB25" i="7"/>
  <c r="HA25" i="7"/>
  <c r="GZ25" i="7"/>
  <c r="GY25" i="7"/>
  <c r="GX25" i="7"/>
  <c r="GW25" i="7"/>
  <c r="GV25" i="7"/>
  <c r="GU25" i="7"/>
  <c r="GT25" i="7"/>
  <c r="GS25" i="7"/>
  <c r="GR25" i="7"/>
  <c r="GQ25" i="7"/>
  <c r="GP25" i="7"/>
  <c r="GO25" i="7"/>
  <c r="GN25" i="7"/>
  <c r="GM25" i="7"/>
  <c r="JT20" i="7"/>
  <c r="JS20" i="7"/>
  <c r="JR20" i="7"/>
  <c r="JQ20" i="7"/>
  <c r="JP20" i="7"/>
  <c r="JO20" i="7"/>
  <c r="JN20" i="7"/>
  <c r="JM20" i="7"/>
  <c r="JL20" i="7"/>
  <c r="JK20" i="7"/>
  <c r="JJ20" i="7"/>
  <c r="JI20" i="7"/>
  <c r="JH20" i="7"/>
  <c r="JG20" i="7"/>
  <c r="JF20" i="7"/>
  <c r="JE20" i="7"/>
  <c r="JD20" i="7"/>
  <c r="JC20" i="7"/>
  <c r="JB20" i="7"/>
  <c r="JA20" i="7"/>
  <c r="IZ20" i="7"/>
  <c r="IY20" i="7"/>
  <c r="IX20" i="7"/>
  <c r="IW20" i="7"/>
  <c r="IV20" i="7"/>
  <c r="IU20" i="7"/>
  <c r="IT20" i="7"/>
  <c r="IS20" i="7"/>
  <c r="IR20" i="7"/>
  <c r="IQ20" i="7"/>
  <c r="IP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JT16" i="7"/>
  <c r="JS16" i="7"/>
  <c r="JR16" i="7"/>
  <c r="JQ16" i="7"/>
  <c r="JP16" i="7"/>
  <c r="JO16" i="7"/>
  <c r="JN16" i="7"/>
  <c r="JM16" i="7"/>
  <c r="JL16" i="7"/>
  <c r="JK16" i="7"/>
  <c r="JJ16" i="7"/>
  <c r="JI16" i="7"/>
  <c r="JH16" i="7"/>
  <c r="JG16" i="7"/>
  <c r="JF16" i="7"/>
  <c r="JE16" i="7"/>
  <c r="JD16" i="7"/>
  <c r="JC16" i="7"/>
  <c r="JB16" i="7"/>
  <c r="JA16" i="7"/>
  <c r="IZ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P28" i="7" l="1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GI25" i="7" l="1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W28" i="7" l="1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HONDA, KEIICHIRO</author>
  </authors>
  <commentList>
    <comment ref="BZ26" authorId="0" shapeId="0" xr:uid="{15F28302-CA1E-424B-9205-285EE1A9077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FL26" authorId="0" shapeId="0" xr:uid="{2E490AC7-3318-4D28-AEF9-A42B3EF7057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IW26" authorId="0" shapeId="0" xr:uid="{AC9837AB-430B-49D8-A44C-4C3BFD825B4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HONDA, KEIICHIRO</author>
  </authors>
  <commentList>
    <comment ref="BZ26" authorId="0" shapeId="0" xr:uid="{9F27E86D-DBBE-46F3-8734-DD8321597B6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FL26" authorId="0" shapeId="0" xr:uid="{7A6C93CE-F893-4862-89C5-A1FA656E4915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IW26" authorId="0" shapeId="0" xr:uid="{918053DB-61CE-4768-B5A1-23F2092F8DD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HONDA, KEIICHIRO</author>
  </authors>
  <commentList>
    <comment ref="BZ26" authorId="0" shapeId="0" xr:uid="{28AA504F-41D4-45DF-B30C-A68488BE7078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FL26" authorId="0" shapeId="0" xr:uid="{39002EA6-F46F-4704-9A61-A76D8EA343F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IW26" authorId="0" shapeId="0" xr:uid="{AEDBE5F3-868A-4451-B0BA-D7B16084600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</commentList>
</comments>
</file>

<file path=xl/sharedStrings.xml><?xml version="1.0" encoding="utf-8"?>
<sst xmlns="http://schemas.openxmlformats.org/spreadsheetml/2006/main" count="11484" uniqueCount="699">
  <si>
    <t>A(コントロール)EV原単位表</t>
    <phoneticPr fontId="1"/>
  </si>
  <si>
    <t>EV</t>
    <phoneticPr fontId="1"/>
  </si>
  <si>
    <t>A(コントロール)原単位表</t>
    <phoneticPr fontId="1"/>
  </si>
  <si>
    <t>e-POWER,ICE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</si>
  <si>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</si>
  <si>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</si>
  <si>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A04</t>
    <phoneticPr fontId="3"/>
  </si>
  <si>
    <t>A04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</si>
  <si>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</si>
  <si>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ｱｸｾﾙﾍﾟﾀﾞﾙ操作性
A pedal operability</t>
    <phoneticPr fontId="3"/>
  </si>
  <si>
    <t>ｱｸｾﾙﾍﾟﾀﾞﾙ操作音
A Pedal operating sound</t>
    <phoneticPr fontId="3"/>
  </si>
  <si>
    <t>ｱｸｾﾙﾍﾟﾀﾞﾙ異音・低級音
A Pedal squeak and rattle nose</t>
    <rPh sb="9" eb="11">
      <t>イオン</t>
    </rPh>
    <rPh sb="12" eb="14">
      <t>テイキュウ</t>
    </rPh>
    <rPh sb="14" eb="15">
      <t>オン</t>
    </rPh>
    <phoneticPr fontId="10"/>
  </si>
  <si>
    <t>ｱｸｾﾙﾍﾟﾀﾞﾙ剛性・強度
A Pedal stiffness and strength</t>
    <phoneticPr fontId="3"/>
  </si>
  <si>
    <t>ｱｸｾﾙﾍﾟﾀﾞﾙ耐久性
A Pedal durability</t>
    <rPh sb="9" eb="11">
      <t>タイキュウ</t>
    </rPh>
    <rPh sb="11" eb="12">
      <t>セイ</t>
    </rPh>
    <phoneticPr fontId="10"/>
  </si>
  <si>
    <t>ｱｸｾﾙｺﾝﾄﾛｰﾙｼｽﾃﾑ保安防災
A pedal safety protection</t>
    <rPh sb="14" eb="16">
      <t>ホアン</t>
    </rPh>
    <rPh sb="16" eb="18">
      <t>ボウサイ</t>
    </rPh>
    <phoneticPr fontId="10"/>
  </si>
  <si>
    <t>MVSS124（A/P戻り時間）
MVSS124 A Pedal return time for ICE, EV</t>
    <rPh sb="11" eb="12">
      <t>モド</t>
    </rPh>
    <rPh sb="13" eb="15">
      <t>ジカン</t>
    </rPh>
    <phoneticPr fontId="10"/>
  </si>
  <si>
    <t>ﾌﾞﾚｰｷﾍﾟﾀﾞﾙ異音・低級音
B Pedal squeak and rattle noise</t>
    <rPh sb="10" eb="12">
      <t>テイキュウ</t>
    </rPh>
    <phoneticPr fontId="10"/>
  </si>
  <si>
    <t>ﾌﾞﾚｰｷﾍﾟﾀﾞﾙ剛性・強度
B Pedal stiffness and strength</t>
    <phoneticPr fontId="3"/>
  </si>
  <si>
    <t>ﾌﾞﾚｰｷﾍﾟﾀﾞﾙ耐久性
B Pedal durability</t>
    <rPh sb="10" eb="12">
      <t>タイキュウ</t>
    </rPh>
    <rPh sb="12" eb="13">
      <t>セイ</t>
    </rPh>
    <phoneticPr fontId="10"/>
  </si>
  <si>
    <t>ﾌﾞﾚｰｷﾍﾟﾀﾞﾙ限界強度
B Pedal limit strength</t>
    <rPh sb="10" eb="11">
      <t>タビ</t>
    </rPh>
    <phoneticPr fontId="10"/>
  </si>
  <si>
    <t>ｸﾗｯﾁﾍﾟﾀﾞﾙ操作性
C Pedal operability</t>
    <rPh sb="9" eb="12">
      <t>ソウサセイ</t>
    </rPh>
    <phoneticPr fontId="10"/>
  </si>
  <si>
    <t>ｸﾗｯﾁﾍﾟﾀﾞﾙ操作音
C Pedal operating sound</t>
    <rPh sb="9" eb="11">
      <t>ソウサ</t>
    </rPh>
    <rPh sb="11" eb="12">
      <t>オン</t>
    </rPh>
    <phoneticPr fontId="10"/>
  </si>
  <si>
    <t>ｸﾗｯﾁﾍﾟﾀﾞﾙ異音・低級音
C Pedal squeak and rattle noise</t>
    <rPh sb="9" eb="10">
      <t>・</t>
    </rPh>
    <rPh sb="10" eb="12">
      <t>テイキュウ</t>
    </rPh>
    <rPh sb="12" eb="13">
      <t>オト</t>
    </rPh>
    <phoneticPr fontId="10"/>
  </si>
  <si>
    <t>ｸﾗｯﾁﾍﾟﾀﾞﾙ剛性・強度
C Pedal stiffness and strength</t>
    <phoneticPr fontId="3"/>
  </si>
  <si>
    <t>ｸﾗｯﾁﾍﾟﾀﾞﾙ耐久性
C Pedal durability</t>
    <rPh sb="9" eb="11">
      <t>タイキュウ</t>
    </rPh>
    <rPh sb="11" eb="12">
      <t>セイ</t>
    </rPh>
    <phoneticPr fontId="10"/>
  </si>
  <si>
    <t>ｸﾗｯﾁｺﾝﾄﾛｰﾙｼｽﾃﾑ保安防災
C Pedal safety protection</t>
    <rPh sb="14" eb="16">
      <t>ホアン</t>
    </rPh>
    <rPh sb="16" eb="18">
      <t>ボウサイ</t>
    </rPh>
    <phoneticPr fontId="10"/>
  </si>
  <si>
    <t>ｸﾗｯﾁｺﾝﾄﾛｰﾙｼｽﾃﾑ保安防災
C Pedal safety protection （Pipe)</t>
    <rPh sb="14" eb="16">
      <t>ホアン</t>
    </rPh>
    <rPh sb="16" eb="18">
      <t>ボウサイ</t>
    </rPh>
    <phoneticPr fontId="10"/>
  </si>
  <si>
    <t>ｸﾗｯﾁｺﾝﾄﾛｰﾙｼｽﾃﾑ保安防災
C Pedal safety protection （Unit)</t>
    <rPh sb="14" eb="16">
      <t>ホアン</t>
    </rPh>
    <rPh sb="16" eb="18">
      <t>ボウサイ</t>
    </rPh>
    <phoneticPr fontId="10"/>
  </si>
  <si>
    <t>ｸﾗｯﾁﾍﾟﾀﾞﾙ低温戻り性
C Pedal return at low temp.</t>
    <rPh sb="9" eb="10">
      <t>モド</t>
    </rPh>
    <rPh sb="10" eb="11">
      <t>リ</t>
    </rPh>
    <rPh sb="11" eb="12">
      <t>モド</t>
    </rPh>
    <rPh sb="13" eb="14">
      <t>セイ</t>
    </rPh>
    <phoneticPr fontId="10"/>
  </si>
  <si>
    <t>ｸﾗｯﾁｴｱ抜き性 
C Pedal air bleeding performance</t>
    <rPh sb="6" eb="7">
      <t>ヌ</t>
    </rPh>
    <rPh sb="8" eb="9">
      <t>セイ</t>
    </rPh>
    <phoneticPr fontId="10"/>
  </si>
  <si>
    <t>MVSS102（ｸﾗｯﾁｲﾝﾀｰﾛｯｸ) MVSS102  clutch interlock</t>
    <phoneticPr fontId="3"/>
  </si>
  <si>
    <t>ﾌｯﾄﾚｽﾄ剛性強度
Footrest stiffness and strength</t>
    <phoneticPr fontId="3"/>
  </si>
  <si>
    <t>ﾌｯﾄﾚｽﾄ耐久
Footrest durability</t>
    <phoneticPr fontId="3"/>
  </si>
  <si>
    <t>A/Tｺﾝﾄﾛｰﾙｼｽﾃﾑ操作性
AT system operability</t>
    <rPh sb="13" eb="15">
      <t>ソウサ</t>
    </rPh>
    <rPh sb="15" eb="16">
      <t>セイ</t>
    </rPh>
    <phoneticPr fontId="10"/>
  </si>
  <si>
    <t>A/Tﾉﾌﾞﾎﾞﾀﾝ操作性
AT knob button operability</t>
    <phoneticPr fontId="3"/>
  </si>
  <si>
    <t>A/Tｺﾝﾄﾛｰﾙｼｽﾃﾑ操作音
AT system operating sound</t>
    <rPh sb="13" eb="15">
      <t>ソウサ</t>
    </rPh>
    <rPh sb="15" eb="16">
      <t>オン</t>
    </rPh>
    <phoneticPr fontId="10"/>
  </si>
  <si>
    <t>A/Tｲﾝｼﾞｹｰﾀｰ視認性
 AT IND visivility</t>
    <phoneticPr fontId="3"/>
  </si>
  <si>
    <t>A/Tｺﾝﾄﾛｰﾙｼｽﾃﾑ作動信頼性 
AT system operating reliability</t>
    <phoneticPr fontId="3"/>
  </si>
  <si>
    <t>A/Tﾊﾟｰｸﾛｯｸ性能
 AT system park lock performance(cable type)</t>
    <rPh sb="9" eb="11">
      <t>セイノウ</t>
    </rPh>
    <phoneticPr fontId="10"/>
  </si>
  <si>
    <t>A/Tﾊﾟｰｸﾛｯｸ性能
 AT system park lock performance(rod type)</t>
    <rPh sb="9" eb="11">
      <t>セイノウ</t>
    </rPh>
    <phoneticPr fontId="10"/>
  </si>
  <si>
    <t>A/Tｺﾝﾄﾛｰﾙｼｽﾃﾑ耐水性
 AT system water tightness</t>
    <phoneticPr fontId="3"/>
  </si>
  <si>
    <t>A/Tｺﾝﾄﾛｰﾙｼｽﾃﾑ異音・低級音
 AT system squeak and rattle noise</t>
    <phoneticPr fontId="3"/>
  </si>
  <si>
    <t>A/Tｺﾝﾄﾛｰﾙｼｽﾃﾑ剛性強度　
 AT sysytem stiffness and strength(with T/M)</t>
    <rPh sb="13" eb="15">
      <t>ゴウセイ</t>
    </rPh>
    <rPh sb="15" eb="17">
      <t>キョウド</t>
    </rPh>
    <phoneticPr fontId="10"/>
  </si>
  <si>
    <t>A/Tｺﾝﾄﾛｰﾙｼｽﾃﾑ剛性強度　
 AT sysytem stiffness and strength(w/o  T/M, I-type)</t>
    <rPh sb="13" eb="15">
      <t>ゴウセイ</t>
    </rPh>
    <rPh sb="15" eb="17">
      <t>キョウド</t>
    </rPh>
    <phoneticPr fontId="10"/>
  </si>
  <si>
    <t>A/Tｺﾝﾄﾛｰﾙｼｽﾃﾑ剛性強度　
 AT sysytem stiffness and strength(w/o  T/M, M-mode)</t>
    <rPh sb="13" eb="15">
      <t>ゴウセイ</t>
    </rPh>
    <rPh sb="15" eb="17">
      <t>キョウド</t>
    </rPh>
    <phoneticPr fontId="10"/>
  </si>
  <si>
    <t>A/Tｺﾝﾄﾛｰﾙｼｽﾃﾑ耐久性
AT system durability (with T/M)</t>
    <phoneticPr fontId="3"/>
  </si>
  <si>
    <t>A/Tｺﾝﾄﾛｰﾙｼｽﾃﾑ耐久性
AT system durability (w/o T/M, I-type)</t>
    <phoneticPr fontId="3"/>
  </si>
  <si>
    <t>A/Tｺﾝﾄﾛｰﾙｼｽﾃﾑ耐久性
AT system durability (w/o T/M, M-mode)</t>
    <phoneticPr fontId="3"/>
  </si>
  <si>
    <t>A/Tｺﾝﾄﾛｰﾙｼｽﾃﾑ保安防災
AT system safety protection</t>
    <phoneticPr fontId="3"/>
  </si>
  <si>
    <t xml:space="preserve">MVSS102（ﾚﾊﾞｰ位置&amp;ｽﾀｰﾀｰ)
MVSS102 (AT position &amp; starter) </t>
    <phoneticPr fontId="3"/>
  </si>
  <si>
    <t>ｼﾌﾄﾛｯｸ解除ﾉﾌﾞ操作性
Shift lock release knob operability</t>
    <phoneticPr fontId="3"/>
  </si>
  <si>
    <t>ｼﾌﾄﾛｯｸ作動音
Shift lock operation sound</t>
    <rPh sb="6" eb="7">
      <t>サク</t>
    </rPh>
    <phoneticPr fontId="10"/>
  </si>
  <si>
    <t>ｼﾌﾄﾛｯｸ作動性能
Shift lock operaion performance</t>
    <phoneticPr fontId="3"/>
  </si>
  <si>
    <t>ｷｰｲﾝﾀｰﾛｯｸｼｽﾃﾑ作動音
Key inter-lock operation sound</t>
    <phoneticPr fontId="3"/>
  </si>
  <si>
    <t>ｷｰｲﾝﾀｰﾛｯｸｼｽﾃﾑ性能
Key inter-lock performance</t>
    <phoneticPr fontId="3"/>
  </si>
  <si>
    <t>ｷｰｲﾝﾀｰﾛｯｸｼｽﾃﾑ保安防災
Key inter-lock safety protection</t>
    <phoneticPr fontId="3"/>
  </si>
  <si>
    <t>MVSS114（ｼﾌﾄﾌﾟﾛﾃｸｼｮﾝ)
MVSS114 Shift protection</t>
    <phoneticPr fontId="3"/>
  </si>
  <si>
    <t>ﾊﾟﾄﾞﾙｼﾌﾄ操作性
Paddle shift operability</t>
    <phoneticPr fontId="3"/>
  </si>
  <si>
    <t>ﾊﾟﾄﾞﾙｼﾌﾄ操作音
Paddle shift operation sound</t>
    <phoneticPr fontId="3"/>
  </si>
  <si>
    <t>ﾊﾟﾄﾞﾙｼﾌﾄ剛性強度
Paddle shift stiffness and strength</t>
    <phoneticPr fontId="3"/>
  </si>
  <si>
    <t>ﾊﾟﾄﾞﾙｼﾌﾄ耐久性
Paddle shift durability</t>
    <phoneticPr fontId="3"/>
  </si>
  <si>
    <t>M/Tｺﾝﾄﾛｰﾙｼｽﾃﾑ操作性　 
MT control operability</t>
    <rPh sb="13" eb="16">
      <t>ソウサセイ</t>
    </rPh>
    <phoneticPr fontId="10"/>
  </si>
  <si>
    <t>M/Tｺﾝﾄﾛｰﾙｼｽﾃﾑ操作音
MT control operation sound</t>
    <rPh sb="13" eb="15">
      <t>ソウサ</t>
    </rPh>
    <rPh sb="15" eb="16">
      <t>オン</t>
    </rPh>
    <phoneticPr fontId="10"/>
  </si>
  <si>
    <t>M/Tｺﾝﾄﾛｰﾙｼｽﾃﾑ異音・低級音
MT control squeak and rattle noise</t>
    <rPh sb="13" eb="15">
      <t>イオン</t>
    </rPh>
    <rPh sb="16" eb="18">
      <t>テイキュウ</t>
    </rPh>
    <rPh sb="18" eb="19">
      <t>オン</t>
    </rPh>
    <phoneticPr fontId="10"/>
  </si>
  <si>
    <t>M/Tｺﾝﾄﾛｰﾙｼｽﾃﾑ強度
MT control strength (with T/M)</t>
    <rPh sb="13" eb="15">
      <t>キョウド</t>
    </rPh>
    <phoneticPr fontId="10"/>
  </si>
  <si>
    <t>M/Tｺﾝﾄﾛｰﾙｼｽﾃﾑ強度
MT control strength (w/o T/M)</t>
    <rPh sb="13" eb="15">
      <t>キョウド</t>
    </rPh>
    <phoneticPr fontId="10"/>
  </si>
  <si>
    <t>M/Tｺﾝﾄﾛｰﾙｼｽﾃﾑ耐久性
MT control durability (with durability)</t>
    <rPh sb="13" eb="15">
      <t>タイキュウ</t>
    </rPh>
    <rPh sb="15" eb="16">
      <t>セイ</t>
    </rPh>
    <phoneticPr fontId="10"/>
  </si>
  <si>
    <t>M/Tｺﾝﾄﾛｰﾙｼｽﾃﾑ耐久性
MT control durability (w/o durability)</t>
    <rPh sb="13" eb="15">
      <t>タイキュウ</t>
    </rPh>
    <rPh sb="15" eb="16">
      <t>セイ</t>
    </rPh>
    <phoneticPr fontId="10"/>
  </si>
  <si>
    <t>M/Tｺﾝﾄﾛｰﾙｼｽﾃﾑ保安防災
MT cotrol safety protection</t>
    <rPh sb="13" eb="15">
      <t>ホアン</t>
    </rPh>
    <rPh sb="15" eb="17">
      <t>ボウサイ</t>
    </rPh>
    <phoneticPr fontId="10"/>
  </si>
  <si>
    <t>PKBｺﾝﾄﾛｰﾙｼｽﾃﾑ操作音
PKB control oprating sound</t>
    <rPh sb="13" eb="15">
      <t>ソウサ</t>
    </rPh>
    <rPh sb="15" eb="16">
      <t>オン</t>
    </rPh>
    <phoneticPr fontId="10"/>
  </si>
  <si>
    <t>PKBｺﾝﾄﾛｰﾙｼｽﾃﾑ異音・低級音
PKB control squeak and rattle noise</t>
    <rPh sb="13" eb="15">
      <t>イオン</t>
    </rPh>
    <rPh sb="16" eb="18">
      <t>テイキュウ</t>
    </rPh>
    <rPh sb="18" eb="19">
      <t>オン</t>
    </rPh>
    <phoneticPr fontId="10"/>
  </si>
  <si>
    <t>PKBｺﾝﾄﾛｰﾙｼｽﾃﾑ性能
PKB control performance</t>
    <rPh sb="13" eb="15">
      <t>セイノウ</t>
    </rPh>
    <phoneticPr fontId="10"/>
  </si>
  <si>
    <t>PKBｺﾝﾄﾛｰﾙｼｽﾃﾑ剛性・強度
PKB control stiffness and strength(Hand PKB)</t>
    <rPh sb="13" eb="15">
      <t>ゴウセイ</t>
    </rPh>
    <rPh sb="16" eb="18">
      <t>キョウド</t>
    </rPh>
    <phoneticPr fontId="10"/>
  </si>
  <si>
    <t>PKBｺﾝﾄﾛｰﾙｼｽﾃﾑ剛性・強度
PKB control stiffness and strength(Foot PKB)</t>
    <rPh sb="13" eb="15">
      <t>ゴウセイ</t>
    </rPh>
    <rPh sb="16" eb="18">
      <t>キョウド</t>
    </rPh>
    <phoneticPr fontId="10"/>
  </si>
  <si>
    <t>PKBｺﾝﾄﾛｰﾙｼｽﾃﾑ耐久性
PKB control durability(Hand type)</t>
    <rPh sb="13" eb="15">
      <t>タイキュウ</t>
    </rPh>
    <rPh sb="15" eb="16">
      <t>セイ</t>
    </rPh>
    <phoneticPr fontId="10"/>
  </si>
  <si>
    <t>PKBｺﾝﾄﾛｰﾙｼｽﾃﾑ耐久性
PKB control durability(Hand type w/o performance)</t>
    <rPh sb="13" eb="15">
      <t>タイキュウ</t>
    </rPh>
    <rPh sb="15" eb="16">
      <t>セイ</t>
    </rPh>
    <phoneticPr fontId="10"/>
  </si>
  <si>
    <t>PKBｺﾝﾄﾛｰﾙｼｽﾃﾑ耐久性
PKB control durability (Foot type)</t>
    <rPh sb="13" eb="15">
      <t>タイキュウ</t>
    </rPh>
    <rPh sb="15" eb="16">
      <t>セイ</t>
    </rPh>
    <phoneticPr fontId="10"/>
  </si>
  <si>
    <t>PKBｺﾝﾄﾛｰﾙｼｽﾃﾑ耐久性
PKB control durability(Foot type w/o performance)</t>
    <rPh sb="13" eb="15">
      <t>タイキュウ</t>
    </rPh>
    <rPh sb="15" eb="16">
      <t>セイ</t>
    </rPh>
    <phoneticPr fontId="10"/>
  </si>
  <si>
    <t>PKBｹｰﾌﾞﾙ振動耐久性
PKB cable vibration</t>
    <rPh sb="8" eb="10">
      <t>シンドウ</t>
    </rPh>
    <rPh sb="10" eb="12">
      <t>タイキュウ</t>
    </rPh>
    <rPh sb="12" eb="13">
      <t>セイ</t>
    </rPh>
    <phoneticPr fontId="10"/>
  </si>
  <si>
    <t>PKBｺﾝﾄﾛｰﾙｼｽﾃﾑ保安防災
PKB control safety protection</t>
    <rPh sb="13" eb="15">
      <t>ホアン</t>
    </rPh>
    <rPh sb="15" eb="17">
      <t>ボウサイ</t>
    </rPh>
    <phoneticPr fontId="10"/>
  </si>
  <si>
    <t>操作性ﾊﾞﾗﾝｽ評価
All control balance validation</t>
    <rPh sb="0" eb="3">
      <t>ソウサセイ</t>
    </rPh>
    <rPh sb="8" eb="10">
      <t>ヒョウカ</t>
    </rPh>
    <phoneticPr fontId="3"/>
  </si>
  <si>
    <t>e-PKBｺﾝﾄﾛｰﾙｼｽﾃﾑ操作音
e-PKB system operating sound</t>
    <phoneticPr fontId="3"/>
  </si>
  <si>
    <t>e-PKBｺﾝﾄﾛｰﾙｼｽﾃﾑ異音・低級音
e-PKB system squeak and rattle noise</t>
    <phoneticPr fontId="3"/>
  </si>
  <si>
    <t>e-PKBｺﾝﾄﾛｰﾙｼｽﾃﾑﾛｼﾞｯｸ性能SB 
e-PKB sysytem logic; static brake</t>
    <phoneticPr fontId="3"/>
  </si>
  <si>
    <t>e-PKBｺﾝﾄﾛｰﾙｼｽﾃﾑﾛｼﾞｯｸ性能SR
e-PKB system logic; static release</t>
    <phoneticPr fontId="3"/>
  </si>
  <si>
    <t>e-PKBｺﾝﾄﾛｰﾙｼｽﾃﾑﾛｼﾞｯｸ性能RB
e-PKB system logic; re-brake</t>
    <phoneticPr fontId="3"/>
  </si>
  <si>
    <t>e-PKBｺﾝﾄﾛｰﾙｼｽﾃﾑﾛｼﾞｯｸ性能AAF
e-PKB system logic; auto apply function</t>
    <phoneticPr fontId="3"/>
  </si>
  <si>
    <t>e-PKBｺﾝﾄﾛｰﾙｼｽﾃﾑﾛｼﾞｯｸ性能WS
e-PKB system logic; wake-up/sleep</t>
    <phoneticPr fontId="3"/>
  </si>
  <si>
    <t>e-PKBｺﾝﾄﾛｰﾙｼｽﾃﾑﾛｼﾞｯｸ性能DAR
e-PKB system logic;DAR</t>
    <phoneticPr fontId="3"/>
  </si>
  <si>
    <t>e-PKBｺﾝﾄﾛｰﾙｼｽﾃﾑﾛｼﾞｯｸ性能BI
e-PKB system logic; brake dragging</t>
    <phoneticPr fontId="3"/>
  </si>
  <si>
    <t>e-PKBｺﾝﾄﾛｰﾙｼｽﾃﾑﾛｼﾞｯｸ性能DB
e-PKB system logic; dynamic braking</t>
    <phoneticPr fontId="3"/>
  </si>
  <si>
    <t>e-PKBｺﾝﾄﾛｰﾙｼｽﾃﾑ性能
e-PKB system  performance</t>
    <phoneticPr fontId="3"/>
  </si>
  <si>
    <t>e-PKBｺﾝﾄﾛｰﾙｼｽﾃﾑ耐久性
e-PKB system durability</t>
    <rPh sb="17" eb="18">
      <t>セイ</t>
    </rPh>
    <phoneticPr fontId="3"/>
  </si>
  <si>
    <t>ﾌﾞﾚｰｷﾍﾟﾀﾞﾙ繰返し強度
B Pedal repeat strength</t>
    <phoneticPr fontId="3"/>
  </si>
  <si>
    <t>MVSS124（A/P戻り時間）
MVSS124 A Pedal return time for HEV</t>
    <phoneticPr fontId="3"/>
  </si>
  <si>
    <t>ICE</t>
    <phoneticPr fontId="1"/>
  </si>
  <si>
    <t>HEV</t>
    <phoneticPr fontId="1"/>
  </si>
  <si>
    <t>CADICS項目</t>
    <rPh sb="6" eb="8">
      <t>コウモク</t>
    </rPh>
    <phoneticPr fontId="3"/>
  </si>
  <si>
    <t>NO.</t>
    <phoneticPr fontId="3"/>
  </si>
  <si>
    <t>MSTR-009-0012400</t>
    <phoneticPr fontId="3"/>
  </si>
  <si>
    <t>MSTR-009-0012600</t>
    <phoneticPr fontId="3"/>
  </si>
  <si>
    <t>MSTR-009-0012700</t>
    <phoneticPr fontId="3"/>
  </si>
  <si>
    <t>MSTR-009-0012800</t>
    <phoneticPr fontId="3"/>
  </si>
  <si>
    <t>MSTR-009-0012900</t>
    <phoneticPr fontId="3"/>
  </si>
  <si>
    <t>MSTR-009-0013000/0013100/0013200/0013300</t>
    <phoneticPr fontId="3"/>
  </si>
  <si>
    <t>MSTR-009-0013400</t>
  </si>
  <si>
    <t>MSTR-009-0013600/0013700</t>
    <phoneticPr fontId="3"/>
  </si>
  <si>
    <t>MSTR-009-0013800</t>
    <phoneticPr fontId="3"/>
  </si>
  <si>
    <t>MSTR-009-0013900/0014000</t>
    <phoneticPr fontId="3"/>
  </si>
  <si>
    <t>MSTR-009-0014300/0014400/0014500/</t>
    <phoneticPr fontId="3"/>
  </si>
  <si>
    <t>MSTR-009-0014600</t>
  </si>
  <si>
    <t>MSTR-009-0014700</t>
    <phoneticPr fontId="3"/>
  </si>
  <si>
    <t>MSTR-009-0014800</t>
    <phoneticPr fontId="3"/>
  </si>
  <si>
    <t>MSTR-009-0014900</t>
    <phoneticPr fontId="3"/>
  </si>
  <si>
    <t>MSTR-009-0015000</t>
    <phoneticPr fontId="3"/>
  </si>
  <si>
    <t>MSTR-009-0015100</t>
  </si>
  <si>
    <t>MSTR-009-0015200</t>
    <phoneticPr fontId="3"/>
  </si>
  <si>
    <t>MSTR-009-0015400</t>
  </si>
  <si>
    <t>MSTR-009-0015500</t>
    <phoneticPr fontId="3"/>
  </si>
  <si>
    <t>MSTR-009-0015600/0015700/0015800/0015900</t>
    <phoneticPr fontId="3"/>
  </si>
  <si>
    <t>MSTR-009-0016000</t>
    <phoneticPr fontId="3"/>
  </si>
  <si>
    <t>MSTR-009-0016100</t>
    <phoneticPr fontId="3"/>
  </si>
  <si>
    <t>MSTR-009-0016200</t>
    <phoneticPr fontId="3"/>
  </si>
  <si>
    <t>MSTR-009-0016300</t>
    <phoneticPr fontId="3"/>
  </si>
  <si>
    <t>MSTR-009-0016400</t>
    <phoneticPr fontId="3"/>
  </si>
  <si>
    <t>MSTR-009-0016500</t>
    <phoneticPr fontId="3"/>
  </si>
  <si>
    <t>MSTR-009-0016600</t>
    <phoneticPr fontId="3"/>
  </si>
  <si>
    <t>MSTR-009-0016700</t>
  </si>
  <si>
    <t>MSTR-009-0016700</t>
    <phoneticPr fontId="3"/>
  </si>
  <si>
    <t>MSTR-009-0016900</t>
  </si>
  <si>
    <t>MSTR-009-0016900</t>
    <phoneticPr fontId="3"/>
  </si>
  <si>
    <t>MSTR-009-0017000</t>
    <phoneticPr fontId="3"/>
  </si>
  <si>
    <t>MSTR-009-0017100</t>
    <phoneticPr fontId="3"/>
  </si>
  <si>
    <t>MSTR-009-0017300</t>
    <phoneticPr fontId="3"/>
  </si>
  <si>
    <t>MSTR-009-0017400</t>
    <phoneticPr fontId="3"/>
  </si>
  <si>
    <t>MSTR-009-0017500</t>
    <phoneticPr fontId="3"/>
  </si>
  <si>
    <t>MSTR-009-0017700</t>
    <phoneticPr fontId="3"/>
  </si>
  <si>
    <t>MSTR-009-0017800</t>
    <phoneticPr fontId="3"/>
  </si>
  <si>
    <t>MSTR-009-0017900</t>
    <phoneticPr fontId="3"/>
  </si>
  <si>
    <t>MSTR-009-0018000</t>
    <phoneticPr fontId="3"/>
  </si>
  <si>
    <t>MSTR-009-0018100</t>
    <phoneticPr fontId="3"/>
  </si>
  <si>
    <t>MSTR-009-0018200</t>
    <phoneticPr fontId="3"/>
  </si>
  <si>
    <t>MSTR-009-0018300</t>
    <phoneticPr fontId="3"/>
  </si>
  <si>
    <t>MSTR-009-0018400</t>
    <phoneticPr fontId="3"/>
  </si>
  <si>
    <t>MSTR-009-0018500/0018600/0018700/0018800</t>
    <phoneticPr fontId="3"/>
  </si>
  <si>
    <t>MSTR-009-0023800</t>
    <phoneticPr fontId="3"/>
  </si>
  <si>
    <t>MSTR-009-0018900</t>
    <phoneticPr fontId="3"/>
  </si>
  <si>
    <t>MSTR-009-0019000</t>
    <phoneticPr fontId="3"/>
  </si>
  <si>
    <t>MSTR-009-0019100</t>
    <phoneticPr fontId="3"/>
  </si>
  <si>
    <t>MSTR-009-0019200</t>
  </si>
  <si>
    <t>MSTR-009-0019300</t>
    <phoneticPr fontId="3"/>
  </si>
  <si>
    <t>MSTR-009-0019400</t>
    <phoneticPr fontId="3"/>
  </si>
  <si>
    <t>MSTR-009-0019500</t>
    <phoneticPr fontId="3"/>
  </si>
  <si>
    <t>MSTR-009-0019600</t>
    <phoneticPr fontId="3"/>
  </si>
  <si>
    <t>MSTR-009-0019600</t>
  </si>
  <si>
    <t>MSTR-009-0019700</t>
    <phoneticPr fontId="3"/>
  </si>
  <si>
    <t>MSTR-009-0019700</t>
  </si>
  <si>
    <t>MSTR-009-0019800</t>
    <phoneticPr fontId="3"/>
  </si>
  <si>
    <t>MSTR-009-0019900</t>
    <phoneticPr fontId="3"/>
  </si>
  <si>
    <t>MSTR-009-0018500/0018600/0018700/0018800/0014300/0014400/0014500/</t>
    <phoneticPr fontId="3"/>
  </si>
  <si>
    <t>MSTR-009-0024700/0024800</t>
    <phoneticPr fontId="3"/>
  </si>
  <si>
    <t>MSTR-009-0024900</t>
    <phoneticPr fontId="3"/>
  </si>
  <si>
    <t>MSTR-009-0025200/0025300/0025400</t>
    <phoneticPr fontId="3"/>
  </si>
  <si>
    <t>MSTR-009-0025500/0025600/0025700</t>
    <phoneticPr fontId="3"/>
  </si>
  <si>
    <t>MSTR-009-0025800/0025900/0026000</t>
    <phoneticPr fontId="3"/>
  </si>
  <si>
    <t>MSTR-009-0026100/0026200/0026300</t>
    <phoneticPr fontId="3"/>
  </si>
  <si>
    <t>MSTR-009-0026700/0026800/0026900</t>
    <phoneticPr fontId="3"/>
  </si>
  <si>
    <t>MSTR-009-0026400/0026500/0026600</t>
    <phoneticPr fontId="3"/>
  </si>
  <si>
    <t>MSTR-009-0025000/0025100</t>
    <phoneticPr fontId="3"/>
  </si>
  <si>
    <t>MSTR-009-0027000</t>
    <phoneticPr fontId="3"/>
  </si>
  <si>
    <t>MSTR-009-0014100/0014200</t>
    <phoneticPr fontId="3"/>
  </si>
  <si>
    <t>項目名</t>
    <rPh sb="0" eb="2">
      <t>コウモク</t>
    </rPh>
    <rPh sb="2" eb="3">
      <t>メイ</t>
    </rPh>
    <phoneticPr fontId="3"/>
  </si>
  <si>
    <t>ｱｸｾﾙﾍﾟﾀﾞﾙ操作性</t>
  </si>
  <si>
    <t>ｱｸｾﾙﾍﾟﾀﾞﾙ操作音</t>
  </si>
  <si>
    <t>ｱｸｾﾙﾍﾟﾀﾞﾙ異音・低級音</t>
    <rPh sb="9" eb="11">
      <t>イオン</t>
    </rPh>
    <rPh sb="12" eb="14">
      <t>テイキュウ</t>
    </rPh>
    <rPh sb="14" eb="15">
      <t>オン</t>
    </rPh>
    <phoneticPr fontId="10"/>
  </si>
  <si>
    <t>ｱｸｾﾙﾍﾟﾀﾞﾙ剛性・強度</t>
  </si>
  <si>
    <t>ｱｸｾﾙﾍﾟﾀﾞﾙ耐久性</t>
    <rPh sb="9" eb="11">
      <t>タイキュウ</t>
    </rPh>
    <rPh sb="11" eb="12">
      <t>セイ</t>
    </rPh>
    <phoneticPr fontId="10"/>
  </si>
  <si>
    <t>ｱｸｾﾙｺﾝﾄﾛｰﾙｼｽﾃﾑ保安防災</t>
    <rPh sb="14" eb="16">
      <t>ホアン</t>
    </rPh>
    <rPh sb="16" eb="18">
      <t>ボウサイ</t>
    </rPh>
    <phoneticPr fontId="10"/>
  </si>
  <si>
    <t>MVSS124（A/P戻り時間）</t>
    <rPh sb="11" eb="12">
      <t>モド</t>
    </rPh>
    <rPh sb="13" eb="15">
      <t>ジカン</t>
    </rPh>
    <phoneticPr fontId="10"/>
  </si>
  <si>
    <t>ﾌﾞﾚｰｷﾍﾟﾀﾞﾙ異音・低級音</t>
    <rPh sb="10" eb="12">
      <t>テイキュウ</t>
    </rPh>
    <phoneticPr fontId="10"/>
  </si>
  <si>
    <t>ﾌﾞﾚｰｷﾍﾟﾀﾞﾙ剛性・強度</t>
  </si>
  <si>
    <t>ﾌﾞﾚｰｷﾍﾟﾀﾞﾙ耐久性</t>
    <rPh sb="10" eb="12">
      <t>タイキュウ</t>
    </rPh>
    <rPh sb="12" eb="13">
      <t>セイ</t>
    </rPh>
    <phoneticPr fontId="10"/>
  </si>
  <si>
    <t>ﾌﾞﾚｰｷﾍﾟﾀﾞﾙ限界強度</t>
    <rPh sb="10" eb="11">
      <t>タビ</t>
    </rPh>
    <phoneticPr fontId="10"/>
  </si>
  <si>
    <t>ｸﾗｯﾁﾍﾟﾀﾞﾙ操作性</t>
    <rPh sb="9" eb="12">
      <t>ソウサセイ</t>
    </rPh>
    <phoneticPr fontId="10"/>
  </si>
  <si>
    <t>ｸﾗｯﾁﾍﾟﾀﾞﾙ操作音</t>
    <rPh sb="9" eb="11">
      <t>ソウサ</t>
    </rPh>
    <rPh sb="11" eb="12">
      <t>オン</t>
    </rPh>
    <phoneticPr fontId="10"/>
  </si>
  <si>
    <t>ｸﾗｯﾁﾍﾟﾀﾞﾙ異音・低級音</t>
    <rPh sb="9" eb="10">
      <t>・</t>
    </rPh>
    <rPh sb="10" eb="12">
      <t>テイキュウ</t>
    </rPh>
    <rPh sb="12" eb="13">
      <t>オト</t>
    </rPh>
    <phoneticPr fontId="10"/>
  </si>
  <si>
    <t>ｸﾗｯﾁﾍﾟﾀﾞﾙ剛性・強度</t>
  </si>
  <si>
    <t>ｸﾗｯﾁﾍﾟﾀﾞﾙ耐久性</t>
    <rPh sb="9" eb="11">
      <t>タイキュウ</t>
    </rPh>
    <rPh sb="11" eb="12">
      <t>セイ</t>
    </rPh>
    <phoneticPr fontId="10"/>
  </si>
  <si>
    <t>ｸﾗｯﾁｺﾝﾄﾛｰﾙｼｽﾃﾑ保安防災</t>
    <rPh sb="14" eb="16">
      <t>ホアン</t>
    </rPh>
    <rPh sb="16" eb="18">
      <t>ボウサイ</t>
    </rPh>
    <phoneticPr fontId="10"/>
  </si>
  <si>
    <t>ｸﾗｯﾁﾍﾟﾀﾞﾙ低温戻り性</t>
    <rPh sb="9" eb="10">
      <t>モド</t>
    </rPh>
    <rPh sb="10" eb="11">
      <t>リ</t>
    </rPh>
    <rPh sb="11" eb="12">
      <t>モド</t>
    </rPh>
    <rPh sb="13" eb="14">
      <t>セイ</t>
    </rPh>
    <phoneticPr fontId="10"/>
  </si>
  <si>
    <t>ｸﾗｯﾁｴｱ抜き性</t>
    <rPh sb="6" eb="7">
      <t>ヌ</t>
    </rPh>
    <rPh sb="8" eb="9">
      <t>セイ</t>
    </rPh>
    <phoneticPr fontId="10"/>
  </si>
  <si>
    <t>MVSS102（ｸﾗｯﾁｲﾝﾀｰﾛｯｸ)</t>
  </si>
  <si>
    <t>ﾌｯﾄﾚｽﾄ剛性強度</t>
  </si>
  <si>
    <t>ﾌｯﾄﾚｽﾄ耐久</t>
  </si>
  <si>
    <t>A/Tｺﾝﾄﾛｰﾙｼｽﾃﾑ操作性</t>
    <rPh sb="13" eb="15">
      <t>ソウサ</t>
    </rPh>
    <rPh sb="15" eb="16">
      <t>セイ</t>
    </rPh>
    <phoneticPr fontId="10"/>
  </si>
  <si>
    <t>A/Tﾉﾌﾞﾎﾞﾀﾝ操作性</t>
  </si>
  <si>
    <t>A/Tｺﾝﾄﾛｰﾙｼｽﾃﾑ操作音</t>
    <rPh sb="13" eb="15">
      <t>ソウサ</t>
    </rPh>
    <rPh sb="15" eb="16">
      <t>オン</t>
    </rPh>
    <phoneticPr fontId="10"/>
  </si>
  <si>
    <t>A/Tｲﾝｼﾞｹｰﾀｰ視認性</t>
  </si>
  <si>
    <t>A/Tｺﾝﾄﾛｰﾙｼｽﾃﾑ作動信頼性</t>
  </si>
  <si>
    <t>A/Tﾊﾟｰｸﾛｯｸ性能</t>
    <rPh sb="9" eb="11">
      <t>セイノウ</t>
    </rPh>
    <phoneticPr fontId="10"/>
  </si>
  <si>
    <t>A/Tｺﾝﾄﾛｰﾙｼｽﾃﾑ耐水性</t>
  </si>
  <si>
    <t>A/Tｺﾝﾄﾛｰﾙｼｽﾃﾑ異音・低級音</t>
  </si>
  <si>
    <t>A/Tｺﾝﾄﾛｰﾙｼｽﾃﾑ剛性強度　</t>
    <rPh sb="13" eb="15">
      <t>ゴウセイ</t>
    </rPh>
    <rPh sb="15" eb="17">
      <t>キョウド</t>
    </rPh>
    <phoneticPr fontId="10"/>
  </si>
  <si>
    <t>A/Tｺﾝﾄﾛｰﾙｼｽﾃﾑ耐久性</t>
  </si>
  <si>
    <t>A/Tｺﾝﾄﾛｰﾙｼｽﾃﾑ保安防災</t>
  </si>
  <si>
    <t>MVSS102（ﾚﾊﾞｰ位置&amp;ｽﾀｰﾀｰ)</t>
  </si>
  <si>
    <t>ｼﾌﾄﾛｯｸ解除ﾉﾌﾞ操作性</t>
  </si>
  <si>
    <t>ｼﾌﾄﾛｯｸ作動音</t>
    <rPh sb="6" eb="7">
      <t>サク</t>
    </rPh>
    <phoneticPr fontId="10"/>
  </si>
  <si>
    <t>ｼﾌﾄﾛｯｸ作動性能</t>
  </si>
  <si>
    <t>ｷｰｲﾝﾀｰﾛｯｸｼｽﾃﾑ作動音</t>
  </si>
  <si>
    <t>ｷｰｲﾝﾀｰﾛｯｸｼｽﾃﾑ性能</t>
  </si>
  <si>
    <t>ｷｰｲﾝﾀｰﾛｯｸｼｽﾃﾑ保安防災</t>
  </si>
  <si>
    <t>MVSS114（ｼﾌﾄﾌﾟﾛﾃｸｼｮﾝ)</t>
  </si>
  <si>
    <t>ﾊﾟﾄﾞﾙｼﾌﾄ操作性</t>
  </si>
  <si>
    <t>ﾊﾟﾄﾞﾙｼﾌﾄ操作音</t>
  </si>
  <si>
    <t>ﾊﾟﾄﾞﾙｼﾌﾄ剛性強度</t>
  </si>
  <si>
    <t>ﾊﾟﾄﾞﾙｼﾌﾄ耐久性</t>
  </si>
  <si>
    <t>M/Tｺﾝﾄﾛｰﾙｼｽﾃﾑ操作性　</t>
    <rPh sb="13" eb="16">
      <t>ソウサセイ</t>
    </rPh>
    <phoneticPr fontId="10"/>
  </si>
  <si>
    <t>M/Tｺﾝﾄﾛｰﾙｼｽﾃﾑ操作音</t>
    <rPh sb="13" eb="15">
      <t>ソウサ</t>
    </rPh>
    <rPh sb="15" eb="16">
      <t>オン</t>
    </rPh>
    <phoneticPr fontId="10"/>
  </si>
  <si>
    <t>M/Tｺﾝﾄﾛｰﾙｼｽﾃﾑ異音・低級音</t>
    <rPh sb="13" eb="15">
      <t>イオン</t>
    </rPh>
    <rPh sb="16" eb="18">
      <t>テイキュウ</t>
    </rPh>
    <rPh sb="18" eb="19">
      <t>オン</t>
    </rPh>
    <phoneticPr fontId="10"/>
  </si>
  <si>
    <t>M/Tｺﾝﾄﾛｰﾙｼｽﾃﾑ強度</t>
    <rPh sb="13" eb="15">
      <t>キョウド</t>
    </rPh>
    <phoneticPr fontId="10"/>
  </si>
  <si>
    <t>M/Tｺﾝﾄﾛｰﾙｼｽﾃﾑ耐久性</t>
    <rPh sb="13" eb="15">
      <t>タイキュウ</t>
    </rPh>
    <rPh sb="15" eb="16">
      <t>セイ</t>
    </rPh>
    <phoneticPr fontId="10"/>
  </si>
  <si>
    <t>M/Tｺﾝﾄﾛｰﾙｼｽﾃﾑ保安防災</t>
    <rPh sb="13" eb="15">
      <t>ホアン</t>
    </rPh>
    <rPh sb="15" eb="17">
      <t>ボウサイ</t>
    </rPh>
    <phoneticPr fontId="10"/>
  </si>
  <si>
    <t>PKBｺﾝﾄﾛｰﾙｼｽﾃﾑ操作音</t>
    <rPh sb="13" eb="15">
      <t>ソウサ</t>
    </rPh>
    <rPh sb="15" eb="16">
      <t>オン</t>
    </rPh>
    <phoneticPr fontId="10"/>
  </si>
  <si>
    <t>PKBｺﾝﾄﾛｰﾙｼｽﾃﾑ異音・低級音</t>
    <rPh sb="13" eb="15">
      <t>イオン</t>
    </rPh>
    <rPh sb="16" eb="18">
      <t>テイキュウ</t>
    </rPh>
    <rPh sb="18" eb="19">
      <t>オン</t>
    </rPh>
    <phoneticPr fontId="10"/>
  </si>
  <si>
    <t>PKBｺﾝﾄﾛｰﾙｼｽﾃﾑ性能</t>
    <rPh sb="13" eb="15">
      <t>セイノウ</t>
    </rPh>
    <phoneticPr fontId="10"/>
  </si>
  <si>
    <t>PKBｺﾝﾄﾛｰﾙｼｽﾃﾑ剛性・強度</t>
    <rPh sb="13" eb="15">
      <t>ゴウセイ</t>
    </rPh>
    <rPh sb="16" eb="18">
      <t>キョウド</t>
    </rPh>
    <phoneticPr fontId="10"/>
  </si>
  <si>
    <t>PKBｺﾝﾄﾛｰﾙｼｽﾃﾑ耐久性</t>
    <rPh sb="13" eb="15">
      <t>タイキュウ</t>
    </rPh>
    <rPh sb="15" eb="16">
      <t>セイ</t>
    </rPh>
    <phoneticPr fontId="10"/>
  </si>
  <si>
    <t>PKBｹｰﾌﾞﾙ振動耐久性</t>
    <rPh sb="8" eb="10">
      <t>シンドウ</t>
    </rPh>
    <rPh sb="10" eb="12">
      <t>タイキュウ</t>
    </rPh>
    <rPh sb="12" eb="13">
      <t>セイ</t>
    </rPh>
    <phoneticPr fontId="10"/>
  </si>
  <si>
    <t>PKBｺﾝﾄﾛｰﾙｼｽﾃﾑ保安防災</t>
    <rPh sb="13" eb="15">
      <t>ホアン</t>
    </rPh>
    <rPh sb="15" eb="17">
      <t>ボウサイ</t>
    </rPh>
    <phoneticPr fontId="10"/>
  </si>
  <si>
    <t>操作性ﾊﾞﾗﾝｽ評価</t>
    <rPh sb="0" eb="3">
      <t>ソウサセイ</t>
    </rPh>
    <rPh sb="8" eb="10">
      <t>ヒョウカ</t>
    </rPh>
    <phoneticPr fontId="3"/>
  </si>
  <si>
    <t>PKBｺﾝﾄﾛｰﾙｼｽﾃﾑ操作音</t>
    <phoneticPr fontId="3"/>
  </si>
  <si>
    <t>PKBｺﾝﾄﾛｰﾙｼｽﾃﾑ異音・低級音</t>
    <phoneticPr fontId="3"/>
  </si>
  <si>
    <t>PKBｺﾝﾄﾛｰﾙｼｽﾃﾑﾛｼﾞｯｸ性能static brake</t>
    <phoneticPr fontId="3"/>
  </si>
  <si>
    <t>PKBｺﾝﾄﾛｰﾙｼｽﾃﾑﾛｼﾞｯｸ性能static release</t>
    <phoneticPr fontId="3"/>
  </si>
  <si>
    <t xml:space="preserve">PKBｺﾝﾄﾛｰﾙｼｽﾃﾑﾛｼﾞｯｸ性能re-brake </t>
    <phoneticPr fontId="3"/>
  </si>
  <si>
    <t>PKBｺﾝﾄﾛｰﾙｼｽﾃﾑﾛｼﾞｯｸ性能auto apply function</t>
    <phoneticPr fontId="3"/>
  </si>
  <si>
    <t>PKBｺﾝﾄﾛｰﾙｼｽﾃﾑﾛｼﾞｯｸ性能wakeup/sleep</t>
    <phoneticPr fontId="3"/>
  </si>
  <si>
    <t>PKBｺﾝﾄﾛｰﾙｼｽﾃﾑﾛｼﾞｯｸ性能DAR</t>
    <phoneticPr fontId="3"/>
  </si>
  <si>
    <t>PKBｺﾝﾄﾛｰﾙｼｽﾃﾑﾛｼﾞｯｸ性能引き摺り馴らし</t>
    <rPh sb="20" eb="21">
      <t>ヒ</t>
    </rPh>
    <rPh sb="22" eb="23">
      <t>ズ</t>
    </rPh>
    <rPh sb="24" eb="25">
      <t>ナ</t>
    </rPh>
    <phoneticPr fontId="3"/>
  </si>
  <si>
    <t>PKBｺﾝﾄﾛｰﾙｼｽﾃﾑﾛｼﾞｯｸ性能DynamicBraking</t>
    <phoneticPr fontId="3"/>
  </si>
  <si>
    <t>ﾌﾞﾚｰｷﾍﾟﾀﾞﾙ繰返し強度</t>
    <phoneticPr fontId="3"/>
  </si>
  <si>
    <t>MVSS124（A/P戻り時間）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</si>
  <si>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</si>
  <si>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ｱｸｾﾙﾍﾟﾀﾞﾙ操作性 (KD2-36701)</t>
    <rPh sb="9" eb="11">
      <t>ソウサ</t>
    </rPh>
    <rPh sb="11" eb="12">
      <t>セイ</t>
    </rPh>
    <phoneticPr fontId="3"/>
  </si>
  <si>
    <t>ｱｸｾﾙﾍﾟﾀﾞﾙ操作音  (KD2-36943)</t>
    <rPh sb="9" eb="11">
      <t>ソウサ</t>
    </rPh>
    <rPh sb="11" eb="12">
      <t>オン</t>
    </rPh>
    <phoneticPr fontId="3"/>
  </si>
  <si>
    <t>ｱｸｾﾙﾍﾟﾀﾞﾙ異音・低級音  (KD2-36943)</t>
    <rPh sb="9" eb="10">
      <t>イ</t>
    </rPh>
    <rPh sb="10" eb="11">
      <t>オン</t>
    </rPh>
    <phoneticPr fontId="3"/>
  </si>
  <si>
    <t>ｱｸｾﾙﾍﾟﾀﾞﾙ剛性・強度  (KD2-36706)</t>
    <rPh sb="9" eb="11">
      <t>ゴウセイ</t>
    </rPh>
    <phoneticPr fontId="3"/>
  </si>
  <si>
    <t>ｱｸｾﾙﾍﾟﾀﾞﾙ耐久性  (KD2-36703)</t>
    <rPh sb="9" eb="11">
      <t>タイキュウ</t>
    </rPh>
    <rPh sb="11" eb="12">
      <t>セイ</t>
    </rPh>
    <phoneticPr fontId="3"/>
  </si>
  <si>
    <t>ｱｸｾﾙﾍﾟﾀﾞﾙ廻り保安防災  (KD2-36707)</t>
    <rPh sb="9" eb="10">
      <t>マワ</t>
    </rPh>
    <rPh sb="11" eb="13">
      <t>ホアン</t>
    </rPh>
    <rPh sb="13" eb="15">
      <t>ボウサイ</t>
    </rPh>
    <phoneticPr fontId="3"/>
  </si>
  <si>
    <t>MVSS124ｱｸｾﾙｺﾝﾄﾛ-ﾙ_HEV以外  (KD2-36933)</t>
    <rPh sb="21" eb="23">
      <t>イガイ</t>
    </rPh>
    <phoneticPr fontId="3"/>
  </si>
  <si>
    <t>ﾌﾞﾚ-ｷﾍﾟﾀﾞﾙ異音・低級音  (KD2-36943)</t>
    <rPh sb="10" eb="11">
      <t>イ</t>
    </rPh>
    <rPh sb="11" eb="12">
      <t>オン</t>
    </rPh>
    <rPh sb="13" eb="15">
      <t>テイキュウ</t>
    </rPh>
    <rPh sb="15" eb="16">
      <t>オン</t>
    </rPh>
    <phoneticPr fontId="3"/>
  </si>
  <si>
    <t>ﾌﾞﾚ-ｷﾍﾟﾀﾞﾙ剛性・強度  (KD2-36702)</t>
    <rPh sb="10" eb="12">
      <t>キョウド</t>
    </rPh>
    <rPh sb="13" eb="14">
      <t>　</t>
    </rPh>
    <rPh sb="14" eb="15">
      <t>（</t>
    </rPh>
    <phoneticPr fontId="3"/>
  </si>
  <si>
    <t>ﾌﾞﾚ-ｷﾍﾟﾀﾞﾙ耐久性 (KD2-36702)</t>
    <rPh sb="10" eb="12">
      <t>タイキュウ</t>
    </rPh>
    <rPh sb="12" eb="13">
      <t>セイ</t>
    </rPh>
    <phoneticPr fontId="3"/>
  </si>
  <si>
    <t>ﾌﾞﾚｰｷﾍﾟﾀﾞﾙ限界強度 (KD2-36702)</t>
    <rPh sb="10" eb="12">
      <t>ゲンカイ</t>
    </rPh>
    <rPh sb="12" eb="14">
      <t>キョウド</t>
    </rPh>
    <phoneticPr fontId="3"/>
  </si>
  <si>
    <t>ｸﾗｯﾁﾍﾟﾀﾞﾙ操作性  (KD2-36939)</t>
    <rPh sb="9" eb="12">
      <t>ソウサセイ</t>
    </rPh>
    <phoneticPr fontId="3"/>
  </si>
  <si>
    <t>ｸﾗｯﾁﾍﾟﾀﾞﾙ操作音  (KD2-36943)</t>
    <rPh sb="9" eb="10">
      <t>オト</t>
    </rPh>
    <phoneticPr fontId="3"/>
  </si>
  <si>
    <t>ｸﾗｯﾁﾍﾟﾀﾞﾙ異音・低級音  (KD2-36943)</t>
    <rPh sb="9" eb="10">
      <t>イ</t>
    </rPh>
    <rPh sb="12" eb="14">
      <t>テイキュウ</t>
    </rPh>
    <rPh sb="14" eb="15">
      <t>オン</t>
    </rPh>
    <phoneticPr fontId="3"/>
  </si>
  <si>
    <t>ｸﾗｯﾁﾍﾟﾀﾞﾙ剛性・強度  (KD2-46501)</t>
    <rPh sb="9" eb="10">
      <t>・</t>
    </rPh>
    <rPh sb="10" eb="12">
      <t>キョウド</t>
    </rPh>
    <rPh sb="12" eb="13">
      <t>　</t>
    </rPh>
    <rPh sb="13" eb="14">
      <t>　</t>
    </rPh>
    <phoneticPr fontId="3"/>
  </si>
  <si>
    <t>ｸﾗｯﾁﾍﾟﾀﾞﾙ耐久性  (KD2-46501)</t>
    <rPh sb="9" eb="12">
      <t>タイキュウセイ</t>
    </rPh>
    <phoneticPr fontId="3"/>
  </si>
  <si>
    <t>ｸﾗｯﾁﾍﾟﾀﾞﾙ廻り保安防災  (KD2-36945)</t>
    <rPh sb="9" eb="10">
      <t>マワ</t>
    </rPh>
    <rPh sb="11" eb="13">
      <t>ホアン</t>
    </rPh>
    <rPh sb="13" eb="15">
      <t>ボウサイ</t>
    </rPh>
    <phoneticPr fontId="3"/>
  </si>
  <si>
    <t>ｹ-ﾌﾞﾙﾊﾟｲﾌﾟ廻り保安防災  (KD2-36945)</t>
    <rPh sb="10" eb="11">
      <t>マワ</t>
    </rPh>
    <rPh sb="12" eb="14">
      <t>ホアン</t>
    </rPh>
    <rPh sb="14" eb="16">
      <t>ボウサイ</t>
    </rPh>
    <phoneticPr fontId="3"/>
  </si>
  <si>
    <t>ｳｨｽﾞﾄﾞﾛｱﾙﾚﾊﾞ-廻り保安防災  (KD2-36945)</t>
    <rPh sb="13" eb="14">
      <t>マワ</t>
    </rPh>
    <rPh sb="15" eb="17">
      <t>ホアン</t>
    </rPh>
    <rPh sb="17" eb="19">
      <t>ボウサイ</t>
    </rPh>
    <phoneticPr fontId="3"/>
  </si>
  <si>
    <t>ｸﾗｯﾁ低温戻り性  (KD2-36947)</t>
    <rPh sb="6" eb="7">
      <t>モド</t>
    </rPh>
    <rPh sb="8" eb="9">
      <t>セイ</t>
    </rPh>
    <phoneticPr fontId="3"/>
  </si>
  <si>
    <t>ｸﾗｯﾁｴｱ-抜き性  (KD2-36943)</t>
    <rPh sb="7" eb="8">
      <t>ヌ</t>
    </rPh>
    <rPh sb="9" eb="10">
      <t>セイ</t>
    </rPh>
    <phoneticPr fontId="3"/>
  </si>
  <si>
    <t>MVSS102ｸﾗｯﾁｲﾝﾀ-ﾛｯｸ　(KD2-36932)</t>
    <phoneticPr fontId="3"/>
  </si>
  <si>
    <t>ﾌｯﾄﾚｽﾄ剛性・強度  (KD2-36943)</t>
    <phoneticPr fontId="3"/>
  </si>
  <si>
    <t>ﾌｯﾄﾚｽﾄ耐久  (KD2-36943)</t>
    <rPh sb="6" eb="8">
      <t>タイキュウ</t>
    </rPh>
    <phoneticPr fontId="3"/>
  </si>
  <si>
    <t>A/Tｺﾝﾄﾛ-ﾙｼｽﾃﾑ操作性　（KD1-34904)</t>
    <rPh sb="13" eb="16">
      <t>ソウサセイ</t>
    </rPh>
    <phoneticPr fontId="3"/>
  </si>
  <si>
    <t>A/Tｺﾝﾄﾛ-ﾙﾉﾌﾞﾎﾞﾀﾝ操作性能  (KD2-36943)</t>
    <rPh sb="16" eb="18">
      <t>ソウサ</t>
    </rPh>
    <rPh sb="18" eb="20">
      <t>セイノウ</t>
    </rPh>
    <phoneticPr fontId="3"/>
  </si>
  <si>
    <t>A/Tｺﾝﾄﾛ-ﾙｼｽﾃﾑ操作音  (KD2-36929)</t>
    <rPh sb="13" eb="15">
      <t>ソウサ</t>
    </rPh>
    <rPh sb="15" eb="16">
      <t>オン</t>
    </rPh>
    <phoneticPr fontId="3"/>
  </si>
  <si>
    <t>A/Tｲﾝｼﾞｹ-ﾀ-視認性  (KD2-36943)</t>
    <rPh sb="11" eb="12">
      <t>ニン</t>
    </rPh>
    <rPh sb="12" eb="13">
      <t>セイ</t>
    </rPh>
    <phoneticPr fontId="3"/>
  </si>
  <si>
    <t>A/Tｺﾝﾄﾛ-ﾙｼｽﾃﾑ作動信頼性　（KD2-36926)</t>
    <rPh sb="13" eb="15">
      <t>サドウ</t>
    </rPh>
    <rPh sb="15" eb="18">
      <t>シンライセイ</t>
    </rPh>
    <phoneticPr fontId="3"/>
  </si>
  <si>
    <t>A/Tﾊﾟ-ｸﾛｯｸ性能[ｹｰﾌﾞﾙ式]  (KD2-36905)</t>
    <rPh sb="10" eb="12">
      <t>セイノウ</t>
    </rPh>
    <rPh sb="18" eb="19">
      <t>シキ</t>
    </rPh>
    <phoneticPr fontId="3"/>
  </si>
  <si>
    <t>A/Tﾊﾟ-ｸﾛｯｸ性能[ｾﾚｸﾄﾛｯﾄﾞ式]  (KD2-36905)</t>
    <rPh sb="10" eb="12">
      <t>セイノウ</t>
    </rPh>
    <rPh sb="21" eb="22">
      <t>シキ</t>
    </rPh>
    <phoneticPr fontId="3"/>
  </si>
  <si>
    <t>A/Tｺﾝﾄﾛ-ﾙｼｽﾃﾑ耐水性  (KD2-36934)</t>
    <rPh sb="13" eb="15">
      <t>タイスイ</t>
    </rPh>
    <rPh sb="15" eb="16">
      <t>セイ</t>
    </rPh>
    <phoneticPr fontId="3"/>
  </si>
  <si>
    <t>A/Tｺﾝﾄﾛ-ﾙｼｽﾃﾑ異音・低級音  (KD2-36941)</t>
    <rPh sb="13" eb="14">
      <t>イ</t>
    </rPh>
    <rPh sb="14" eb="15">
      <t>オン</t>
    </rPh>
    <phoneticPr fontId="3"/>
  </si>
  <si>
    <t>A/Tｺﾝﾄﾛ-ﾙｼｽﾃﾑ剛性・強度[T/M有り]　(KD2-36907)</t>
    <rPh sb="13" eb="15">
      <t>ゴウセイ</t>
    </rPh>
    <rPh sb="22" eb="23">
      <t>ア</t>
    </rPh>
    <phoneticPr fontId="3"/>
  </si>
  <si>
    <t>A/Tｺﾝﾄﾛ-ﾙｼｽﾃﾑ剛性・強度[T/M無し、ｽﾄﾚｰﾄﾀｲﾌﾟ]　(KD2-36907)</t>
    <phoneticPr fontId="3"/>
  </si>
  <si>
    <t>A/Tｺﾝﾄﾛ-ﾙｼｽﾃﾑ剛性・強度[T/M無し、Mﾓｰﾄﾞﾀｲﾌﾟ]　(KD2-36907)</t>
    <phoneticPr fontId="3"/>
  </si>
  <si>
    <t>A/Tｺﾝﾄﾛ-ﾙｼｽﾃﾑ耐久性[T/M有り]　(KD2-36908)</t>
    <rPh sb="13" eb="15">
      <t>タイキュウ</t>
    </rPh>
    <rPh sb="15" eb="16">
      <t>セイ</t>
    </rPh>
    <phoneticPr fontId="3"/>
  </si>
  <si>
    <t>A/Tｺﾝﾄﾛ-ﾙｼｽﾃﾑ耐久性[T/M無し、ｽﾄﾚｰﾄﾀｲﾌﾟ]　(KD2-36908)</t>
    <rPh sb="13" eb="15">
      <t>タイキュウ</t>
    </rPh>
    <rPh sb="15" eb="16">
      <t>セイ</t>
    </rPh>
    <rPh sb="20" eb="21">
      <t>ナ</t>
    </rPh>
    <phoneticPr fontId="3"/>
  </si>
  <si>
    <t>A/Tｺﾝﾄﾛ-ﾙｼｽﾃﾑ耐久性[T/M無し、Mﾓｰﾄﾞﾀｲﾌﾟ]　(KD2-36908)</t>
    <rPh sb="13" eb="15">
      <t>タイキュウ</t>
    </rPh>
    <rPh sb="15" eb="16">
      <t>セイ</t>
    </rPh>
    <rPh sb="20" eb="21">
      <t>ナ</t>
    </rPh>
    <phoneticPr fontId="3"/>
  </si>
  <si>
    <t>A/Tｺﾝﾄﾛ-ﾙｼｽﾃﾑ保安防災　(KD2-36930)</t>
    <phoneticPr fontId="3"/>
  </si>
  <si>
    <t>MVSS102ｼﾌﾄﾎﾟｼﾞｼｮﾝ＆ｽﾀ-ﾀｲﾝﾀ-ﾛｯｸ　(KD2-36932)</t>
    <phoneticPr fontId="3"/>
  </si>
  <si>
    <t>ｼﾌﾄﾛｯｸ解除ﾉﾌﾞ操作性　　(KD2-36943)</t>
    <rPh sb="6" eb="8">
      <t>カイジョ</t>
    </rPh>
    <rPh sb="11" eb="14">
      <t>ソウサセイ</t>
    </rPh>
    <phoneticPr fontId="3"/>
  </si>
  <si>
    <t>ｼﾌﾄﾛｯｸｼｽﾃﾑ作動音　(KD2-36910）</t>
    <rPh sb="10" eb="12">
      <t>サドウ</t>
    </rPh>
    <rPh sb="12" eb="13">
      <t>オン</t>
    </rPh>
    <phoneticPr fontId="3"/>
  </si>
  <si>
    <t>ｼﾌﾄﾛｯｸｼｽﾃﾑ作動性能　（KD2-36910、-36923)</t>
    <rPh sb="10" eb="12">
      <t>サドウ</t>
    </rPh>
    <rPh sb="12" eb="14">
      <t>セイノウ</t>
    </rPh>
    <phoneticPr fontId="3"/>
  </si>
  <si>
    <t>ｷ-ｲﾝﾀ-ﾛｯｸｼｽﾃﾑ作動音　(KD2-36943）</t>
    <rPh sb="13" eb="15">
      <t>サドウ</t>
    </rPh>
    <rPh sb="15" eb="16">
      <t>オン</t>
    </rPh>
    <phoneticPr fontId="3"/>
  </si>
  <si>
    <t>ｷ-ｲﾝﾀ-ﾛｯｸｼｽﾃﾑ性能　(KD2-36935)</t>
    <rPh sb="13" eb="15">
      <t>セイノウ</t>
    </rPh>
    <phoneticPr fontId="3"/>
  </si>
  <si>
    <t>ｷ-ｲﾝﾀ-ﾛｯｸｼｽﾃﾑ保安防災　(KD2-36943）</t>
    <rPh sb="13" eb="15">
      <t>ホアン</t>
    </rPh>
    <phoneticPr fontId="3"/>
  </si>
  <si>
    <t>MVSS114ｼﾌﾄﾌﾟﾛﾃｸｼｮﾝ　(KD2-62527)</t>
    <phoneticPr fontId="3"/>
  </si>
  <si>
    <t>ﾊﾞﾄﾙｼﾌﾄ操作性　(KD2-36943)</t>
    <rPh sb="7" eb="10">
      <t>ソウサセイ</t>
    </rPh>
    <phoneticPr fontId="3"/>
  </si>
  <si>
    <t>ﾊﾞﾄﾙｼﾌﾄ操作音　(KD2-36943)</t>
    <rPh sb="7" eb="8">
      <t>サク</t>
    </rPh>
    <rPh sb="8" eb="9">
      <t>オト</t>
    </rPh>
    <phoneticPr fontId="3"/>
  </si>
  <si>
    <t>ﾊﾞﾄﾙｼﾌﾄ剛性・強度　(KD2-36943)</t>
    <rPh sb="7" eb="9">
      <t>ゴウセイ</t>
    </rPh>
    <rPh sb="10" eb="12">
      <t>キョウド</t>
    </rPh>
    <phoneticPr fontId="3"/>
  </si>
  <si>
    <t>ﾊﾞﾄﾙｼﾌﾄ耐久性　(KD2-36943)</t>
    <rPh sb="7" eb="10">
      <t>タイキュウセイ</t>
    </rPh>
    <phoneticPr fontId="3"/>
  </si>
  <si>
    <t>M/Tｺﾝﾄﾛ-ﾙ操作性　(KD2-34011)</t>
    <rPh sb="9" eb="12">
      <t>ソウサセイ</t>
    </rPh>
    <phoneticPr fontId="3"/>
  </si>
  <si>
    <t>M/Tｺﾝﾄﾛ-ﾙｼｽﾃﾑ操作音　(KD2-36943)</t>
    <rPh sb="13" eb="15">
      <t>ソウサ</t>
    </rPh>
    <rPh sb="15" eb="16">
      <t>オン</t>
    </rPh>
    <phoneticPr fontId="3"/>
  </si>
  <si>
    <t>M/Tｺﾝﾄﾛ-ﾙｼｽﾃﾑ異音・低級音　(KD2-36943)</t>
    <rPh sb="13" eb="14">
      <t>イ</t>
    </rPh>
    <rPh sb="14" eb="15">
      <t>オン</t>
    </rPh>
    <rPh sb="16" eb="18">
      <t>テイキュウ</t>
    </rPh>
    <rPh sb="18" eb="19">
      <t>オン</t>
    </rPh>
    <phoneticPr fontId="3"/>
  </si>
  <si>
    <t>M/Tｺﾝﾄﾛ-ﾙｼｽﾃﾑ強度[T/M有り]　(KD2-36909)</t>
    <rPh sb="13" eb="15">
      <t>キョウド</t>
    </rPh>
    <phoneticPr fontId="3"/>
  </si>
  <si>
    <t>M/Tｺﾝﾄﾛ-ﾙｼｽﾃﾑ剛性・強度[T/M無し]　(KD2-36909)</t>
    <rPh sb="22" eb="23">
      <t>ナ</t>
    </rPh>
    <phoneticPr fontId="3"/>
  </si>
  <si>
    <t>M/Tｺﾝﾄﾛ-ﾙｼｽﾃﾑ耐久性[T/M有り]　(KD2-36906)</t>
    <rPh sb="13" eb="16">
      <t>タイキュウセイ</t>
    </rPh>
    <phoneticPr fontId="3"/>
  </si>
  <si>
    <t>M/Tｺﾝﾄﾛ-ﾙｼｽﾃﾑ耐久性[T/M無し]　(KD2-36906)</t>
    <rPh sb="20" eb="21">
      <t>ナ</t>
    </rPh>
    <phoneticPr fontId="3"/>
  </si>
  <si>
    <t>M/Tｺﾝﾄﾛ-ﾙｼｽﾃﾑ保安防災　(KD2-36943)</t>
    <phoneticPr fontId="3"/>
  </si>
  <si>
    <t>PKBｺﾝﾄﾛ-ﾙｼｽﾃﾑ操作音　(KD2-36944)</t>
    <rPh sb="13" eb="15">
      <t>ソウサ</t>
    </rPh>
    <rPh sb="15" eb="16">
      <t>オン</t>
    </rPh>
    <phoneticPr fontId="3"/>
  </si>
  <si>
    <t>PKBｺﾝﾄﾛ-ﾙｼｽﾃﾑ異音・低級音　(KD2-36943)</t>
    <rPh sb="13" eb="14">
      <t>イ</t>
    </rPh>
    <rPh sb="14" eb="15">
      <t>オン</t>
    </rPh>
    <rPh sb="16" eb="18">
      <t>テイキュウ</t>
    </rPh>
    <rPh sb="18" eb="19">
      <t>オン</t>
    </rPh>
    <phoneticPr fontId="3"/>
  </si>
  <si>
    <t>PKBｺﾝﾄﾛ-ﾙｼｽﾃﾑ性能　(KD2-36937)</t>
    <rPh sb="13" eb="15">
      <t>セイノウ</t>
    </rPh>
    <phoneticPr fontId="3"/>
  </si>
  <si>
    <t>PKBｺﾝﾄﾛ-ﾙｼｽﾃﾑ剛性・強度[ｾﾝﾀｰﾚﾊﾞｰ式]　(KD2-36904)</t>
    <rPh sb="13" eb="15">
      <t>ゴウセイ</t>
    </rPh>
    <rPh sb="16" eb="18">
      <t>キョウド</t>
    </rPh>
    <phoneticPr fontId="3"/>
  </si>
  <si>
    <t>PKBｺﾝﾄﾛ-ﾙｼｽﾃﾑ剛性・強度[足踏み式]　(KD2-36904)</t>
    <rPh sb="13" eb="15">
      <t>ゴウセイ</t>
    </rPh>
    <phoneticPr fontId="3"/>
  </si>
  <si>
    <t>PKBｺﾝﾄﾛ-ﾙｼｽﾃﾑ耐久性[ｾﾝﾀｰﾚﾊﾞｰ式]　(KD2-36938)</t>
    <rPh sb="13" eb="16">
      <t>タイキュウセイ</t>
    </rPh>
    <phoneticPr fontId="3"/>
  </si>
  <si>
    <t>PKBｺﾝﾄﾛ-ﾙｼｽﾃﾑ耐久性[ｾﾝﾀｰﾚﾊﾞｰ式、性能無し、作動ｏｒ斜め引き加振]　(KD2-36938)</t>
    <rPh sb="13" eb="16">
      <t>タイキュウセイ</t>
    </rPh>
    <rPh sb="25" eb="26">
      <t>、</t>
    </rPh>
    <rPh sb="27" eb="29">
      <t>セイノウ</t>
    </rPh>
    <rPh sb="29" eb="30">
      <t>ナ</t>
    </rPh>
    <rPh sb="32" eb="34">
      <t>サドウ</t>
    </rPh>
    <rPh sb="36" eb="37">
      <t>ナナ</t>
    </rPh>
    <rPh sb="38" eb="39">
      <t>ヒ</t>
    </rPh>
    <rPh sb="40" eb="41">
      <t>カ</t>
    </rPh>
    <rPh sb="41" eb="42">
      <t>シン</t>
    </rPh>
    <phoneticPr fontId="3"/>
  </si>
  <si>
    <t>PKBｺﾝﾄﾛ-ﾙｼｽﾃﾑ耐久性[足踏み式]　(KD2-36938)</t>
    <rPh sb="13" eb="15">
      <t>タイキュウ</t>
    </rPh>
    <rPh sb="15" eb="16">
      <t>セイ</t>
    </rPh>
    <phoneticPr fontId="3"/>
  </si>
  <si>
    <t>PKBｺﾝﾄﾛ-ﾙｼｽﾃﾑ耐久性[足踏み式、性能無し、作動耐久]　(KD2-36938)</t>
    <rPh sb="13" eb="16">
      <t>タイキュウセイ</t>
    </rPh>
    <rPh sb="22" eb="24">
      <t>セイノウ</t>
    </rPh>
    <rPh sb="24" eb="25">
      <t>ナ</t>
    </rPh>
    <rPh sb="27" eb="29">
      <t>サドウ</t>
    </rPh>
    <rPh sb="29" eb="31">
      <t>タイキュウ</t>
    </rPh>
    <phoneticPr fontId="3"/>
  </si>
  <si>
    <t>PKBｹ-ﾌﾞﾙ振動耐久性　(KD2-36943)</t>
    <rPh sb="8" eb="10">
      <t>シンドウ</t>
    </rPh>
    <rPh sb="10" eb="13">
      <t>タイキュウセイ</t>
    </rPh>
    <phoneticPr fontId="3"/>
  </si>
  <si>
    <t>PKBｺﾝﾄﾛ-ﾙｼｽﾃﾑ保安防災　(KD2-36901)</t>
    <rPh sb="13" eb="15">
      <t>ホアン</t>
    </rPh>
    <rPh sb="15" eb="17">
      <t>ボウサイ</t>
    </rPh>
    <phoneticPr fontId="3"/>
  </si>
  <si>
    <t>操作性ﾊﾞﾗﾝｽ評価</t>
    <phoneticPr fontId="3"/>
  </si>
  <si>
    <t>e-PKBｺﾝﾄﾛ-ﾙｼｽﾃﾑ操作音</t>
    <phoneticPr fontId="3"/>
  </si>
  <si>
    <t>e-PKBｺﾝﾄﾛ-ﾙｼｽﾃﾑ異音・低級音</t>
    <phoneticPr fontId="3"/>
  </si>
  <si>
    <t>e-PKBｺﾝﾄﾛ-ﾙｼｽﾃﾑstatic brake制御仕様性能確認</t>
    <rPh sb="27" eb="29">
      <t>セイギョ</t>
    </rPh>
    <rPh sb="29" eb="31">
      <t>シヨウ</t>
    </rPh>
    <rPh sb="31" eb="33">
      <t>セイノウ</t>
    </rPh>
    <rPh sb="33" eb="35">
      <t>カクニン</t>
    </rPh>
    <phoneticPr fontId="3"/>
  </si>
  <si>
    <t>e-PKBｺﾝﾄﾛ-ﾙｼｽﾃﾑstatic release制御仕様性能確認</t>
    <rPh sb="29" eb="31">
      <t>セイギョ</t>
    </rPh>
    <rPh sb="31" eb="33">
      <t>シヨウ</t>
    </rPh>
    <rPh sb="33" eb="35">
      <t>セイノウ</t>
    </rPh>
    <rPh sb="35" eb="37">
      <t>カクニン</t>
    </rPh>
    <phoneticPr fontId="3"/>
  </si>
  <si>
    <t>e-PKBｺﾝﾄﾛ-ﾙｼｽﾃﾑre-brake 制御仕様性能確認</t>
    <rPh sb="24" eb="26">
      <t>セイギョ</t>
    </rPh>
    <rPh sb="26" eb="28">
      <t>シヨウ</t>
    </rPh>
    <rPh sb="28" eb="30">
      <t>セイノウ</t>
    </rPh>
    <rPh sb="30" eb="32">
      <t>カクニン</t>
    </rPh>
    <phoneticPr fontId="3"/>
  </si>
  <si>
    <t>e-PKBｺﾝﾄﾛ-ﾙｼｽﾃﾑauto apply function制御仕様性能確認</t>
    <rPh sb="34" eb="36">
      <t>セイギョ</t>
    </rPh>
    <rPh sb="36" eb="38">
      <t>シヨウ</t>
    </rPh>
    <rPh sb="38" eb="40">
      <t>セイノウ</t>
    </rPh>
    <rPh sb="40" eb="42">
      <t>カクニン</t>
    </rPh>
    <phoneticPr fontId="3"/>
  </si>
  <si>
    <t>e-PKBｺﾝﾄﾛ-ﾙｼｽﾃﾑwakeup/sleep制御仕様性能確認</t>
    <rPh sb="27" eb="29">
      <t>セイギョ</t>
    </rPh>
    <rPh sb="29" eb="31">
      <t>シヨウ</t>
    </rPh>
    <rPh sb="31" eb="33">
      <t>セイノウ</t>
    </rPh>
    <rPh sb="33" eb="35">
      <t>カクニン</t>
    </rPh>
    <phoneticPr fontId="3"/>
  </si>
  <si>
    <t>e-PKBｺﾝﾄﾛ-ﾙｼｽﾃﾑDAR制御仕様性能確認</t>
    <phoneticPr fontId="3"/>
  </si>
  <si>
    <t>e-PKBｺﾝﾄﾛ-ﾙｼｽﾃﾑbrakein制御仕様性能確認</t>
    <phoneticPr fontId="3"/>
  </si>
  <si>
    <t>e-PKBｺﾝﾄﾛ-ﾙｼｽﾃﾑDynamicBraking制御仕様性能確認</t>
    <phoneticPr fontId="3"/>
  </si>
  <si>
    <t>PKBｺﾝﾄﾛ-ﾙｼｽﾃﾑ性能[e-PKB]</t>
    <phoneticPr fontId="3"/>
  </si>
  <si>
    <t>PKBｺﾝﾄﾛ-ﾙｼｽﾃﾑ耐久性[e-PKB]</t>
    <phoneticPr fontId="3"/>
  </si>
  <si>
    <t>ﾌﾞﾚｰｷﾍﾟﾀﾞﾙ繰返し強度 (KD2-36702)</t>
    <phoneticPr fontId="3"/>
  </si>
  <si>
    <t>MVSS124ｱｸｾﾙｺﾝﾄﾛ-ﾙ_HEV  (KD2-36933)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</si>
  <si>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</si>
  <si>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</si>
  <si>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</si>
  <si>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</si>
  <si>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</si>
  <si>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</si>
  <si>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</si>
  <si>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</si>
  <si>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</si>
  <si>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</si>
  <si>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</si>
  <si>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</si>
  <si>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</si>
  <si>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</si>
  <si>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</si>
  <si>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</si>
  <si>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</si>
  <si>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</si>
  <si>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</si>
  <si>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W</t>
    <phoneticPr fontId="3"/>
  </si>
  <si>
    <t xml:space="preserve">占有、実験項目別BLOCKﾃｰﾌﾞﾙ  </t>
    <rPh sb="0" eb="2">
      <t>センユウ</t>
    </rPh>
    <phoneticPr fontId="1"/>
  </si>
  <si>
    <t>占有①ペダル</t>
    <rPh sb="0" eb="2">
      <t>センユウ</t>
    </rPh>
    <phoneticPr fontId="1"/>
  </si>
  <si>
    <t>占有①AT剛性強度耐久</t>
    <rPh sb="0" eb="2">
      <t>センユウ</t>
    </rPh>
    <rPh sb="5" eb="11">
      <t>ゴウセイキョウドタイキュウ</t>
    </rPh>
    <phoneticPr fontId="1"/>
  </si>
  <si>
    <t>占有①パドルシフト剛性強度耐久</t>
    <rPh sb="0" eb="2">
      <t>センユウ</t>
    </rPh>
    <rPh sb="9" eb="15">
      <t>ゴウセイキョウドタイキュウ</t>
    </rPh>
    <phoneticPr fontId="1"/>
  </si>
  <si>
    <t>占有①MT剛性強度耐久</t>
    <rPh sb="0" eb="2">
      <t>センユウ</t>
    </rPh>
    <rPh sb="5" eb="7">
      <t>ゴウセイ</t>
    </rPh>
    <rPh sb="7" eb="9">
      <t>キョウド</t>
    </rPh>
    <rPh sb="9" eb="11">
      <t>タイキュウ</t>
    </rPh>
    <phoneticPr fontId="1"/>
  </si>
  <si>
    <t>占有①②PKB剛性強度耐久</t>
    <rPh sb="0" eb="2">
      <t>センユウ</t>
    </rPh>
    <rPh sb="7" eb="9">
      <t>ゴウセイ</t>
    </rPh>
    <rPh sb="9" eb="11">
      <t>キョウド</t>
    </rPh>
    <rPh sb="11" eb="13">
      <t>タイキュウ</t>
    </rPh>
    <phoneticPr fontId="1"/>
  </si>
  <si>
    <t>占有①PKB剛性強度耐久</t>
    <rPh sb="0" eb="2">
      <t>センユウ</t>
    </rPh>
    <rPh sb="6" eb="8">
      <t>ゴウセイ</t>
    </rPh>
    <rPh sb="8" eb="10">
      <t>キョウド</t>
    </rPh>
    <rPh sb="10" eb="12">
      <t>タイキュウ</t>
    </rPh>
    <phoneticPr fontId="1"/>
  </si>
  <si>
    <t>占有②PKB剛性強度耐久</t>
    <rPh sb="0" eb="2">
      <t>センユウ</t>
    </rPh>
    <rPh sb="6" eb="8">
      <t>ゴウセイ</t>
    </rPh>
    <rPh sb="8" eb="10">
      <t>キョウド</t>
    </rPh>
    <rPh sb="10" eb="12">
      <t>タイキュウ</t>
    </rPh>
    <phoneticPr fontId="1"/>
  </si>
  <si>
    <t>占有②ブレーキ繰り返し強度</t>
    <rPh sb="0" eb="2">
      <t>センユウ</t>
    </rPh>
    <rPh sb="7" eb="8">
      <t>ク</t>
    </rPh>
    <rPh sb="9" eb="10">
      <t>カエ</t>
    </rPh>
    <rPh sb="11" eb="13">
      <t>キョウド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</si>
  <si>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</si>
  <si>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</si>
  <si>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</si>
  <si>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</si>
  <si>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</si>
  <si>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</si>
  <si>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</si>
  <si>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</si>
  <si>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</si>
  <si>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</si>
  <si>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</si>
  <si>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</si>
  <si>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</si>
  <si>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</si>
  <si>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</si>
  <si>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</si>
  <si>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</si>
  <si>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</si>
  <si>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</si>
  <si>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</si>
  <si>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</si>
  <si>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</si>
  <si>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</si>
  <si>
    <t>システム確認結果</t>
  </si>
  <si>
    <t>←</t>
  </si>
  <si>
    <t>〇</t>
  </si>
  <si>
    <t>MSTR-009-0141200</t>
  </si>
  <si>
    <t>アクセルペダル操作音</t>
  </si>
  <si>
    <t>MSTR-009-0141300</t>
  </si>
  <si>
    <t>アクセルペダル異音・低級音</t>
  </si>
  <si>
    <t>MSTR-009-0141400</t>
  </si>
  <si>
    <t>アクセルペダル剛性・強度</t>
  </si>
  <si>
    <t>MSTR-009-0141500</t>
  </si>
  <si>
    <t>アクセルペダル耐久性</t>
  </si>
  <si>
    <t>MSTR-009-0141600</t>
  </si>
  <si>
    <t>アクセルコントロールシステム保安防災</t>
  </si>
  <si>
    <t>MSTR-009-0141700</t>
  </si>
  <si>
    <t>法規：スロットル戻り性確認(F/CMVSS124, etc)</t>
  </si>
  <si>
    <t>MSTR-009-0141800</t>
  </si>
  <si>
    <t>'-</t>
  </si>
  <si>
    <t>ペダル単品戻り時間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</si>
  <si>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</si>
  <si>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</si>
  <si>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</si>
  <si>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</si>
  <si>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</si>
  <si>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</si>
  <si>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</si>
  <si>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</si>
  <si>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  <phoneticPr fontId="1"/>
  </si>
  <si>
    <t>ブレーキペダルリンク特性</t>
  </si>
  <si>
    <t>リンク式Ｂ/Ｐのみ適用</t>
  </si>
  <si>
    <t>MSTR-009-0142300</t>
  </si>
  <si>
    <t>ブレーキペダル剛性・強度</t>
  </si>
  <si>
    <t>MSTR-009-0142400</t>
  </si>
  <si>
    <t>ペダル単品剛性強度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</si>
  <si>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</si>
  <si>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</si>
  <si>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</si>
  <si>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</si>
  <si>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</si>
  <si>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</si>
  <si>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</si>
  <si>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</si>
  <si>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</si>
  <si>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</si>
  <si>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</si>
  <si>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</si>
  <si>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</si>
  <si>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</si>
  <si>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</si>
  <si>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</si>
  <si>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</si>
  <si>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</si>
  <si>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</si>
  <si>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</si>
  <si>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</si>
  <si>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</si>
  <si>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MSTR-009-0143600</t>
  </si>
  <si>
    <t>クラッチペダル耐久性</t>
  </si>
  <si>
    <t>MSTR-009-0143700</t>
  </si>
  <si>
    <t>クラッチコントロールシステム保安防災</t>
  </si>
  <si>
    <t>MSTR-009-0143800</t>
  </si>
  <si>
    <t>クラッチペダル低温戻り性</t>
  </si>
  <si>
    <t>MSTR-009-0143900</t>
  </si>
  <si>
    <t>法規：クラッチインターロック確認(CMVSS102)</t>
  </si>
  <si>
    <t>MSTR-009-0144000</t>
  </si>
  <si>
    <t>フットレスト</t>
  </si>
  <si>
    <t>フットレスト異音・低級音</t>
  </si>
  <si>
    <t>MSTR-009-0144100</t>
  </si>
  <si>
    <t>フットレスト剛性強度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</si>
  <si>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</si>
  <si>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</si>
  <si>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</si>
  <si>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</si>
  <si>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</si>
  <si>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</si>
  <si>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MSTR-009-0144400</t>
  </si>
  <si>
    <t>A/T DVC単品のF-S特性</t>
  </si>
  <si>
    <t>MSTR-009-0144500</t>
  </si>
  <si>
    <t>スライドプレート又はブーツ摺動抵抗</t>
  </si>
  <si>
    <t>MSTR-009-0144600</t>
  </si>
  <si>
    <t>T/M F-S特性</t>
  </si>
  <si>
    <t>MSTR-009-0144700</t>
  </si>
  <si>
    <t>A/Tノブボタン操作性</t>
  </si>
  <si>
    <t>MSTR-009-0144800</t>
  </si>
  <si>
    <t>A/Tコントロールシステム操作音</t>
  </si>
  <si>
    <t>MSTR-009-0144900</t>
  </si>
  <si>
    <t>A/Tインジケーター視認性</t>
  </si>
  <si>
    <t>MSTR-009-0145000</t>
  </si>
  <si>
    <t>A/Tコントロールシステム作動信頼性(PEP43)</t>
  </si>
  <si>
    <t>MSTR-009-0145100</t>
  </si>
  <si>
    <t>A/Tパークロック性能(PEP44)</t>
  </si>
  <si>
    <t>MSTR-009-0145200</t>
  </si>
  <si>
    <t>A/Tコントロールシステム耐水性</t>
  </si>
  <si>
    <t>MSTR-009-0145300</t>
  </si>
  <si>
    <t>A/Tコントロールシステム異音・低級音</t>
  </si>
  <si>
    <t>MSTR-009-0145400</t>
  </si>
  <si>
    <t>A/Tコントロールシステム剛性強度</t>
  </si>
  <si>
    <t>MSTR-009-0145500</t>
  </si>
  <si>
    <t>A/Tインジケーター剛性</t>
  </si>
  <si>
    <t>MSTR-009-0145600</t>
  </si>
  <si>
    <t>A/Tコントロールシステム耐久性</t>
  </si>
  <si>
    <t>MSTR-009-0145700</t>
  </si>
  <si>
    <t>A/Tコントロールシステム保安防災</t>
  </si>
  <si>
    <t>MSTR-009-0145800</t>
  </si>
  <si>
    <t>法規：シフトポジション配列確認(F/CMVSS102)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</si>
  <si>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</si>
  <si>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</si>
  <si>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</si>
  <si>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</si>
  <si>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MSTR-009-0146100</t>
  </si>
  <si>
    <t>法規：盗難防止要件の確認(F/CMVSS114, UN-R116/161, 日本 保安基準第11条の2)</t>
  </si>
  <si>
    <t>ケーブル式、電気式共に適用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</si>
  <si>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</si>
  <si>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</si>
  <si>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</si>
  <si>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</si>
  <si>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</si>
  <si>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</si>
  <si>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MSTR-009-0146500</t>
  </si>
  <si>
    <t>シフトロックシステム</t>
  </si>
  <si>
    <t>シフトロック解除ノブ操作性</t>
  </si>
  <si>
    <t>カバー外し力含む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</si>
  <si>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</si>
  <si>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</si>
  <si>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</si>
  <si>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</si>
  <si>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</si>
  <si>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</si>
  <si>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</si>
  <si>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</si>
  <si>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</si>
  <si>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</si>
  <si>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</si>
  <si>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</si>
  <si>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</si>
  <si>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</si>
  <si>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</si>
  <si>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  <phoneticPr fontId="1"/>
  </si>
  <si>
    <t>MSTR-009-0147200</t>
  </si>
  <si>
    <t>パドルシフト操作音</t>
  </si>
  <si>
    <t>ＳＴＲＧ固定式のみ適用</t>
  </si>
  <si>
    <t>MSTR-009-0147300</t>
  </si>
  <si>
    <t>パドルシフト剛性強度</t>
  </si>
  <si>
    <t>MSTR-009-0147400</t>
  </si>
  <si>
    <t>パドルシフト耐久性</t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</si>
  <si>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</si>
  <si>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</si>
  <si>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</si>
  <si>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</si>
  <si>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</si>
  <si>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</si>
  <si>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</si>
  <si>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</si>
  <si>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</si>
  <si>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</si>
  <si>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</si>
  <si>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</si>
  <si>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</si>
  <si>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MSTR-009-0148000</t>
  </si>
  <si>
    <t>M/Tコントロールシステム強度</t>
  </si>
  <si>
    <t>MSTR-009-0148100</t>
  </si>
  <si>
    <t>M/Tコントロールシステム耐久性</t>
  </si>
  <si>
    <t>MSTR-009-0148200</t>
  </si>
  <si>
    <t>M/Tコントロールシステム保安防災</t>
  </si>
  <si>
    <t>MSTR-009-0148300</t>
  </si>
  <si>
    <t>PKBコントロール</t>
  </si>
  <si>
    <t>PKBコントロールシステム操作音</t>
  </si>
  <si>
    <t>MSTR-009-0148400</t>
  </si>
  <si>
    <t>PKBコントロールシステム異音・低級音</t>
  </si>
  <si>
    <t>〇</t>
    <phoneticPr fontId="1"/>
  </si>
  <si>
    <t>MSTR-009-0148500</t>
  </si>
  <si>
    <t>PKBコントロールシステム性能</t>
  </si>
  <si>
    <t>MSTR-009-0148600</t>
  </si>
  <si>
    <t>PKBコントロールシステム剛性・強度</t>
  </si>
  <si>
    <t>MSTR-009-0148700</t>
  </si>
  <si>
    <t>PKBコントロールシステム耐久性</t>
  </si>
  <si>
    <t>MSTR-009-0148800</t>
  </si>
  <si>
    <t>PKBケーブル振動耐久性</t>
  </si>
  <si>
    <t>MSTR-009-0148900</t>
  </si>
  <si>
    <t>PKBコントロールシステム保安防災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</si>
  <si>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</si>
  <si>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</si>
  <si>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</si>
  <si>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</si>
  <si>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</si>
  <si>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</si>
  <si>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MSTR-009-0149200</t>
  </si>
  <si>
    <t>EPBコントロールシステム異音・低級音</t>
  </si>
  <si>
    <t>MSTR-009-0149300</t>
  </si>
  <si>
    <t>EPBコントロールシステム性能</t>
  </si>
  <si>
    <t>MSTR-009-0149400</t>
  </si>
  <si>
    <t>ACTR性能</t>
  </si>
  <si>
    <t>MSTR-009-0149500</t>
    <phoneticPr fontId="1"/>
  </si>
  <si>
    <t>EPBコントロールシステム耐久性（ケーブルプラー式）</t>
  </si>
  <si>
    <t>MSTR-009-0149600</t>
    <phoneticPr fontId="1"/>
  </si>
  <si>
    <t>EPB振動耐久性（ケーブルプラー式）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</si>
  <si>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</si>
  <si>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</si>
  <si>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</si>
  <si>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</si>
  <si>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</si>
  <si>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</si>
  <si>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</si>
  <si>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</si>
  <si>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</si>
  <si>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</si>
  <si>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</si>
  <si>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</si>
  <si>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</si>
  <si>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</si>
  <si>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</si>
  <si>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</si>
  <si>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</si>
  <si>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</si>
  <si>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MSTR-009-0150500</t>
  </si>
  <si>
    <t>ブレーキペダル部品単品性能</t>
  </si>
  <si>
    <t>MSTR-009-0150600</t>
  </si>
  <si>
    <t>クラッチペダル部品単品性能</t>
  </si>
  <si>
    <t>MSTR-009-0150700</t>
  </si>
  <si>
    <t>A/T デバイス部品単品性能</t>
  </si>
  <si>
    <t>MSTR-009-0150800</t>
  </si>
  <si>
    <t>A/Tケーブル部品単品性能</t>
  </si>
  <si>
    <t>MSTR-009-0150900</t>
  </si>
  <si>
    <t>インジケーター部品性能</t>
  </si>
  <si>
    <t>IND別体式のみ適用</t>
  </si>
  <si>
    <t>MSTR-009-0151000</t>
  </si>
  <si>
    <t>A/Tシフトノブ部品性能</t>
  </si>
  <si>
    <t>MSTR-009-0151100</t>
  </si>
  <si>
    <t>K/Iロックケーブル部品単品性能</t>
  </si>
  <si>
    <t>MSTR-009-0151200</t>
  </si>
  <si>
    <t>パドルシフト部品単品性能</t>
  </si>
  <si>
    <t>MSTR-009-0151300</t>
  </si>
  <si>
    <t>M/T デバイス部品単品性能</t>
  </si>
  <si>
    <t>MSTR-009-0151400</t>
  </si>
  <si>
    <t>M/Tケーブル部品単品性能</t>
  </si>
  <si>
    <t>MSTR-009-0151500</t>
  </si>
  <si>
    <t>M/Tシフトノブ部品性能</t>
  </si>
  <si>
    <t>MSTR-009-0151600</t>
  </si>
  <si>
    <t>PKBデバイス部品単品性能</t>
  </si>
  <si>
    <t>MSTR-009-0151700</t>
  </si>
  <si>
    <t>PKBフロントケーブル部品単品性能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</si>
  <si>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</si>
  <si>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</si>
  <si>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</si>
  <si>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</si>
  <si>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</si>
  <si>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</si>
  <si>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</si>
  <si>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</si>
  <si>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</si>
  <si>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</si>
  <si>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</si>
  <si>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</si>
  <si>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</si>
  <si>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</si>
  <si>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</si>
  <si>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</si>
  <si>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</si>
  <si>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</si>
  <si>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</si>
  <si>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</si>
  <si>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</si>
  <si>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</si>
  <si>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</si>
  <si>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</si>
  <si>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</si>
  <si>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</si>
  <si>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</si>
  <si>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</si>
  <si>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</si>
  <si>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</si>
  <si>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</si>
  <si>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</si>
  <si>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</si>
  <si>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</si>
  <si>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</si>
  <si>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</si>
  <si>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</si>
  <si>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</si>
  <si>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</si>
  <si>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</si>
  <si>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</si>
  <si>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</si>
  <si>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</si>
  <si>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</si>
  <si>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</si>
  <si>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</si>
  <si>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</si>
  <si>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</si>
  <si>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</si>
  <si>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</si>
  <si>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</si>
  <si>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</si>
  <si>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</si>
  <si>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</si>
  <si>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</si>
  <si>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</si>
  <si>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</si>
  <si>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</si>
  <si>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</si>
  <si>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</si>
  <si>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</si>
  <si>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</si>
  <si>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</si>
  <si>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</si>
  <si>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</si>
  <si>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</si>
  <si>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</si>
  <si>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</si>
  <si>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</si>
  <si>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</si>
  <si>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</si>
  <si>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</si>
  <si>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</si>
  <si>
    <t>e-POWER</t>
    <phoneticPr fontId="1"/>
  </si>
  <si>
    <t>ﾌﾞﾚｰｷﾍﾟﾀﾞﾙ繰返し強度 (KD2-36702)</t>
  </si>
  <si>
    <t>1：PT前半</t>
    <rPh sb="4" eb="6">
      <t>ゼンハン</t>
    </rPh>
    <phoneticPr fontId="3"/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</si>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</sst>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  <font>
      <b/>
      <sz val="9"/>
      <color indexed="81"/>
      <name val="MS P ゴシック"/>
      <family val="2"/>
    </font>
    <font>
      <b/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>
      <alignment horizontal="center" vertical="center"/>
    </xf>
    <xf numFmtId="0" fontId="2" fillId="5" borderId="3" xfId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4" xfId="0" applyFont="1" applyBorder="1" applyAlignment="1"/>
    <xf numFmtId="0" fontId="8" fillId="0" borderId="2" xfId="0" applyFont="1" applyBorder="1" applyAlignment="1"/>
    <xf numFmtId="0" fontId="8" fillId="0" borderId="5" xfId="0" applyFont="1" applyBorder="1" applyAlignment="1"/>
    <xf numFmtId="0" fontId="0" fillId="3" borderId="0" xfId="0" applyFill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4" borderId="11" xfId="1" applyFill="1" applyBorder="1" applyAlignment="1" applyProtection="1">
      <alignment vertical="center" wrapText="1"/>
      <protection locked="0"/>
    </xf>
    <xf numFmtId="164" fontId="2" fillId="0" borderId="12" xfId="1" applyNumberFormat="1" applyBorder="1" applyAlignment="1" applyProtection="1">
      <alignment vertical="center" wrapText="1"/>
      <protection locked="0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0" xfId="1" applyNumberFormat="1" applyAlignment="1" applyProtection="1">
      <alignment vertical="center" wrapText="1"/>
      <protection locked="0"/>
    </xf>
    <xf numFmtId="164" fontId="2" fillId="0" borderId="14" xfId="1" applyNumberFormat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0" fontId="2" fillId="6" borderId="18" xfId="1" applyFill="1" applyBorder="1" applyAlignment="1" applyProtection="1">
      <alignment vertical="center" wrapText="1"/>
      <protection locked="0"/>
    </xf>
    <xf numFmtId="0" fontId="2" fillId="6" borderId="19" xfId="1" applyFill="1" applyBorder="1" applyAlignment="1" applyProtection="1">
      <alignment vertical="center" wrapText="1"/>
      <protection locked="0"/>
    </xf>
    <xf numFmtId="0" fontId="2" fillId="6" borderId="20" xfId="1" applyFill="1" applyBorder="1" applyAlignment="1" applyProtection="1">
      <alignment vertical="center" wrapText="1"/>
      <protection locked="0"/>
    </xf>
    <xf numFmtId="0" fontId="2" fillId="6" borderId="21" xfId="1" applyFill="1" applyBorder="1" applyAlignment="1" applyProtection="1">
      <alignment vertical="center" wrapText="1"/>
      <protection locked="0"/>
    </xf>
    <xf numFmtId="0" fontId="2" fillId="0" borderId="22" xfId="1" applyBorder="1" applyAlignment="1">
      <alignment horizontal="center" vertical="center" wrapText="1"/>
    </xf>
    <xf numFmtId="0" fontId="2" fillId="8" borderId="10" xfId="1" applyFill="1" applyBorder="1" applyAlignment="1" applyProtection="1">
      <alignment vertical="center" wrapText="1"/>
      <protection locked="0"/>
    </xf>
    <xf numFmtId="0" fontId="2" fillId="0" borderId="10" xfId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0" fontId="2" fillId="7" borderId="10" xfId="1" applyFill="1" applyBorder="1" applyAlignment="1" applyProtection="1">
      <alignment vertical="center" wrapText="1"/>
      <protection locked="0"/>
    </xf>
    <xf numFmtId="0" fontId="2" fillId="9" borderId="12" xfId="1" applyFill="1" applyBorder="1" applyAlignment="1" applyProtection="1">
      <alignment vertical="center" wrapText="1"/>
      <protection locked="0"/>
    </xf>
    <xf numFmtId="0" fontId="2" fillId="9" borderId="23" xfId="1" applyFill="1" applyBorder="1" applyAlignment="1" applyProtection="1">
      <alignment vertical="center" wrapText="1"/>
      <protection locked="0"/>
    </xf>
    <xf numFmtId="0" fontId="2" fillId="9" borderId="24" xfId="1" applyFill="1" applyBorder="1" applyAlignment="1" applyProtection="1">
      <alignment vertical="center" wrapText="1"/>
      <protection locked="0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24" xfId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0" fontId="2" fillId="6" borderId="19" xfId="1" applyFill="1" applyBorder="1" applyAlignment="1" applyProtection="1">
      <alignment horizontal="center" vertical="center" wrapText="1"/>
      <protection locked="0"/>
    </xf>
    <xf numFmtId="0" fontId="2" fillId="6" borderId="21" xfId="1" applyFill="1" applyBorder="1" applyAlignment="1" applyProtection="1">
      <alignment horizontal="center"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2113439</xdr:colOff>
      <xdr:row>0</xdr:row>
      <xdr:rowOff>86879</xdr:rowOff>
    </xdr:from>
    <xdr:to>
      <xdr:col>6</xdr:col>
      <xdr:colOff>619754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40</xdr:row>
      <xdr:rowOff>97680</xdr:rowOff>
    </xdr:from>
    <xdr:to>
      <xdr:col>5</xdr:col>
      <xdr:colOff>4961031</xdr:colOff>
      <xdr:row>54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759AD34-3413-4DB6-92AC-40515FB3E77F}"/>
            </a:ext>
          </a:extLst>
        </xdr:cNvPr>
        <xdr:cNvSpPr txBox="1"/>
      </xdr:nvSpPr>
      <xdr:spPr>
        <a:xfrm>
          <a:off x="5836334" y="5584080"/>
          <a:ext cx="1604372" cy="324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40</xdr:row>
      <xdr:rowOff>97680</xdr:rowOff>
    </xdr:from>
    <xdr:to>
      <xdr:col>5</xdr:col>
      <xdr:colOff>4961031</xdr:colOff>
      <xdr:row>54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3AF3D9-D723-4E7F-AE59-392A7D669822}"/>
            </a:ext>
          </a:extLst>
        </xdr:cNvPr>
        <xdr:cNvSpPr txBox="1"/>
      </xdr:nvSpPr>
      <xdr:spPr>
        <a:xfrm>
          <a:off x="6693584" y="8470155"/>
          <a:ext cx="4172" cy="324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40</xdr:row>
      <xdr:rowOff>97680</xdr:rowOff>
    </xdr:from>
    <xdr:to>
      <xdr:col>5</xdr:col>
      <xdr:colOff>4961031</xdr:colOff>
      <xdr:row>54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BC8A37-5C78-4577-ACC0-E6CEBFC45CBD}"/>
            </a:ext>
          </a:extLst>
        </xdr:cNvPr>
        <xdr:cNvSpPr txBox="1"/>
      </xdr:nvSpPr>
      <xdr:spPr>
        <a:xfrm>
          <a:off x="4674284" y="8470155"/>
          <a:ext cx="4172" cy="324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JT2334"/>
  <sheetViews>
    <sheetView topLeftCell="A3" zoomScale="55" zoomScaleNormal="55" workbookViewId="0">
      <pane xSplit="13" ySplit="28" topLeftCell="N31" activePane="bottomRight" state="frozen"/>
      <selection pane="bottomRight" activeCell="S33" sqref="S33"/>
      <selection pane="bottomLeft" activeCell="A31" sqref="A31"/>
      <selection pane="topRight" activeCell="N3" sqref="N3"/>
    </sheetView>
  </sheetViews>
  <sheetFormatPr defaultRowHeight="18"/>
  <cols>
    <col min="1" max="1" width="20.875" customWidth="1"/>
    <col min="2" max="2" width="5" customWidth="1"/>
    <col min="3" max="5" width="8.875" customWidth="1"/>
    <col min="6" max="6" width="35.375" customWidth="1"/>
    <col min="7" max="7" width="19.625" customWidth="1"/>
    <col min="8" max="13" width="2.125" customWidth="1"/>
    <col min="14" max="14" width="22.25" customWidth="1"/>
    <col min="104" max="104" width="22.25" customWidth="1"/>
    <col min="113" max="116" width="8.625" customWidth="1"/>
    <col min="121" max="121" width="0" hidden="1" customWidth="1"/>
    <col min="136" max="137" width="0" hidden="1" customWidth="1"/>
    <col min="139" max="141" width="0" hidden="1" customWidth="1"/>
    <col min="193" max="193" width="22.25" customWidth="1"/>
    <col min="210" max="210" width="0" hidden="1" customWidth="1"/>
    <col min="225" max="226" width="0" hidden="1" customWidth="1"/>
    <col min="228" max="230" width="0" hidden="1" customWidth="1"/>
  </cols>
  <sheetData>
    <row r="1" spans="13:280">
      <c r="M1" s="3"/>
      <c r="N1" s="20" t="s">
        <v>0</v>
      </c>
      <c r="O1" s="2" t="s">
        <v>1</v>
      </c>
      <c r="CZ1" s="20" t="s">
        <v>2</v>
      </c>
      <c r="DA1" s="2" t="s">
        <v>3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21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GK1" s="20" t="s">
        <v>2</v>
      </c>
      <c r="GL1" s="2" t="s">
        <v>3</v>
      </c>
      <c r="GM1" s="21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3"/>
      <c r="HH1" s="21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</row>
    <row r="2" spans="13:280">
      <c r="M2" s="3"/>
      <c r="N2" s="6" t="s">
        <v>4</v>
      </c>
      <c r="O2" s="7" t="s">
        <v>5</v>
      </c>
      <c r="P2" s="25" t="s">
        <v>6</v>
      </c>
      <c r="Q2" s="26" t="s">
        <v>7</v>
      </c>
      <c r="R2" s="26" t="s">
        <v>7</v>
      </c>
      <c r="S2" s="26" t="s">
        <v>7</v>
      </c>
      <c r="T2" s="26" t="s">
        <v>7</v>
      </c>
      <c r="U2" s="26" t="s">
        <v>7</v>
      </c>
      <c r="V2" s="26" t="s">
        <v>7</v>
      </c>
      <c r="W2" s="26" t="s">
        <v>7</v>
      </c>
      <c r="X2" s="26" t="s">
        <v>7</v>
      </c>
      <c r="Y2" s="26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6"/>
      <c r="CZ2" s="6" t="s">
        <v>4</v>
      </c>
      <c r="DA2" s="7" t="s">
        <v>5</v>
      </c>
      <c r="DB2" s="25" t="s">
        <v>6</v>
      </c>
      <c r="DC2" s="26" t="s">
        <v>7</v>
      </c>
      <c r="DD2" s="26" t="s">
        <v>7</v>
      </c>
      <c r="DE2" s="26" t="s">
        <v>7</v>
      </c>
      <c r="DF2" s="26" t="s">
        <v>7</v>
      </c>
      <c r="DG2" s="26" t="s">
        <v>7</v>
      </c>
      <c r="DH2" s="26" t="s">
        <v>7</v>
      </c>
      <c r="DI2" s="26" t="s">
        <v>7</v>
      </c>
      <c r="DJ2" s="26" t="s">
        <v>7</v>
      </c>
      <c r="DK2" s="26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F2" s="27" t="s">
        <v>7</v>
      </c>
      <c r="EG2" s="27" t="s">
        <v>7</v>
      </c>
      <c r="EH2" s="27" t="s">
        <v>7</v>
      </c>
      <c r="EI2" s="27" t="s">
        <v>7</v>
      </c>
      <c r="EJ2" s="27" t="s">
        <v>7</v>
      </c>
      <c r="EK2" s="27" t="s">
        <v>7</v>
      </c>
      <c r="EL2" s="27" t="s">
        <v>7</v>
      </c>
      <c r="EM2" s="27" t="s">
        <v>7</v>
      </c>
      <c r="EN2" s="27" t="s">
        <v>7</v>
      </c>
      <c r="EO2" s="27" t="s">
        <v>7</v>
      </c>
      <c r="EP2" s="27" t="s">
        <v>7</v>
      </c>
      <c r="EQ2" s="27" t="s">
        <v>7</v>
      </c>
      <c r="ER2" s="27" t="s">
        <v>7</v>
      </c>
      <c r="ES2" s="27" t="s">
        <v>7</v>
      </c>
      <c r="ET2" s="27" t="s">
        <v>7</v>
      </c>
      <c r="EU2" s="27" t="s">
        <v>7</v>
      </c>
      <c r="EV2" s="27" t="s">
        <v>7</v>
      </c>
      <c r="EW2" s="27" t="s">
        <v>7</v>
      </c>
      <c r="EX2" s="27" t="s">
        <v>7</v>
      </c>
      <c r="EY2" s="27" t="s">
        <v>7</v>
      </c>
      <c r="EZ2" s="27" t="s">
        <v>7</v>
      </c>
      <c r="FA2" s="27" t="s">
        <v>7</v>
      </c>
      <c r="FB2" s="27" t="s">
        <v>7</v>
      </c>
      <c r="FC2" s="27" t="s">
        <v>7</v>
      </c>
      <c r="FD2" s="27" t="s">
        <v>7</v>
      </c>
      <c r="FE2" s="27" t="s">
        <v>7</v>
      </c>
      <c r="FF2" s="27" t="s">
        <v>7</v>
      </c>
      <c r="FG2" s="27" t="s">
        <v>7</v>
      </c>
      <c r="FH2" s="27" t="s">
        <v>7</v>
      </c>
      <c r="FI2" s="27" t="s">
        <v>7</v>
      </c>
      <c r="FJ2" s="27" t="s">
        <v>7</v>
      </c>
      <c r="FK2" s="27" t="s">
        <v>7</v>
      </c>
      <c r="FL2" s="27" t="s">
        <v>7</v>
      </c>
      <c r="FM2" s="27" t="s">
        <v>7</v>
      </c>
      <c r="FN2" s="27" t="s">
        <v>7</v>
      </c>
      <c r="FO2" s="27" t="s">
        <v>7</v>
      </c>
      <c r="FP2" s="27" t="s">
        <v>7</v>
      </c>
      <c r="FQ2" s="27" t="s">
        <v>7</v>
      </c>
      <c r="FR2" s="27" t="s">
        <v>7</v>
      </c>
      <c r="FS2" s="27" t="s">
        <v>7</v>
      </c>
      <c r="FT2" s="27" t="s">
        <v>7</v>
      </c>
      <c r="FU2" s="27" t="s">
        <v>7</v>
      </c>
      <c r="FV2" s="27" t="s">
        <v>7</v>
      </c>
      <c r="FW2" s="27" t="s">
        <v>7</v>
      </c>
      <c r="FX2" s="27" t="s">
        <v>7</v>
      </c>
      <c r="FY2" s="27" t="s">
        <v>7</v>
      </c>
      <c r="FZ2" s="27" t="s">
        <v>7</v>
      </c>
      <c r="GA2" s="27" t="s">
        <v>7</v>
      </c>
      <c r="GB2" s="27" t="s">
        <v>7</v>
      </c>
      <c r="GC2" s="27" t="s">
        <v>7</v>
      </c>
      <c r="GD2" s="27" t="s">
        <v>7</v>
      </c>
      <c r="GE2" s="27" t="s">
        <v>7</v>
      </c>
      <c r="GF2" s="27" t="s">
        <v>7</v>
      </c>
      <c r="GG2" s="27" t="s">
        <v>7</v>
      </c>
      <c r="GH2" s="27" t="s">
        <v>7</v>
      </c>
      <c r="GI2" s="27" t="s">
        <v>7</v>
      </c>
      <c r="GK2" s="6" t="s">
        <v>4</v>
      </c>
      <c r="GL2" s="7" t="s">
        <v>5</v>
      </c>
      <c r="GM2" s="25" t="s">
        <v>6</v>
      </c>
      <c r="GN2" s="26" t="s">
        <v>7</v>
      </c>
      <c r="GO2" s="26" t="s">
        <v>7</v>
      </c>
      <c r="GP2" s="26" t="s">
        <v>7</v>
      </c>
      <c r="GQ2" s="26" t="s">
        <v>7</v>
      </c>
      <c r="GR2" s="26" t="s">
        <v>7</v>
      </c>
      <c r="GS2" s="26" t="s">
        <v>7</v>
      </c>
      <c r="GT2" s="26" t="s">
        <v>7</v>
      </c>
      <c r="GU2" s="26" t="s">
        <v>7</v>
      </c>
      <c r="GV2" s="26" t="s">
        <v>7</v>
      </c>
      <c r="GW2" s="27" t="s">
        <v>7</v>
      </c>
      <c r="GX2" s="27" t="s">
        <v>7</v>
      </c>
      <c r="GY2" s="27" t="s">
        <v>7</v>
      </c>
      <c r="GZ2" s="27" t="s">
        <v>7</v>
      </c>
      <c r="HA2" s="27" t="s">
        <v>7</v>
      </c>
      <c r="HB2" s="27" t="s">
        <v>7</v>
      </c>
      <c r="HC2" s="27" t="s">
        <v>7</v>
      </c>
      <c r="HD2" s="27" t="s">
        <v>7</v>
      </c>
      <c r="HE2" s="27" t="s">
        <v>7</v>
      </c>
      <c r="HF2" s="27" t="s">
        <v>7</v>
      </c>
      <c r="HG2" s="27" t="s">
        <v>7</v>
      </c>
      <c r="HH2" s="27" t="s">
        <v>7</v>
      </c>
      <c r="HI2" s="27" t="s">
        <v>7</v>
      </c>
      <c r="HJ2" s="27" t="s">
        <v>7</v>
      </c>
      <c r="HK2" s="27" t="s">
        <v>7</v>
      </c>
      <c r="HL2" s="27" t="s">
        <v>7</v>
      </c>
      <c r="HM2" s="27" t="s">
        <v>7</v>
      </c>
      <c r="HN2" s="27" t="s">
        <v>7</v>
      </c>
      <c r="HO2" s="27" t="s">
        <v>7</v>
      </c>
      <c r="HP2" s="27" t="s">
        <v>7</v>
      </c>
      <c r="HQ2" s="27" t="s">
        <v>7</v>
      </c>
      <c r="HR2" s="27" t="s">
        <v>7</v>
      </c>
      <c r="HS2" s="27" t="s">
        <v>7</v>
      </c>
      <c r="HT2" s="27" t="s">
        <v>7</v>
      </c>
      <c r="HU2" s="27" t="s">
        <v>7</v>
      </c>
      <c r="HV2" s="27" t="s">
        <v>7</v>
      </c>
      <c r="HW2" s="27" t="s">
        <v>7</v>
      </c>
      <c r="HX2" s="27" t="s">
        <v>7</v>
      </c>
      <c r="HY2" s="27" t="s">
        <v>7</v>
      </c>
      <c r="HZ2" s="27" t="s">
        <v>7</v>
      </c>
      <c r="IA2" s="27" t="s">
        <v>7</v>
      </c>
      <c r="IB2" s="27" t="s">
        <v>7</v>
      </c>
      <c r="IC2" s="27" t="s">
        <v>7</v>
      </c>
      <c r="ID2" s="27" t="s">
        <v>7</v>
      </c>
      <c r="IE2" s="27" t="s">
        <v>7</v>
      </c>
      <c r="IF2" s="27" t="s">
        <v>7</v>
      </c>
      <c r="IG2" s="27" t="s">
        <v>7</v>
      </c>
      <c r="IH2" s="27" t="s">
        <v>7</v>
      </c>
      <c r="II2" s="27" t="s">
        <v>7</v>
      </c>
      <c r="IJ2" s="27" t="s">
        <v>7</v>
      </c>
      <c r="IK2" s="27" t="s">
        <v>7</v>
      </c>
      <c r="IL2" s="27" t="s">
        <v>7</v>
      </c>
      <c r="IM2" s="27" t="s">
        <v>7</v>
      </c>
      <c r="IN2" s="27" t="s">
        <v>7</v>
      </c>
      <c r="IO2" s="27" t="s">
        <v>7</v>
      </c>
      <c r="IP2" s="27" t="s">
        <v>7</v>
      </c>
      <c r="IQ2" s="27" t="s">
        <v>7</v>
      </c>
      <c r="IR2" s="27" t="s">
        <v>7</v>
      </c>
      <c r="IS2" s="27" t="s">
        <v>7</v>
      </c>
      <c r="IT2" s="27" t="s">
        <v>7</v>
      </c>
      <c r="IU2" s="27" t="s">
        <v>7</v>
      </c>
      <c r="IV2" s="27" t="s">
        <v>7</v>
      </c>
      <c r="IW2" s="27" t="s">
        <v>7</v>
      </c>
      <c r="IX2" s="27" t="s">
        <v>7</v>
      </c>
      <c r="IY2" s="27" t="s">
        <v>7</v>
      </c>
      <c r="IZ2" s="27" t="s">
        <v>7</v>
      </c>
      <c r="JA2" s="27" t="s">
        <v>7</v>
      </c>
      <c r="JB2" s="27" t="s">
        <v>7</v>
      </c>
      <c r="JC2" s="27" t="s">
        <v>7</v>
      </c>
      <c r="JD2" s="27" t="s">
        <v>7</v>
      </c>
      <c r="JE2" s="27" t="s">
        <v>7</v>
      </c>
      <c r="JF2" s="27" t="s">
        <v>7</v>
      </c>
      <c r="JG2" s="27" t="s">
        <v>7</v>
      </c>
      <c r="JH2" s="27" t="s">
        <v>7</v>
      </c>
      <c r="JI2" s="27" t="s">
        <v>7</v>
      </c>
      <c r="JJ2" s="27" t="s">
        <v>7</v>
      </c>
      <c r="JK2" s="27" t="s">
        <v>7</v>
      </c>
      <c r="JL2" s="27" t="s">
        <v>7</v>
      </c>
      <c r="JM2" s="27" t="s">
        <v>7</v>
      </c>
      <c r="JN2" s="27" t="s">
        <v>7</v>
      </c>
      <c r="JO2" s="27" t="s">
        <v>7</v>
      </c>
      <c r="JP2" s="27" t="s">
        <v>7</v>
      </c>
      <c r="JQ2" s="27" t="s">
        <v>7</v>
      </c>
      <c r="JR2" s="27" t="s">
        <v>7</v>
      </c>
      <c r="JS2" s="27" t="s">
        <v>7</v>
      </c>
      <c r="JT2" s="27" t="s">
        <v>7</v>
      </c>
    </row>
    <row r="3" spans="13:280" ht="174.95" customHeight="1">
      <c r="M3" s="3"/>
      <c r="N3" s="8" t="s">
        <v>1</v>
      </c>
      <c r="O3" s="9" t="s">
        <v>8</v>
      </c>
      <c r="P3" s="28" t="s">
        <v>9</v>
      </c>
      <c r="Q3" s="29" t="s">
        <v>10</v>
      </c>
      <c r="R3" s="29" t="s">
        <v>11</v>
      </c>
      <c r="S3" s="29" t="s">
        <v>12</v>
      </c>
      <c r="T3" s="29" t="s">
        <v>13</v>
      </c>
      <c r="U3" s="29" t="s">
        <v>14</v>
      </c>
      <c r="V3" s="29" t="s">
        <v>15</v>
      </c>
      <c r="W3" s="29" t="s">
        <v>16</v>
      </c>
      <c r="X3" s="29" t="s">
        <v>17</v>
      </c>
      <c r="Y3" s="29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  <c r="BB3" s="30" t="s">
        <v>47</v>
      </c>
      <c r="BC3" s="30" t="s">
        <v>48</v>
      </c>
      <c r="BD3" s="30" t="s">
        <v>49</v>
      </c>
      <c r="BE3" s="30" t="s">
        <v>50</v>
      </c>
      <c r="BF3" s="30" t="s">
        <v>51</v>
      </c>
      <c r="BG3" s="30" t="s">
        <v>52</v>
      </c>
      <c r="BH3" s="30" t="s">
        <v>53</v>
      </c>
      <c r="BI3" s="30" t="s">
        <v>54</v>
      </c>
      <c r="BJ3" s="30" t="s">
        <v>55</v>
      </c>
      <c r="BK3" s="30" t="s">
        <v>56</v>
      </c>
      <c r="BL3" s="30" t="s">
        <v>57</v>
      </c>
      <c r="BM3" s="30" t="s">
        <v>58</v>
      </c>
      <c r="BN3" s="30" t="s">
        <v>59</v>
      </c>
      <c r="BO3" s="30" t="s">
        <v>60</v>
      </c>
      <c r="BP3" s="30" t="s">
        <v>61</v>
      </c>
      <c r="BQ3" s="30" t="s">
        <v>62</v>
      </c>
      <c r="BR3" s="30" t="s">
        <v>63</v>
      </c>
      <c r="BS3" s="30" t="s">
        <v>64</v>
      </c>
      <c r="BT3" s="30" t="s">
        <v>65</v>
      </c>
      <c r="BU3" s="30" t="s">
        <v>66</v>
      </c>
      <c r="BV3" s="30" t="s">
        <v>67</v>
      </c>
      <c r="BW3" s="30" t="s">
        <v>68</v>
      </c>
      <c r="BX3" s="30" t="s">
        <v>69</v>
      </c>
      <c r="BY3" s="30" t="s">
        <v>70</v>
      </c>
      <c r="BZ3" s="30" t="s">
        <v>71</v>
      </c>
      <c r="CA3" s="30" t="s">
        <v>72</v>
      </c>
      <c r="CB3" s="30" t="s">
        <v>73</v>
      </c>
      <c r="CC3" s="30" t="s">
        <v>74</v>
      </c>
      <c r="CD3" s="30" t="s">
        <v>75</v>
      </c>
      <c r="CE3" s="30" t="s">
        <v>76</v>
      </c>
      <c r="CF3" s="30" t="s">
        <v>77</v>
      </c>
      <c r="CG3" s="30" t="s">
        <v>78</v>
      </c>
      <c r="CH3" s="30" t="s">
        <v>79</v>
      </c>
      <c r="CI3" s="30" t="s">
        <v>80</v>
      </c>
      <c r="CJ3" s="30" t="s">
        <v>81</v>
      </c>
      <c r="CK3" s="30" t="s">
        <v>82</v>
      </c>
      <c r="CL3" s="30" t="s">
        <v>83</v>
      </c>
      <c r="CM3" s="30" t="s">
        <v>84</v>
      </c>
      <c r="CN3" s="30" t="s">
        <v>85</v>
      </c>
      <c r="CO3" s="30" t="s">
        <v>86</v>
      </c>
      <c r="CP3" s="30" t="s">
        <v>87</v>
      </c>
      <c r="CQ3" s="30" t="s">
        <v>88</v>
      </c>
      <c r="CR3" s="30" t="s">
        <v>89</v>
      </c>
      <c r="CS3" s="30" t="s">
        <v>90</v>
      </c>
      <c r="CT3" s="30" t="s">
        <v>91</v>
      </c>
      <c r="CU3" s="30" t="s">
        <v>92</v>
      </c>
      <c r="CV3" s="30" t="s">
        <v>93</v>
      </c>
      <c r="CW3" s="30" t="s">
        <v>94</v>
      </c>
      <c r="CX3" s="29"/>
      <c r="CZ3" s="8" t="s">
        <v>95</v>
      </c>
      <c r="DA3" s="9" t="s">
        <v>8</v>
      </c>
      <c r="DB3" s="28" t="s">
        <v>9</v>
      </c>
      <c r="DC3" s="29" t="s">
        <v>10</v>
      </c>
      <c r="DD3" s="29" t="s">
        <v>11</v>
      </c>
      <c r="DE3" s="29" t="s">
        <v>12</v>
      </c>
      <c r="DF3" s="29" t="s">
        <v>13</v>
      </c>
      <c r="DG3" s="29" t="s">
        <v>14</v>
      </c>
      <c r="DH3" s="29" t="s">
        <v>15</v>
      </c>
      <c r="DI3" s="29" t="s">
        <v>16</v>
      </c>
      <c r="DJ3" s="29" t="s">
        <v>17</v>
      </c>
      <c r="DK3" s="29" t="s">
        <v>18</v>
      </c>
      <c r="DL3" s="30" t="s">
        <v>19</v>
      </c>
      <c r="DM3" s="30" t="s">
        <v>20</v>
      </c>
      <c r="DN3" s="30" t="s">
        <v>21</v>
      </c>
      <c r="DO3" s="30" t="s">
        <v>22</v>
      </c>
      <c r="DP3" s="30" t="s">
        <v>23</v>
      </c>
      <c r="DQ3" s="30" t="s">
        <v>24</v>
      </c>
      <c r="DR3" s="30" t="s">
        <v>25</v>
      </c>
      <c r="DS3" s="30" t="s">
        <v>26</v>
      </c>
      <c r="DT3" s="30" t="s">
        <v>27</v>
      </c>
      <c r="DU3" s="30" t="s">
        <v>28</v>
      </c>
      <c r="DV3" s="30" t="s">
        <v>29</v>
      </c>
      <c r="DW3" s="30" t="s">
        <v>30</v>
      </c>
      <c r="DX3" s="30" t="s">
        <v>31</v>
      </c>
      <c r="DY3" s="30" t="s">
        <v>32</v>
      </c>
      <c r="DZ3" s="30" t="s">
        <v>33</v>
      </c>
      <c r="EA3" s="30" t="s">
        <v>34</v>
      </c>
      <c r="EB3" s="30" t="s">
        <v>35</v>
      </c>
      <c r="EC3" s="30" t="s">
        <v>36</v>
      </c>
      <c r="ED3" s="30" t="s">
        <v>37</v>
      </c>
      <c r="EE3" s="30" t="s">
        <v>38</v>
      </c>
      <c r="EF3" s="30" t="s">
        <v>39</v>
      </c>
      <c r="EG3" s="30" t="s">
        <v>40</v>
      </c>
      <c r="EH3" s="30" t="s">
        <v>41</v>
      </c>
      <c r="EI3" s="30" t="s">
        <v>42</v>
      </c>
      <c r="EJ3" s="30" t="s">
        <v>43</v>
      </c>
      <c r="EK3" s="30" t="s">
        <v>44</v>
      </c>
      <c r="EL3" s="30" t="s">
        <v>45</v>
      </c>
      <c r="EM3" s="30" t="s">
        <v>46</v>
      </c>
      <c r="EN3" s="30" t="s">
        <v>47</v>
      </c>
      <c r="EO3" s="30" t="s">
        <v>48</v>
      </c>
      <c r="EP3" s="30" t="s">
        <v>49</v>
      </c>
      <c r="EQ3" s="30" t="s">
        <v>50</v>
      </c>
      <c r="ER3" s="30" t="s">
        <v>51</v>
      </c>
      <c r="ES3" s="30" t="s">
        <v>52</v>
      </c>
      <c r="ET3" s="30" t="s">
        <v>53</v>
      </c>
      <c r="EU3" s="30" t="s">
        <v>54</v>
      </c>
      <c r="EV3" s="30" t="s">
        <v>55</v>
      </c>
      <c r="EW3" s="30" t="s">
        <v>56</v>
      </c>
      <c r="EX3" s="30" t="s">
        <v>57</v>
      </c>
      <c r="EY3" s="30" t="s">
        <v>58</v>
      </c>
      <c r="EZ3" s="30" t="s">
        <v>59</v>
      </c>
      <c r="FA3" s="30" t="s">
        <v>60</v>
      </c>
      <c r="FB3" s="30" t="s">
        <v>61</v>
      </c>
      <c r="FC3" s="30" t="s">
        <v>62</v>
      </c>
      <c r="FD3" s="30" t="s">
        <v>63</v>
      </c>
      <c r="FE3" s="30" t="s">
        <v>64</v>
      </c>
      <c r="FF3" s="30" t="s">
        <v>65</v>
      </c>
      <c r="FG3" s="30" t="s">
        <v>66</v>
      </c>
      <c r="FH3" s="30" t="s">
        <v>67</v>
      </c>
      <c r="FI3" s="30" t="s">
        <v>68</v>
      </c>
      <c r="FJ3" s="30" t="s">
        <v>69</v>
      </c>
      <c r="FK3" s="30" t="s">
        <v>70</v>
      </c>
      <c r="FL3" s="30" t="s">
        <v>71</v>
      </c>
      <c r="FM3" s="30" t="s">
        <v>72</v>
      </c>
      <c r="FN3" s="30" t="s">
        <v>73</v>
      </c>
      <c r="FO3" s="30" t="s">
        <v>74</v>
      </c>
      <c r="FP3" s="30" t="s">
        <v>75</v>
      </c>
      <c r="FQ3" s="30" t="s">
        <v>76</v>
      </c>
      <c r="FR3" s="30" t="s">
        <v>77</v>
      </c>
      <c r="FS3" s="30" t="s">
        <v>78</v>
      </c>
      <c r="FT3" s="30" t="s">
        <v>79</v>
      </c>
      <c r="FU3" s="30" t="s">
        <v>80</v>
      </c>
      <c r="FV3" s="30" t="s">
        <v>81</v>
      </c>
      <c r="FW3" s="30" t="s">
        <v>82</v>
      </c>
      <c r="FX3" s="30" t="s">
        <v>83</v>
      </c>
      <c r="FY3" s="30" t="s">
        <v>84</v>
      </c>
      <c r="FZ3" s="30" t="s">
        <v>85</v>
      </c>
      <c r="GA3" s="30" t="s">
        <v>86</v>
      </c>
      <c r="GB3" s="30" t="s">
        <v>87</v>
      </c>
      <c r="GC3" s="30" t="s">
        <v>88</v>
      </c>
      <c r="GD3" s="30" t="s">
        <v>89</v>
      </c>
      <c r="GE3" s="30" t="s">
        <v>90</v>
      </c>
      <c r="GF3" s="30" t="s">
        <v>91</v>
      </c>
      <c r="GG3" s="30" t="s">
        <v>92</v>
      </c>
      <c r="GH3" s="30" t="s">
        <v>93</v>
      </c>
      <c r="GI3" s="30" t="s">
        <v>94</v>
      </c>
      <c r="GK3" s="8" t="s">
        <v>96</v>
      </c>
      <c r="GL3" s="9" t="s">
        <v>8</v>
      </c>
      <c r="GM3" s="28" t="s">
        <v>9</v>
      </c>
      <c r="GN3" s="29" t="s">
        <v>10</v>
      </c>
      <c r="GO3" s="29" t="s">
        <v>11</v>
      </c>
      <c r="GP3" s="29" t="s">
        <v>12</v>
      </c>
      <c r="GQ3" s="29" t="s">
        <v>13</v>
      </c>
      <c r="GR3" s="29" t="s">
        <v>14</v>
      </c>
      <c r="GS3" s="29" t="s">
        <v>15</v>
      </c>
      <c r="GT3" s="29" t="s">
        <v>16</v>
      </c>
      <c r="GU3" s="29" t="s">
        <v>17</v>
      </c>
      <c r="GV3" s="29" t="s">
        <v>18</v>
      </c>
      <c r="GW3" s="30" t="s">
        <v>19</v>
      </c>
      <c r="GX3" s="30" t="s">
        <v>20</v>
      </c>
      <c r="GY3" s="30" t="s">
        <v>21</v>
      </c>
      <c r="GZ3" s="30" t="s">
        <v>22</v>
      </c>
      <c r="HA3" s="30" t="s">
        <v>23</v>
      </c>
      <c r="HB3" s="30" t="s">
        <v>24</v>
      </c>
      <c r="HC3" s="30" t="s">
        <v>25</v>
      </c>
      <c r="HD3" s="30" t="s">
        <v>26</v>
      </c>
      <c r="HE3" s="30" t="s">
        <v>27</v>
      </c>
      <c r="HF3" s="30" t="s">
        <v>28</v>
      </c>
      <c r="HG3" s="30" t="s">
        <v>29</v>
      </c>
      <c r="HH3" s="30" t="s">
        <v>30</v>
      </c>
      <c r="HI3" s="30" t="s">
        <v>31</v>
      </c>
      <c r="HJ3" s="30" t="s">
        <v>32</v>
      </c>
      <c r="HK3" s="30" t="s">
        <v>33</v>
      </c>
      <c r="HL3" s="30" t="s">
        <v>34</v>
      </c>
      <c r="HM3" s="30" t="s">
        <v>35</v>
      </c>
      <c r="HN3" s="30" t="s">
        <v>36</v>
      </c>
      <c r="HO3" s="30" t="s">
        <v>37</v>
      </c>
      <c r="HP3" s="30" t="s">
        <v>38</v>
      </c>
      <c r="HQ3" s="30" t="s">
        <v>39</v>
      </c>
      <c r="HR3" s="30" t="s">
        <v>40</v>
      </c>
      <c r="HS3" s="30" t="s">
        <v>41</v>
      </c>
      <c r="HT3" s="30" t="s">
        <v>42</v>
      </c>
      <c r="HU3" s="30" t="s">
        <v>43</v>
      </c>
      <c r="HV3" s="30" t="s">
        <v>44</v>
      </c>
      <c r="HW3" s="30" t="s">
        <v>45</v>
      </c>
      <c r="HX3" s="30" t="s">
        <v>46</v>
      </c>
      <c r="HY3" s="30" t="s">
        <v>47</v>
      </c>
      <c r="HZ3" s="30" t="s">
        <v>48</v>
      </c>
      <c r="IA3" s="30" t="s">
        <v>49</v>
      </c>
      <c r="IB3" s="30" t="s">
        <v>50</v>
      </c>
      <c r="IC3" s="30" t="s">
        <v>51</v>
      </c>
      <c r="ID3" s="30" t="s">
        <v>52</v>
      </c>
      <c r="IE3" s="30" t="s">
        <v>53</v>
      </c>
      <c r="IF3" s="30" t="s">
        <v>54</v>
      </c>
      <c r="IG3" s="30" t="s">
        <v>55</v>
      </c>
      <c r="IH3" s="30" t="s">
        <v>56</v>
      </c>
      <c r="II3" s="30" t="s">
        <v>57</v>
      </c>
      <c r="IJ3" s="30" t="s">
        <v>58</v>
      </c>
      <c r="IK3" s="30" t="s">
        <v>59</v>
      </c>
      <c r="IL3" s="30" t="s">
        <v>60</v>
      </c>
      <c r="IM3" s="30" t="s">
        <v>61</v>
      </c>
      <c r="IN3" s="30" t="s">
        <v>62</v>
      </c>
      <c r="IO3" s="30" t="s">
        <v>63</v>
      </c>
      <c r="IP3" s="30" t="s">
        <v>64</v>
      </c>
      <c r="IQ3" s="30" t="s">
        <v>65</v>
      </c>
      <c r="IR3" s="30" t="s">
        <v>66</v>
      </c>
      <c r="IS3" s="30" t="s">
        <v>67</v>
      </c>
      <c r="IT3" s="30" t="s">
        <v>68</v>
      </c>
      <c r="IU3" s="30" t="s">
        <v>69</v>
      </c>
      <c r="IV3" s="30" t="s">
        <v>70</v>
      </c>
      <c r="IW3" s="30" t="s">
        <v>71</v>
      </c>
      <c r="IX3" s="30" t="s">
        <v>72</v>
      </c>
      <c r="IY3" s="30" t="s">
        <v>73</v>
      </c>
      <c r="IZ3" s="30" t="s">
        <v>74</v>
      </c>
      <c r="JA3" s="30" t="s">
        <v>75</v>
      </c>
      <c r="JB3" s="30" t="s">
        <v>76</v>
      </c>
      <c r="JC3" s="30" t="s">
        <v>77</v>
      </c>
      <c r="JD3" s="30" t="s">
        <v>78</v>
      </c>
      <c r="JE3" s="30" t="s">
        <v>79</v>
      </c>
      <c r="JF3" s="30" t="s">
        <v>80</v>
      </c>
      <c r="JG3" s="30" t="s">
        <v>81</v>
      </c>
      <c r="JH3" s="30" t="s">
        <v>82</v>
      </c>
      <c r="JI3" s="30" t="s">
        <v>83</v>
      </c>
      <c r="JJ3" s="30" t="s">
        <v>84</v>
      </c>
      <c r="JK3" s="30" t="s">
        <v>85</v>
      </c>
      <c r="JL3" s="30" t="s">
        <v>86</v>
      </c>
      <c r="JM3" s="30" t="s">
        <v>87</v>
      </c>
      <c r="JN3" s="30" t="s">
        <v>88</v>
      </c>
      <c r="JO3" s="30" t="s">
        <v>89</v>
      </c>
      <c r="JP3" s="30" t="s">
        <v>90</v>
      </c>
      <c r="JQ3" s="30" t="s">
        <v>91</v>
      </c>
      <c r="JR3" s="30" t="s">
        <v>92</v>
      </c>
      <c r="JS3" s="30" t="s">
        <v>93</v>
      </c>
      <c r="JT3" s="30" t="s">
        <v>94</v>
      </c>
    </row>
    <row r="4" spans="13:280" ht="63.95" hidden="1" customHeight="1">
      <c r="N4" s="10" t="s">
        <v>97</v>
      </c>
      <c r="O4" s="10" t="s">
        <v>98</v>
      </c>
      <c r="P4" s="41" t="s">
        <v>99</v>
      </c>
      <c r="Q4" s="42" t="s">
        <v>99</v>
      </c>
      <c r="R4" s="42" t="s">
        <v>100</v>
      </c>
      <c r="S4" s="42" t="s">
        <v>101</v>
      </c>
      <c r="T4" s="42" t="s">
        <v>102</v>
      </c>
      <c r="U4" s="42" t="s">
        <v>103</v>
      </c>
      <c r="V4" s="42" t="s">
        <v>104</v>
      </c>
      <c r="W4" s="42" t="s">
        <v>105</v>
      </c>
      <c r="X4" s="42" t="s">
        <v>106</v>
      </c>
      <c r="Y4" s="42" t="s">
        <v>107</v>
      </c>
      <c r="Z4" s="42" t="s">
        <v>108</v>
      </c>
      <c r="AA4" s="42" t="s">
        <v>109</v>
      </c>
      <c r="AB4" s="42" t="s">
        <v>110</v>
      </c>
      <c r="AC4" s="42" t="s">
        <v>111</v>
      </c>
      <c r="AD4" s="42" t="s">
        <v>112</v>
      </c>
      <c r="AE4" s="42" t="s">
        <v>113</v>
      </c>
      <c r="AF4" s="42" t="s">
        <v>114</v>
      </c>
      <c r="AG4" s="42" t="s">
        <v>114</v>
      </c>
      <c r="AH4" s="42" t="s">
        <v>114</v>
      </c>
      <c r="AI4" s="42" t="s">
        <v>115</v>
      </c>
      <c r="AJ4" s="42" t="s">
        <v>115</v>
      </c>
      <c r="AK4" s="42" t="s">
        <v>116</v>
      </c>
      <c r="AL4" s="42" t="s">
        <v>117</v>
      </c>
      <c r="AM4" s="42" t="s">
        <v>118</v>
      </c>
      <c r="AN4" s="42" t="s">
        <v>119</v>
      </c>
      <c r="AO4" s="42" t="s">
        <v>120</v>
      </c>
      <c r="AP4" s="42" t="s">
        <v>121</v>
      </c>
      <c r="AQ4" s="42" t="s">
        <v>122</v>
      </c>
      <c r="AR4" s="42" t="s">
        <v>123</v>
      </c>
      <c r="AS4" s="42" t="s">
        <v>124</v>
      </c>
      <c r="AT4" s="42" t="s">
        <v>124</v>
      </c>
      <c r="AU4" s="42" t="s">
        <v>125</v>
      </c>
      <c r="AV4" s="42" t="s">
        <v>126</v>
      </c>
      <c r="AW4" s="42" t="s">
        <v>127</v>
      </c>
      <c r="AX4" s="42" t="s">
        <v>128</v>
      </c>
      <c r="AY4" s="42" t="s">
        <v>128</v>
      </c>
      <c r="AZ4" s="42" t="s">
        <v>129</v>
      </c>
      <c r="BA4" s="42" t="s">
        <v>130</v>
      </c>
      <c r="BB4" s="42" t="s">
        <v>130</v>
      </c>
      <c r="BC4" s="42" t="s">
        <v>131</v>
      </c>
      <c r="BD4" s="42" t="s">
        <v>132</v>
      </c>
      <c r="BE4" s="42" t="s">
        <v>133</v>
      </c>
      <c r="BF4" s="42" t="s">
        <v>134</v>
      </c>
      <c r="BG4" s="42" t="s">
        <v>135</v>
      </c>
      <c r="BH4" s="42" t="s">
        <v>136</v>
      </c>
      <c r="BI4" s="42" t="s">
        <v>137</v>
      </c>
      <c r="BJ4" s="42" t="s">
        <v>138</v>
      </c>
      <c r="BK4" s="42" t="s">
        <v>139</v>
      </c>
      <c r="BL4" s="42" t="s">
        <v>140</v>
      </c>
      <c r="BM4" s="42" t="s">
        <v>141</v>
      </c>
      <c r="BN4" s="42" t="s">
        <v>142</v>
      </c>
      <c r="BO4" s="42" t="s">
        <v>143</v>
      </c>
      <c r="BP4" s="42" t="s">
        <v>144</v>
      </c>
      <c r="BQ4" s="42" t="s">
        <v>145</v>
      </c>
      <c r="BR4" s="42" t="s">
        <v>146</v>
      </c>
      <c r="BS4" s="42" t="s">
        <v>147</v>
      </c>
      <c r="BT4" s="42" t="s">
        <v>147</v>
      </c>
      <c r="BU4" s="42" t="s">
        <v>148</v>
      </c>
      <c r="BV4" s="42" t="s">
        <v>148</v>
      </c>
      <c r="BW4" s="42" t="s">
        <v>149</v>
      </c>
      <c r="BX4" s="42" t="s">
        <v>150</v>
      </c>
      <c r="BY4" s="42" t="s">
        <v>151</v>
      </c>
      <c r="BZ4" s="42" t="s">
        <v>152</v>
      </c>
      <c r="CA4" s="42" t="s">
        <v>153</v>
      </c>
      <c r="CB4" s="42" t="s">
        <v>154</v>
      </c>
      <c r="CC4" s="42" t="s">
        <v>155</v>
      </c>
      <c r="CD4" s="42" t="s">
        <v>156</v>
      </c>
      <c r="CE4" s="42" t="s">
        <v>156</v>
      </c>
      <c r="CF4" s="42" t="s">
        <v>156</v>
      </c>
      <c r="CG4" s="42" t="s">
        <v>157</v>
      </c>
      <c r="CH4" s="42" t="s">
        <v>158</v>
      </c>
      <c r="CI4" s="42" t="s">
        <v>159</v>
      </c>
      <c r="CJ4" s="42" t="s">
        <v>160</v>
      </c>
      <c r="CK4" s="42" t="s">
        <v>161</v>
      </c>
      <c r="CL4" s="42" t="s">
        <v>162</v>
      </c>
      <c r="CM4" s="42" t="s">
        <v>163</v>
      </c>
      <c r="CN4" s="42" t="s">
        <v>164</v>
      </c>
      <c r="CO4" s="42" t="s">
        <v>165</v>
      </c>
      <c r="CP4" s="42" t="s">
        <v>166</v>
      </c>
      <c r="CQ4" s="42" t="s">
        <v>167</v>
      </c>
      <c r="CR4" s="42" t="s">
        <v>168</v>
      </c>
      <c r="CS4" s="42" t="s">
        <v>168</v>
      </c>
      <c r="CT4" s="42" t="s">
        <v>168</v>
      </c>
      <c r="CU4" s="42" t="s">
        <v>169</v>
      </c>
      <c r="CV4" s="42" t="s">
        <v>170</v>
      </c>
      <c r="CW4" s="42" t="s">
        <v>104</v>
      </c>
      <c r="CX4" s="57"/>
      <c r="CZ4" s="10" t="s">
        <v>97</v>
      </c>
      <c r="DA4" s="10" t="s">
        <v>98</v>
      </c>
      <c r="DB4" s="41" t="s">
        <v>99</v>
      </c>
      <c r="DC4" s="42" t="s">
        <v>99</v>
      </c>
      <c r="DD4" s="42" t="s">
        <v>100</v>
      </c>
      <c r="DE4" s="42" t="s">
        <v>101</v>
      </c>
      <c r="DF4" s="42" t="s">
        <v>102</v>
      </c>
      <c r="DG4" s="42" t="s">
        <v>103</v>
      </c>
      <c r="DH4" s="42" t="s">
        <v>104</v>
      </c>
      <c r="DI4" s="42" t="s">
        <v>105</v>
      </c>
      <c r="DJ4" s="42" t="s">
        <v>106</v>
      </c>
      <c r="DK4" s="42" t="s">
        <v>107</v>
      </c>
      <c r="DL4" s="42" t="s">
        <v>108</v>
      </c>
      <c r="DM4" s="42" t="s">
        <v>109</v>
      </c>
      <c r="DN4" s="42" t="s">
        <v>110</v>
      </c>
      <c r="DO4" s="42" t="s">
        <v>111</v>
      </c>
      <c r="DP4" s="42" t="s">
        <v>112</v>
      </c>
      <c r="DQ4" s="42" t="s">
        <v>113</v>
      </c>
      <c r="DR4" s="42" t="s">
        <v>114</v>
      </c>
      <c r="DS4" s="42" t="s">
        <v>114</v>
      </c>
      <c r="DT4" s="42" t="s">
        <v>114</v>
      </c>
      <c r="DU4" s="42" t="s">
        <v>115</v>
      </c>
      <c r="DV4" s="42" t="s">
        <v>115</v>
      </c>
      <c r="DW4" s="42" t="s">
        <v>116</v>
      </c>
      <c r="DX4" s="42" t="s">
        <v>117</v>
      </c>
      <c r="DY4" s="42" t="s">
        <v>118</v>
      </c>
      <c r="DZ4" s="42" t="s">
        <v>119</v>
      </c>
      <c r="EA4" s="42" t="s">
        <v>120</v>
      </c>
      <c r="EB4" s="42" t="s">
        <v>121</v>
      </c>
      <c r="EC4" s="42" t="s">
        <v>122</v>
      </c>
      <c r="ED4" s="42" t="s">
        <v>123</v>
      </c>
      <c r="EE4" s="42" t="s">
        <v>124</v>
      </c>
      <c r="EF4" s="42" t="s">
        <v>124</v>
      </c>
      <c r="EG4" s="42" t="s">
        <v>125</v>
      </c>
      <c r="EH4" s="42" t="s">
        <v>126</v>
      </c>
      <c r="EI4" s="42" t="s">
        <v>127</v>
      </c>
      <c r="EJ4" s="42" t="s">
        <v>128</v>
      </c>
      <c r="EK4" s="42" t="s">
        <v>128</v>
      </c>
      <c r="EL4" s="42" t="s">
        <v>129</v>
      </c>
      <c r="EM4" s="42" t="s">
        <v>130</v>
      </c>
      <c r="EN4" s="42" t="s">
        <v>130</v>
      </c>
      <c r="EO4" s="42" t="s">
        <v>131</v>
      </c>
      <c r="EP4" s="42" t="s">
        <v>132</v>
      </c>
      <c r="EQ4" s="42" t="s">
        <v>133</v>
      </c>
      <c r="ER4" s="42" t="s">
        <v>134</v>
      </c>
      <c r="ES4" s="42" t="s">
        <v>135</v>
      </c>
      <c r="ET4" s="42" t="s">
        <v>136</v>
      </c>
      <c r="EU4" s="42" t="s">
        <v>137</v>
      </c>
      <c r="EV4" s="42" t="s">
        <v>138</v>
      </c>
      <c r="EW4" s="42" t="s">
        <v>139</v>
      </c>
      <c r="EX4" s="42" t="s">
        <v>140</v>
      </c>
      <c r="EY4" s="42" t="s">
        <v>141</v>
      </c>
      <c r="EZ4" s="42" t="s">
        <v>142</v>
      </c>
      <c r="FA4" s="42" t="s">
        <v>143</v>
      </c>
      <c r="FB4" s="42" t="s">
        <v>144</v>
      </c>
      <c r="FC4" s="42" t="s">
        <v>145</v>
      </c>
      <c r="FD4" s="42" t="s">
        <v>146</v>
      </c>
      <c r="FE4" s="42" t="s">
        <v>147</v>
      </c>
      <c r="FF4" s="42" t="s">
        <v>147</v>
      </c>
      <c r="FG4" s="42" t="s">
        <v>148</v>
      </c>
      <c r="FH4" s="42" t="s">
        <v>148</v>
      </c>
      <c r="FI4" s="42" t="s">
        <v>149</v>
      </c>
      <c r="FJ4" s="42" t="s">
        <v>150</v>
      </c>
      <c r="FK4" s="42" t="s">
        <v>151</v>
      </c>
      <c r="FL4" s="42" t="s">
        <v>152</v>
      </c>
      <c r="FM4" s="42" t="s">
        <v>153</v>
      </c>
      <c r="FN4" s="42" t="s">
        <v>154</v>
      </c>
      <c r="FO4" s="42" t="s">
        <v>155</v>
      </c>
      <c r="FP4" s="42" t="s">
        <v>156</v>
      </c>
      <c r="FQ4" s="42" t="s">
        <v>156</v>
      </c>
      <c r="FR4" s="42" t="s">
        <v>156</v>
      </c>
      <c r="FS4" s="42" t="s">
        <v>157</v>
      </c>
      <c r="FT4" s="42" t="s">
        <v>158</v>
      </c>
      <c r="FU4" s="42" t="s">
        <v>159</v>
      </c>
      <c r="FV4" s="42" t="s">
        <v>160</v>
      </c>
      <c r="FW4" s="42" t="s">
        <v>161</v>
      </c>
      <c r="FX4" s="42" t="s">
        <v>162</v>
      </c>
      <c r="FY4" s="42" t="s">
        <v>163</v>
      </c>
      <c r="FZ4" s="42" t="s">
        <v>164</v>
      </c>
      <c r="GA4" s="42" t="s">
        <v>165</v>
      </c>
      <c r="GB4" s="42" t="s">
        <v>166</v>
      </c>
      <c r="GC4" s="42" t="s">
        <v>167</v>
      </c>
      <c r="GD4" s="42" t="s">
        <v>168</v>
      </c>
      <c r="GE4" s="42" t="s">
        <v>168</v>
      </c>
      <c r="GF4" s="42" t="s">
        <v>168</v>
      </c>
      <c r="GG4" s="42" t="s">
        <v>169</v>
      </c>
      <c r="GH4" s="42" t="s">
        <v>170</v>
      </c>
      <c r="GI4" s="42" t="s">
        <v>104</v>
      </c>
      <c r="GK4" s="10" t="s">
        <v>97</v>
      </c>
      <c r="GL4" s="10" t="s">
        <v>98</v>
      </c>
      <c r="GM4" s="41" t="s">
        <v>99</v>
      </c>
      <c r="GN4" s="42" t="s">
        <v>99</v>
      </c>
      <c r="GO4" s="42" t="s">
        <v>100</v>
      </c>
      <c r="GP4" s="42" t="s">
        <v>101</v>
      </c>
      <c r="GQ4" s="42" t="s">
        <v>102</v>
      </c>
      <c r="GR4" s="42" t="s">
        <v>103</v>
      </c>
      <c r="GS4" s="42" t="s">
        <v>104</v>
      </c>
      <c r="GT4" s="42" t="s">
        <v>105</v>
      </c>
      <c r="GU4" s="42" t="s">
        <v>106</v>
      </c>
      <c r="GV4" s="42" t="s">
        <v>107</v>
      </c>
      <c r="GW4" s="42" t="s">
        <v>108</v>
      </c>
      <c r="GX4" s="42" t="s">
        <v>109</v>
      </c>
      <c r="GY4" s="42" t="s">
        <v>110</v>
      </c>
      <c r="GZ4" s="42" t="s">
        <v>111</v>
      </c>
      <c r="HA4" s="42" t="s">
        <v>112</v>
      </c>
      <c r="HB4" s="42" t="s">
        <v>113</v>
      </c>
      <c r="HC4" s="42" t="s">
        <v>114</v>
      </c>
      <c r="HD4" s="42" t="s">
        <v>114</v>
      </c>
      <c r="HE4" s="42" t="s">
        <v>114</v>
      </c>
      <c r="HF4" s="42" t="s">
        <v>115</v>
      </c>
      <c r="HG4" s="42" t="s">
        <v>115</v>
      </c>
      <c r="HH4" s="42" t="s">
        <v>116</v>
      </c>
      <c r="HI4" s="42" t="s">
        <v>117</v>
      </c>
      <c r="HJ4" s="42" t="s">
        <v>118</v>
      </c>
      <c r="HK4" s="42" t="s">
        <v>119</v>
      </c>
      <c r="HL4" s="42" t="s">
        <v>120</v>
      </c>
      <c r="HM4" s="42" t="s">
        <v>121</v>
      </c>
      <c r="HN4" s="42" t="s">
        <v>122</v>
      </c>
      <c r="HO4" s="42" t="s">
        <v>123</v>
      </c>
      <c r="HP4" s="42" t="s">
        <v>124</v>
      </c>
      <c r="HQ4" s="42" t="s">
        <v>124</v>
      </c>
      <c r="HR4" s="42" t="s">
        <v>125</v>
      </c>
      <c r="HS4" s="42" t="s">
        <v>126</v>
      </c>
      <c r="HT4" s="42" t="s">
        <v>127</v>
      </c>
      <c r="HU4" s="42" t="s">
        <v>128</v>
      </c>
      <c r="HV4" s="42" t="s">
        <v>128</v>
      </c>
      <c r="HW4" s="42" t="s">
        <v>129</v>
      </c>
      <c r="HX4" s="42" t="s">
        <v>130</v>
      </c>
      <c r="HY4" s="42" t="s">
        <v>130</v>
      </c>
      <c r="HZ4" s="42" t="s">
        <v>131</v>
      </c>
      <c r="IA4" s="42" t="s">
        <v>132</v>
      </c>
      <c r="IB4" s="42" t="s">
        <v>133</v>
      </c>
      <c r="IC4" s="42" t="s">
        <v>134</v>
      </c>
      <c r="ID4" s="42" t="s">
        <v>135</v>
      </c>
      <c r="IE4" s="42" t="s">
        <v>136</v>
      </c>
      <c r="IF4" s="42" t="s">
        <v>137</v>
      </c>
      <c r="IG4" s="42" t="s">
        <v>138</v>
      </c>
      <c r="IH4" s="42" t="s">
        <v>139</v>
      </c>
      <c r="II4" s="42" t="s">
        <v>140</v>
      </c>
      <c r="IJ4" s="42" t="s">
        <v>141</v>
      </c>
      <c r="IK4" s="42" t="s">
        <v>142</v>
      </c>
      <c r="IL4" s="42" t="s">
        <v>143</v>
      </c>
      <c r="IM4" s="42" t="s">
        <v>144</v>
      </c>
      <c r="IN4" s="42" t="s">
        <v>145</v>
      </c>
      <c r="IO4" s="42" t="s">
        <v>146</v>
      </c>
      <c r="IP4" s="42" t="s">
        <v>147</v>
      </c>
      <c r="IQ4" s="42" t="s">
        <v>147</v>
      </c>
      <c r="IR4" s="42" t="s">
        <v>148</v>
      </c>
      <c r="IS4" s="42" t="s">
        <v>148</v>
      </c>
      <c r="IT4" s="42" t="s">
        <v>149</v>
      </c>
      <c r="IU4" s="42" t="s">
        <v>150</v>
      </c>
      <c r="IV4" s="42" t="s">
        <v>151</v>
      </c>
      <c r="IW4" s="42" t="s">
        <v>152</v>
      </c>
      <c r="IX4" s="42" t="s">
        <v>153</v>
      </c>
      <c r="IY4" s="42" t="s">
        <v>154</v>
      </c>
      <c r="IZ4" s="42" t="s">
        <v>155</v>
      </c>
      <c r="JA4" s="42" t="s">
        <v>156</v>
      </c>
      <c r="JB4" s="42" t="s">
        <v>156</v>
      </c>
      <c r="JC4" s="42" t="s">
        <v>156</v>
      </c>
      <c r="JD4" s="42" t="s">
        <v>157</v>
      </c>
      <c r="JE4" s="42" t="s">
        <v>158</v>
      </c>
      <c r="JF4" s="42" t="s">
        <v>159</v>
      </c>
      <c r="JG4" s="42" t="s">
        <v>160</v>
      </c>
      <c r="JH4" s="42" t="s">
        <v>161</v>
      </c>
      <c r="JI4" s="42" t="s">
        <v>162</v>
      </c>
      <c r="JJ4" s="42" t="s">
        <v>163</v>
      </c>
      <c r="JK4" s="42" t="s">
        <v>164</v>
      </c>
      <c r="JL4" s="42" t="s">
        <v>165</v>
      </c>
      <c r="JM4" s="42" t="s">
        <v>166</v>
      </c>
      <c r="JN4" s="42" t="s">
        <v>167</v>
      </c>
      <c r="JO4" s="42" t="s">
        <v>168</v>
      </c>
      <c r="JP4" s="42" t="s">
        <v>168</v>
      </c>
      <c r="JQ4" s="42" t="s">
        <v>168</v>
      </c>
      <c r="JR4" s="42" t="s">
        <v>169</v>
      </c>
      <c r="JS4" s="42" t="s">
        <v>170</v>
      </c>
      <c r="JT4" s="42" t="s">
        <v>104</v>
      </c>
    </row>
    <row r="5" spans="13:280" ht="78" hidden="1" customHeight="1">
      <c r="N5" s="10"/>
      <c r="O5" s="10" t="s">
        <v>171</v>
      </c>
      <c r="P5" s="43" t="s">
        <v>172</v>
      </c>
      <c r="Q5" s="44" t="s">
        <v>173</v>
      </c>
      <c r="R5" s="44" t="s">
        <v>174</v>
      </c>
      <c r="S5" s="44" t="s">
        <v>175</v>
      </c>
      <c r="T5" s="44" t="s">
        <v>176</v>
      </c>
      <c r="U5" s="44" t="s">
        <v>177</v>
      </c>
      <c r="V5" s="44" t="s">
        <v>178</v>
      </c>
      <c r="W5" s="44" t="s">
        <v>179</v>
      </c>
      <c r="X5" s="44" t="s">
        <v>180</v>
      </c>
      <c r="Y5" s="44" t="s">
        <v>181</v>
      </c>
      <c r="Z5" s="44" t="s">
        <v>182</v>
      </c>
      <c r="AA5" s="44" t="s">
        <v>183</v>
      </c>
      <c r="AB5" s="44" t="s">
        <v>184</v>
      </c>
      <c r="AC5" s="44" t="s">
        <v>185</v>
      </c>
      <c r="AD5" s="44" t="s">
        <v>186</v>
      </c>
      <c r="AE5" s="44" t="s">
        <v>187</v>
      </c>
      <c r="AF5" s="44" t="s">
        <v>188</v>
      </c>
      <c r="AG5" s="44" t="s">
        <v>188</v>
      </c>
      <c r="AH5" s="44" t="s">
        <v>188</v>
      </c>
      <c r="AI5" s="44" t="s">
        <v>189</v>
      </c>
      <c r="AJ5" s="44" t="s">
        <v>190</v>
      </c>
      <c r="AK5" s="44" t="s">
        <v>191</v>
      </c>
      <c r="AL5" s="44" t="s">
        <v>192</v>
      </c>
      <c r="AM5" s="44" t="s">
        <v>193</v>
      </c>
      <c r="AN5" s="44" t="s">
        <v>194</v>
      </c>
      <c r="AO5" s="44" t="s">
        <v>195</v>
      </c>
      <c r="AP5" s="44" t="s">
        <v>196</v>
      </c>
      <c r="AQ5" s="44" t="s">
        <v>197</v>
      </c>
      <c r="AR5" s="44" t="s">
        <v>198</v>
      </c>
      <c r="AS5" s="44" t="s">
        <v>199</v>
      </c>
      <c r="AT5" s="44" t="s">
        <v>199</v>
      </c>
      <c r="AU5" s="44" t="s">
        <v>200</v>
      </c>
      <c r="AV5" s="44" t="s">
        <v>201</v>
      </c>
      <c r="AW5" s="44" t="s">
        <v>202</v>
      </c>
      <c r="AX5" s="44" t="s">
        <v>202</v>
      </c>
      <c r="AY5" s="44" t="s">
        <v>202</v>
      </c>
      <c r="AZ5" s="44" t="s">
        <v>203</v>
      </c>
      <c r="BA5" s="44" t="s">
        <v>203</v>
      </c>
      <c r="BB5" s="44" t="s">
        <v>203</v>
      </c>
      <c r="BC5" s="44" t="s">
        <v>204</v>
      </c>
      <c r="BD5" s="44" t="s">
        <v>205</v>
      </c>
      <c r="BE5" s="44" t="s">
        <v>206</v>
      </c>
      <c r="BF5" s="44" t="s">
        <v>207</v>
      </c>
      <c r="BG5" s="44" t="s">
        <v>208</v>
      </c>
      <c r="BH5" s="44" t="s">
        <v>209</v>
      </c>
      <c r="BI5" s="44" t="s">
        <v>210</v>
      </c>
      <c r="BJ5" s="44" t="s">
        <v>211</v>
      </c>
      <c r="BK5" s="44" t="s">
        <v>212</v>
      </c>
      <c r="BL5" s="44" t="s">
        <v>213</v>
      </c>
      <c r="BM5" s="44" t="s">
        <v>214</v>
      </c>
      <c r="BN5" s="44" t="s">
        <v>215</v>
      </c>
      <c r="BO5" s="44" t="s">
        <v>216</v>
      </c>
      <c r="BP5" s="44" t="s">
        <v>217</v>
      </c>
      <c r="BQ5" s="44" t="s">
        <v>218</v>
      </c>
      <c r="BR5" s="44" t="s">
        <v>219</v>
      </c>
      <c r="BS5" s="44" t="s">
        <v>220</v>
      </c>
      <c r="BT5" s="44" t="s">
        <v>220</v>
      </c>
      <c r="BU5" s="44" t="s">
        <v>221</v>
      </c>
      <c r="BV5" s="44" t="s">
        <v>221</v>
      </c>
      <c r="BW5" s="44" t="s">
        <v>222</v>
      </c>
      <c r="BX5" s="44" t="s">
        <v>223</v>
      </c>
      <c r="BY5" s="44" t="s">
        <v>224</v>
      </c>
      <c r="BZ5" s="44" t="s">
        <v>225</v>
      </c>
      <c r="CA5" s="44" t="s">
        <v>226</v>
      </c>
      <c r="CB5" s="44" t="s">
        <v>226</v>
      </c>
      <c r="CC5" s="44" t="s">
        <v>227</v>
      </c>
      <c r="CD5" s="44" t="s">
        <v>227</v>
      </c>
      <c r="CE5" s="44" t="s">
        <v>227</v>
      </c>
      <c r="CF5" s="44" t="s">
        <v>227</v>
      </c>
      <c r="CG5" s="44" t="s">
        <v>228</v>
      </c>
      <c r="CH5" s="44" t="s">
        <v>229</v>
      </c>
      <c r="CI5" s="44" t="s">
        <v>230</v>
      </c>
      <c r="CJ5" s="44" t="s">
        <v>231</v>
      </c>
      <c r="CK5" s="44" t="s">
        <v>232</v>
      </c>
      <c r="CL5" s="44" t="s">
        <v>233</v>
      </c>
      <c r="CM5" s="44" t="s">
        <v>234</v>
      </c>
      <c r="CN5" s="44" t="s">
        <v>235</v>
      </c>
      <c r="CO5" s="44" t="s">
        <v>236</v>
      </c>
      <c r="CP5" s="44" t="s">
        <v>237</v>
      </c>
      <c r="CQ5" s="44" t="s">
        <v>238</v>
      </c>
      <c r="CR5" s="44" t="s">
        <v>239</v>
      </c>
      <c r="CS5" s="44" t="s">
        <v>240</v>
      </c>
      <c r="CT5" s="44" t="s">
        <v>225</v>
      </c>
      <c r="CU5" s="44" t="s">
        <v>227</v>
      </c>
      <c r="CV5" s="44" t="s">
        <v>241</v>
      </c>
      <c r="CW5" s="44" t="s">
        <v>242</v>
      </c>
      <c r="CX5" s="58"/>
      <c r="CZ5" s="10"/>
      <c r="DA5" s="10" t="s">
        <v>171</v>
      </c>
      <c r="DB5" s="43" t="s">
        <v>172</v>
      </c>
      <c r="DC5" s="44" t="s">
        <v>173</v>
      </c>
      <c r="DD5" s="44" t="s">
        <v>174</v>
      </c>
      <c r="DE5" s="44" t="s">
        <v>175</v>
      </c>
      <c r="DF5" s="44" t="s">
        <v>176</v>
      </c>
      <c r="DG5" s="44" t="s">
        <v>177</v>
      </c>
      <c r="DH5" s="44" t="s">
        <v>178</v>
      </c>
      <c r="DI5" s="44" t="s">
        <v>179</v>
      </c>
      <c r="DJ5" s="44" t="s">
        <v>180</v>
      </c>
      <c r="DK5" s="44" t="s">
        <v>181</v>
      </c>
      <c r="DL5" s="44" t="s">
        <v>182</v>
      </c>
      <c r="DM5" s="44" t="s">
        <v>183</v>
      </c>
      <c r="DN5" s="44" t="s">
        <v>184</v>
      </c>
      <c r="DO5" s="44" t="s">
        <v>185</v>
      </c>
      <c r="DP5" s="44" t="s">
        <v>186</v>
      </c>
      <c r="DQ5" s="44" t="s">
        <v>187</v>
      </c>
      <c r="DR5" s="44" t="s">
        <v>188</v>
      </c>
      <c r="DS5" s="44" t="s">
        <v>188</v>
      </c>
      <c r="DT5" s="44" t="s">
        <v>188</v>
      </c>
      <c r="DU5" s="44" t="s">
        <v>189</v>
      </c>
      <c r="DV5" s="44" t="s">
        <v>190</v>
      </c>
      <c r="DW5" s="44" t="s">
        <v>191</v>
      </c>
      <c r="DX5" s="44" t="s">
        <v>192</v>
      </c>
      <c r="DY5" s="44" t="s">
        <v>193</v>
      </c>
      <c r="DZ5" s="44" t="s">
        <v>194</v>
      </c>
      <c r="EA5" s="44" t="s">
        <v>195</v>
      </c>
      <c r="EB5" s="44" t="s">
        <v>196</v>
      </c>
      <c r="EC5" s="44" t="s">
        <v>197</v>
      </c>
      <c r="ED5" s="44" t="s">
        <v>198</v>
      </c>
      <c r="EE5" s="44" t="s">
        <v>199</v>
      </c>
      <c r="EF5" s="44" t="s">
        <v>199</v>
      </c>
      <c r="EG5" s="44" t="s">
        <v>200</v>
      </c>
      <c r="EH5" s="44" t="s">
        <v>201</v>
      </c>
      <c r="EI5" s="44" t="s">
        <v>202</v>
      </c>
      <c r="EJ5" s="44" t="s">
        <v>202</v>
      </c>
      <c r="EK5" s="44" t="s">
        <v>202</v>
      </c>
      <c r="EL5" s="44" t="s">
        <v>203</v>
      </c>
      <c r="EM5" s="44" t="s">
        <v>203</v>
      </c>
      <c r="EN5" s="44" t="s">
        <v>203</v>
      </c>
      <c r="EO5" s="44" t="s">
        <v>204</v>
      </c>
      <c r="EP5" s="44" t="s">
        <v>205</v>
      </c>
      <c r="EQ5" s="44" t="s">
        <v>206</v>
      </c>
      <c r="ER5" s="44" t="s">
        <v>207</v>
      </c>
      <c r="ES5" s="44" t="s">
        <v>208</v>
      </c>
      <c r="ET5" s="44" t="s">
        <v>209</v>
      </c>
      <c r="EU5" s="44" t="s">
        <v>210</v>
      </c>
      <c r="EV5" s="44" t="s">
        <v>211</v>
      </c>
      <c r="EW5" s="44" t="s">
        <v>212</v>
      </c>
      <c r="EX5" s="44" t="s">
        <v>213</v>
      </c>
      <c r="EY5" s="44" t="s">
        <v>214</v>
      </c>
      <c r="EZ5" s="44" t="s">
        <v>215</v>
      </c>
      <c r="FA5" s="44" t="s">
        <v>216</v>
      </c>
      <c r="FB5" s="44" t="s">
        <v>217</v>
      </c>
      <c r="FC5" s="44" t="s">
        <v>218</v>
      </c>
      <c r="FD5" s="44" t="s">
        <v>219</v>
      </c>
      <c r="FE5" s="44" t="s">
        <v>220</v>
      </c>
      <c r="FF5" s="44" t="s">
        <v>220</v>
      </c>
      <c r="FG5" s="44" t="s">
        <v>221</v>
      </c>
      <c r="FH5" s="44" t="s">
        <v>221</v>
      </c>
      <c r="FI5" s="44" t="s">
        <v>222</v>
      </c>
      <c r="FJ5" s="44" t="s">
        <v>223</v>
      </c>
      <c r="FK5" s="44" t="s">
        <v>224</v>
      </c>
      <c r="FL5" s="44" t="s">
        <v>225</v>
      </c>
      <c r="FM5" s="44" t="s">
        <v>226</v>
      </c>
      <c r="FN5" s="44" t="s">
        <v>226</v>
      </c>
      <c r="FO5" s="44" t="s">
        <v>227</v>
      </c>
      <c r="FP5" s="44" t="s">
        <v>227</v>
      </c>
      <c r="FQ5" s="44" t="s">
        <v>227</v>
      </c>
      <c r="FR5" s="44" t="s">
        <v>227</v>
      </c>
      <c r="FS5" s="44" t="s">
        <v>228</v>
      </c>
      <c r="FT5" s="44" t="s">
        <v>229</v>
      </c>
      <c r="FU5" s="44" t="s">
        <v>230</v>
      </c>
      <c r="FV5" s="44" t="s">
        <v>231</v>
      </c>
      <c r="FW5" s="44" t="s">
        <v>232</v>
      </c>
      <c r="FX5" s="44" t="s">
        <v>233</v>
      </c>
      <c r="FY5" s="44" t="s">
        <v>234</v>
      </c>
      <c r="FZ5" s="44" t="s">
        <v>235</v>
      </c>
      <c r="GA5" s="44" t="s">
        <v>236</v>
      </c>
      <c r="GB5" s="44" t="s">
        <v>237</v>
      </c>
      <c r="GC5" s="44" t="s">
        <v>238</v>
      </c>
      <c r="GD5" s="44" t="s">
        <v>239</v>
      </c>
      <c r="GE5" s="44" t="s">
        <v>240</v>
      </c>
      <c r="GF5" s="44" t="s">
        <v>225</v>
      </c>
      <c r="GG5" s="44" t="s">
        <v>227</v>
      </c>
      <c r="GH5" s="44" t="s">
        <v>241</v>
      </c>
      <c r="GI5" s="44" t="s">
        <v>242</v>
      </c>
      <c r="GK5" s="10"/>
      <c r="GL5" s="10" t="s">
        <v>171</v>
      </c>
      <c r="GM5" s="43" t="s">
        <v>172</v>
      </c>
      <c r="GN5" s="44" t="s">
        <v>173</v>
      </c>
      <c r="GO5" s="44" t="s">
        <v>174</v>
      </c>
      <c r="GP5" s="44" t="s">
        <v>175</v>
      </c>
      <c r="GQ5" s="44" t="s">
        <v>176</v>
      </c>
      <c r="GR5" s="44" t="s">
        <v>177</v>
      </c>
      <c r="GS5" s="44" t="s">
        <v>178</v>
      </c>
      <c r="GT5" s="44" t="s">
        <v>179</v>
      </c>
      <c r="GU5" s="44" t="s">
        <v>180</v>
      </c>
      <c r="GV5" s="44" t="s">
        <v>181</v>
      </c>
      <c r="GW5" s="44" t="s">
        <v>182</v>
      </c>
      <c r="GX5" s="44" t="s">
        <v>183</v>
      </c>
      <c r="GY5" s="44" t="s">
        <v>184</v>
      </c>
      <c r="GZ5" s="44" t="s">
        <v>185</v>
      </c>
      <c r="HA5" s="44" t="s">
        <v>186</v>
      </c>
      <c r="HB5" s="44" t="s">
        <v>187</v>
      </c>
      <c r="HC5" s="44" t="s">
        <v>188</v>
      </c>
      <c r="HD5" s="44" t="s">
        <v>188</v>
      </c>
      <c r="HE5" s="44" t="s">
        <v>188</v>
      </c>
      <c r="HF5" s="44" t="s">
        <v>189</v>
      </c>
      <c r="HG5" s="44" t="s">
        <v>190</v>
      </c>
      <c r="HH5" s="44" t="s">
        <v>191</v>
      </c>
      <c r="HI5" s="44" t="s">
        <v>192</v>
      </c>
      <c r="HJ5" s="44" t="s">
        <v>193</v>
      </c>
      <c r="HK5" s="44" t="s">
        <v>194</v>
      </c>
      <c r="HL5" s="44" t="s">
        <v>195</v>
      </c>
      <c r="HM5" s="44" t="s">
        <v>196</v>
      </c>
      <c r="HN5" s="44" t="s">
        <v>197</v>
      </c>
      <c r="HO5" s="44" t="s">
        <v>198</v>
      </c>
      <c r="HP5" s="44" t="s">
        <v>199</v>
      </c>
      <c r="HQ5" s="44" t="s">
        <v>199</v>
      </c>
      <c r="HR5" s="44" t="s">
        <v>200</v>
      </c>
      <c r="HS5" s="44" t="s">
        <v>201</v>
      </c>
      <c r="HT5" s="44" t="s">
        <v>202</v>
      </c>
      <c r="HU5" s="44" t="s">
        <v>202</v>
      </c>
      <c r="HV5" s="44" t="s">
        <v>202</v>
      </c>
      <c r="HW5" s="44" t="s">
        <v>203</v>
      </c>
      <c r="HX5" s="44" t="s">
        <v>203</v>
      </c>
      <c r="HY5" s="44" t="s">
        <v>203</v>
      </c>
      <c r="HZ5" s="44" t="s">
        <v>204</v>
      </c>
      <c r="IA5" s="44" t="s">
        <v>205</v>
      </c>
      <c r="IB5" s="44" t="s">
        <v>206</v>
      </c>
      <c r="IC5" s="44" t="s">
        <v>207</v>
      </c>
      <c r="ID5" s="44" t="s">
        <v>208</v>
      </c>
      <c r="IE5" s="44" t="s">
        <v>209</v>
      </c>
      <c r="IF5" s="44" t="s">
        <v>210</v>
      </c>
      <c r="IG5" s="44" t="s">
        <v>211</v>
      </c>
      <c r="IH5" s="44" t="s">
        <v>212</v>
      </c>
      <c r="II5" s="44" t="s">
        <v>213</v>
      </c>
      <c r="IJ5" s="44" t="s">
        <v>214</v>
      </c>
      <c r="IK5" s="44" t="s">
        <v>215</v>
      </c>
      <c r="IL5" s="44" t="s">
        <v>216</v>
      </c>
      <c r="IM5" s="44" t="s">
        <v>217</v>
      </c>
      <c r="IN5" s="44" t="s">
        <v>218</v>
      </c>
      <c r="IO5" s="44" t="s">
        <v>219</v>
      </c>
      <c r="IP5" s="44" t="s">
        <v>220</v>
      </c>
      <c r="IQ5" s="44" t="s">
        <v>220</v>
      </c>
      <c r="IR5" s="44" t="s">
        <v>221</v>
      </c>
      <c r="IS5" s="44" t="s">
        <v>221</v>
      </c>
      <c r="IT5" s="44" t="s">
        <v>222</v>
      </c>
      <c r="IU5" s="44" t="s">
        <v>223</v>
      </c>
      <c r="IV5" s="44" t="s">
        <v>224</v>
      </c>
      <c r="IW5" s="44" t="s">
        <v>225</v>
      </c>
      <c r="IX5" s="44" t="s">
        <v>226</v>
      </c>
      <c r="IY5" s="44" t="s">
        <v>226</v>
      </c>
      <c r="IZ5" s="44" t="s">
        <v>227</v>
      </c>
      <c r="JA5" s="44" t="s">
        <v>227</v>
      </c>
      <c r="JB5" s="44" t="s">
        <v>227</v>
      </c>
      <c r="JC5" s="44" t="s">
        <v>227</v>
      </c>
      <c r="JD5" s="44" t="s">
        <v>228</v>
      </c>
      <c r="JE5" s="44" t="s">
        <v>229</v>
      </c>
      <c r="JF5" s="44" t="s">
        <v>230</v>
      </c>
      <c r="JG5" s="44" t="s">
        <v>231</v>
      </c>
      <c r="JH5" s="44" t="s">
        <v>232</v>
      </c>
      <c r="JI5" s="44" t="s">
        <v>233</v>
      </c>
      <c r="JJ5" s="44" t="s">
        <v>234</v>
      </c>
      <c r="JK5" s="44" t="s">
        <v>235</v>
      </c>
      <c r="JL5" s="44" t="s">
        <v>236</v>
      </c>
      <c r="JM5" s="44" t="s">
        <v>237</v>
      </c>
      <c r="JN5" s="44" t="s">
        <v>238</v>
      </c>
      <c r="JO5" s="44" t="s">
        <v>239</v>
      </c>
      <c r="JP5" s="44" t="s">
        <v>240</v>
      </c>
      <c r="JQ5" s="44" t="s">
        <v>225</v>
      </c>
      <c r="JR5" s="44" t="s">
        <v>227</v>
      </c>
      <c r="JS5" s="44" t="s">
        <v>241</v>
      </c>
      <c r="JT5" s="44" t="s">
        <v>242</v>
      </c>
    </row>
    <row r="6" spans="13:280" ht="18" hidden="1" customHeight="1">
      <c r="N6" s="10" t="s">
        <v>98</v>
      </c>
      <c r="P6" s="45">
        <v>1</v>
      </c>
      <c r="Q6" s="45">
        <v>2</v>
      </c>
      <c r="R6" s="45">
        <v>3</v>
      </c>
      <c r="S6" s="45">
        <v>4</v>
      </c>
      <c r="T6" s="45">
        <v>5</v>
      </c>
      <c r="U6" s="45">
        <v>6</v>
      </c>
      <c r="V6" s="45">
        <v>7</v>
      </c>
      <c r="W6" s="45">
        <v>8</v>
      </c>
      <c r="X6" s="45">
        <v>9</v>
      </c>
      <c r="Y6" s="45">
        <v>10</v>
      </c>
      <c r="Z6" s="45">
        <v>11</v>
      </c>
      <c r="AA6" s="45">
        <v>12</v>
      </c>
      <c r="AB6" s="45">
        <v>13</v>
      </c>
      <c r="AC6" s="45">
        <v>14</v>
      </c>
      <c r="AD6" s="45">
        <v>15</v>
      </c>
      <c r="AE6" s="45">
        <v>16</v>
      </c>
      <c r="AF6" s="45">
        <v>17</v>
      </c>
      <c r="AG6" s="45">
        <v>18</v>
      </c>
      <c r="AH6" s="45">
        <v>19</v>
      </c>
      <c r="AI6" s="45">
        <v>20</v>
      </c>
      <c r="AJ6" s="45">
        <v>21</v>
      </c>
      <c r="AK6" s="45">
        <v>22</v>
      </c>
      <c r="AL6" s="45">
        <v>23</v>
      </c>
      <c r="AM6" s="45">
        <v>24</v>
      </c>
      <c r="AN6" s="45">
        <v>25</v>
      </c>
      <c r="AO6" s="45">
        <v>26</v>
      </c>
      <c r="AP6" s="45">
        <v>27</v>
      </c>
      <c r="AQ6" s="45">
        <v>28</v>
      </c>
      <c r="AR6" s="45">
        <v>29</v>
      </c>
      <c r="AS6" s="45">
        <v>30</v>
      </c>
      <c r="AT6" s="45">
        <v>31</v>
      </c>
      <c r="AU6" s="45">
        <v>32</v>
      </c>
      <c r="AV6" s="45">
        <v>33</v>
      </c>
      <c r="AW6" s="45">
        <v>34</v>
      </c>
      <c r="AX6" s="45">
        <v>35</v>
      </c>
      <c r="AY6" s="45">
        <v>36</v>
      </c>
      <c r="AZ6" s="45">
        <v>37</v>
      </c>
      <c r="BA6" s="45">
        <v>38</v>
      </c>
      <c r="BB6" s="45">
        <v>39</v>
      </c>
      <c r="BC6" s="45">
        <v>40</v>
      </c>
      <c r="BD6" s="45">
        <v>41</v>
      </c>
      <c r="BE6" s="45">
        <v>42</v>
      </c>
      <c r="BF6" s="45">
        <v>43</v>
      </c>
      <c r="BG6" s="45">
        <v>44</v>
      </c>
      <c r="BH6" s="45">
        <v>45</v>
      </c>
      <c r="BI6" s="45">
        <v>46</v>
      </c>
      <c r="BJ6" s="45">
        <v>47</v>
      </c>
      <c r="BK6" s="45">
        <v>48</v>
      </c>
      <c r="BL6" s="45">
        <v>49</v>
      </c>
      <c r="BM6" s="45">
        <v>50</v>
      </c>
      <c r="BN6" s="45">
        <v>51</v>
      </c>
      <c r="BO6" s="45">
        <v>52</v>
      </c>
      <c r="BP6" s="45">
        <v>53</v>
      </c>
      <c r="BQ6" s="45">
        <v>54</v>
      </c>
      <c r="BR6" s="45">
        <v>55</v>
      </c>
      <c r="BS6" s="45">
        <v>56</v>
      </c>
      <c r="BT6" s="45">
        <v>57</v>
      </c>
      <c r="BU6" s="45">
        <v>58</v>
      </c>
      <c r="BV6" s="45">
        <v>59</v>
      </c>
      <c r="BW6" s="45">
        <v>60</v>
      </c>
      <c r="BX6" s="45">
        <v>61</v>
      </c>
      <c r="BY6" s="45">
        <v>62</v>
      </c>
      <c r="BZ6" s="45">
        <v>63</v>
      </c>
      <c r="CA6" s="45">
        <v>64</v>
      </c>
      <c r="CB6" s="45">
        <v>65</v>
      </c>
      <c r="CC6" s="45">
        <v>66</v>
      </c>
      <c r="CD6" s="45">
        <v>67</v>
      </c>
      <c r="CE6" s="45">
        <v>68</v>
      </c>
      <c r="CF6" s="45">
        <v>69</v>
      </c>
      <c r="CG6" s="45">
        <v>70</v>
      </c>
      <c r="CH6" s="45">
        <v>71</v>
      </c>
      <c r="CI6" s="45">
        <v>72</v>
      </c>
      <c r="CJ6" s="45">
        <v>73</v>
      </c>
      <c r="CK6" s="45">
        <v>74</v>
      </c>
      <c r="CL6" s="45">
        <v>75</v>
      </c>
      <c r="CM6" s="45">
        <v>76</v>
      </c>
      <c r="CN6" s="45">
        <v>77</v>
      </c>
      <c r="CO6" s="45">
        <v>78</v>
      </c>
      <c r="CP6" s="45">
        <v>79</v>
      </c>
      <c r="CQ6" s="45">
        <v>80</v>
      </c>
      <c r="CR6" s="45">
        <v>81</v>
      </c>
      <c r="CS6" s="45">
        <v>82</v>
      </c>
      <c r="CT6" s="45">
        <v>83</v>
      </c>
      <c r="CU6" s="45">
        <v>84</v>
      </c>
      <c r="CV6" s="45">
        <v>85</v>
      </c>
      <c r="CW6" s="45">
        <v>86</v>
      </c>
      <c r="CX6" s="45">
        <v>87</v>
      </c>
      <c r="CZ6" s="10" t="s">
        <v>98</v>
      </c>
      <c r="DA6" s="10"/>
      <c r="DB6" s="45">
        <v>1</v>
      </c>
      <c r="DC6" s="45">
        <v>2</v>
      </c>
      <c r="DD6" s="45">
        <v>3</v>
      </c>
      <c r="DE6" s="45">
        <v>4</v>
      </c>
      <c r="DF6" s="45">
        <v>5</v>
      </c>
      <c r="DG6" s="45">
        <v>6</v>
      </c>
      <c r="DH6" s="45">
        <v>7</v>
      </c>
      <c r="DI6" s="45">
        <v>8</v>
      </c>
      <c r="DJ6" s="45">
        <v>9</v>
      </c>
      <c r="DK6" s="45">
        <v>10</v>
      </c>
      <c r="DL6" s="45">
        <v>11</v>
      </c>
      <c r="DM6" s="45">
        <v>12</v>
      </c>
      <c r="DN6" s="45">
        <v>13</v>
      </c>
      <c r="DO6" s="45">
        <v>14</v>
      </c>
      <c r="DP6" s="45">
        <v>15</v>
      </c>
      <c r="DQ6" s="45">
        <v>16</v>
      </c>
      <c r="DR6" s="45">
        <v>17</v>
      </c>
      <c r="DS6" s="45">
        <v>18</v>
      </c>
      <c r="DT6" s="45">
        <v>19</v>
      </c>
      <c r="DU6" s="45">
        <v>20</v>
      </c>
      <c r="DV6" s="45">
        <v>21</v>
      </c>
      <c r="DW6" s="45">
        <v>22</v>
      </c>
      <c r="DX6" s="45">
        <v>23</v>
      </c>
      <c r="DY6" s="45">
        <v>24</v>
      </c>
      <c r="DZ6" s="45">
        <v>25</v>
      </c>
      <c r="EA6" s="45">
        <v>26</v>
      </c>
      <c r="EB6" s="45">
        <v>27</v>
      </c>
      <c r="EC6" s="45">
        <v>28</v>
      </c>
      <c r="ED6" s="45">
        <v>29</v>
      </c>
      <c r="EE6" s="45">
        <v>30</v>
      </c>
      <c r="EF6" s="45">
        <v>31</v>
      </c>
      <c r="EG6" s="45">
        <v>32</v>
      </c>
      <c r="EH6" s="45">
        <v>33</v>
      </c>
      <c r="EI6" s="45">
        <v>34</v>
      </c>
      <c r="EJ6" s="45">
        <v>35</v>
      </c>
      <c r="EK6" s="45">
        <v>36</v>
      </c>
      <c r="EL6" s="45">
        <v>37</v>
      </c>
      <c r="EM6" s="45">
        <v>38</v>
      </c>
      <c r="EN6" s="45">
        <v>39</v>
      </c>
      <c r="EO6" s="45">
        <v>40</v>
      </c>
      <c r="EP6" s="45">
        <v>41</v>
      </c>
      <c r="EQ6" s="45">
        <v>42</v>
      </c>
      <c r="ER6" s="45">
        <v>43</v>
      </c>
      <c r="ES6" s="45">
        <v>44</v>
      </c>
      <c r="ET6" s="45">
        <v>45</v>
      </c>
      <c r="EU6" s="45">
        <v>46</v>
      </c>
      <c r="EV6" s="45">
        <v>47</v>
      </c>
      <c r="EW6" s="45">
        <v>48</v>
      </c>
      <c r="EX6" s="45">
        <v>49</v>
      </c>
      <c r="EY6" s="45">
        <v>50</v>
      </c>
      <c r="EZ6" s="45">
        <v>51</v>
      </c>
      <c r="FA6" s="45">
        <v>52</v>
      </c>
      <c r="FB6" s="45">
        <v>53</v>
      </c>
      <c r="FC6" s="45">
        <v>54</v>
      </c>
      <c r="FD6" s="45">
        <v>55</v>
      </c>
      <c r="FE6" s="45">
        <v>56</v>
      </c>
      <c r="FF6" s="45">
        <v>57</v>
      </c>
      <c r="FG6" s="45">
        <v>58</v>
      </c>
      <c r="FH6" s="45">
        <v>59</v>
      </c>
      <c r="FI6" s="45">
        <v>60</v>
      </c>
      <c r="FJ6" s="45">
        <v>61</v>
      </c>
      <c r="FK6" s="45">
        <v>62</v>
      </c>
      <c r="FL6" s="45">
        <v>63</v>
      </c>
      <c r="FM6" s="45">
        <v>64</v>
      </c>
      <c r="FN6" s="45">
        <v>65</v>
      </c>
      <c r="FO6" s="45">
        <v>66</v>
      </c>
      <c r="FP6" s="45">
        <v>67</v>
      </c>
      <c r="FQ6" s="45">
        <v>68</v>
      </c>
      <c r="FR6" s="45">
        <v>69</v>
      </c>
      <c r="FS6" s="45">
        <v>70</v>
      </c>
      <c r="FT6" s="45">
        <v>71</v>
      </c>
      <c r="FU6" s="45">
        <v>72</v>
      </c>
      <c r="FV6" s="45">
        <v>73</v>
      </c>
      <c r="FW6" s="45">
        <v>74</v>
      </c>
      <c r="FX6" s="45">
        <v>75</v>
      </c>
      <c r="FY6" s="45">
        <v>76</v>
      </c>
      <c r="FZ6" s="45">
        <v>77</v>
      </c>
      <c r="GA6" s="45">
        <v>78</v>
      </c>
      <c r="GB6" s="45">
        <v>79</v>
      </c>
      <c r="GC6" s="45">
        <v>80</v>
      </c>
      <c r="GD6" s="45">
        <v>81</v>
      </c>
      <c r="GE6" s="45">
        <v>82</v>
      </c>
      <c r="GF6" s="45">
        <v>83</v>
      </c>
      <c r="GG6" s="45">
        <v>84</v>
      </c>
      <c r="GH6" s="45">
        <v>85</v>
      </c>
      <c r="GI6" s="45">
        <v>86</v>
      </c>
      <c r="GK6" s="10" t="s">
        <v>98</v>
      </c>
      <c r="GL6" s="10"/>
      <c r="GM6" s="45">
        <v>1</v>
      </c>
      <c r="GN6" s="45">
        <v>2</v>
      </c>
      <c r="GO6" s="45">
        <v>3</v>
      </c>
      <c r="GP6" s="45">
        <v>4</v>
      </c>
      <c r="GQ6" s="45">
        <v>5</v>
      </c>
      <c r="GR6" s="45">
        <v>6</v>
      </c>
      <c r="GS6" s="45">
        <v>7</v>
      </c>
      <c r="GT6" s="45">
        <v>8</v>
      </c>
      <c r="GU6" s="45">
        <v>9</v>
      </c>
      <c r="GV6" s="45">
        <v>10</v>
      </c>
      <c r="GW6" s="45">
        <v>11</v>
      </c>
      <c r="GX6" s="45">
        <v>12</v>
      </c>
      <c r="GY6" s="45">
        <v>13</v>
      </c>
      <c r="GZ6" s="45">
        <v>14</v>
      </c>
      <c r="HA6" s="45">
        <v>15</v>
      </c>
      <c r="HB6" s="45">
        <v>16</v>
      </c>
      <c r="HC6" s="45">
        <v>17</v>
      </c>
      <c r="HD6" s="45">
        <v>18</v>
      </c>
      <c r="HE6" s="45">
        <v>19</v>
      </c>
      <c r="HF6" s="45">
        <v>20</v>
      </c>
      <c r="HG6" s="45">
        <v>21</v>
      </c>
      <c r="HH6" s="45">
        <v>22</v>
      </c>
      <c r="HI6" s="45">
        <v>23</v>
      </c>
      <c r="HJ6" s="45">
        <v>24</v>
      </c>
      <c r="HK6" s="45">
        <v>25</v>
      </c>
      <c r="HL6" s="45">
        <v>26</v>
      </c>
      <c r="HM6" s="45">
        <v>27</v>
      </c>
      <c r="HN6" s="45">
        <v>28</v>
      </c>
      <c r="HO6" s="45">
        <v>29</v>
      </c>
      <c r="HP6" s="45">
        <v>30</v>
      </c>
      <c r="HQ6" s="45">
        <v>31</v>
      </c>
      <c r="HR6" s="45">
        <v>32</v>
      </c>
      <c r="HS6" s="45">
        <v>33</v>
      </c>
      <c r="HT6" s="45">
        <v>34</v>
      </c>
      <c r="HU6" s="45">
        <v>35</v>
      </c>
      <c r="HV6" s="45">
        <v>36</v>
      </c>
      <c r="HW6" s="45">
        <v>37</v>
      </c>
      <c r="HX6" s="45">
        <v>38</v>
      </c>
      <c r="HY6" s="45">
        <v>39</v>
      </c>
      <c r="HZ6" s="45">
        <v>40</v>
      </c>
      <c r="IA6" s="45">
        <v>41</v>
      </c>
      <c r="IB6" s="45">
        <v>42</v>
      </c>
      <c r="IC6" s="45">
        <v>43</v>
      </c>
      <c r="ID6" s="45">
        <v>44</v>
      </c>
      <c r="IE6" s="45">
        <v>45</v>
      </c>
      <c r="IF6" s="45">
        <v>46</v>
      </c>
      <c r="IG6" s="45">
        <v>47</v>
      </c>
      <c r="IH6" s="45">
        <v>48</v>
      </c>
      <c r="II6" s="45">
        <v>49</v>
      </c>
      <c r="IJ6" s="45">
        <v>50</v>
      </c>
      <c r="IK6" s="45">
        <v>51</v>
      </c>
      <c r="IL6" s="45">
        <v>52</v>
      </c>
      <c r="IM6" s="45">
        <v>53</v>
      </c>
      <c r="IN6" s="45">
        <v>54</v>
      </c>
      <c r="IO6" s="45">
        <v>55</v>
      </c>
      <c r="IP6" s="45">
        <v>56</v>
      </c>
      <c r="IQ6" s="45">
        <v>57</v>
      </c>
      <c r="IR6" s="45">
        <v>58</v>
      </c>
      <c r="IS6" s="45">
        <v>59</v>
      </c>
      <c r="IT6" s="45">
        <v>60</v>
      </c>
      <c r="IU6" s="45">
        <v>61</v>
      </c>
      <c r="IV6" s="45">
        <v>62</v>
      </c>
      <c r="IW6" s="45">
        <v>63</v>
      </c>
      <c r="IX6" s="45">
        <v>64</v>
      </c>
      <c r="IY6" s="45">
        <v>65</v>
      </c>
      <c r="IZ6" s="45">
        <v>66</v>
      </c>
      <c r="JA6" s="45">
        <v>67</v>
      </c>
      <c r="JB6" s="45">
        <v>68</v>
      </c>
      <c r="JC6" s="45">
        <v>69</v>
      </c>
      <c r="JD6" s="45">
        <v>70</v>
      </c>
      <c r="JE6" s="45">
        <v>71</v>
      </c>
      <c r="JF6" s="45">
        <v>72</v>
      </c>
      <c r="JG6" s="45">
        <v>73</v>
      </c>
      <c r="JH6" s="45">
        <v>74</v>
      </c>
      <c r="JI6" s="45">
        <v>75</v>
      </c>
      <c r="JJ6" s="45">
        <v>76</v>
      </c>
      <c r="JK6" s="45">
        <v>77</v>
      </c>
      <c r="JL6" s="45">
        <v>78</v>
      </c>
      <c r="JM6" s="45">
        <v>79</v>
      </c>
      <c r="JN6" s="45">
        <v>80</v>
      </c>
      <c r="JO6" s="45">
        <v>81</v>
      </c>
      <c r="JP6" s="45">
        <v>82</v>
      </c>
      <c r="JQ6" s="45">
        <v>83</v>
      </c>
      <c r="JR6" s="45">
        <v>84</v>
      </c>
      <c r="JS6" s="45">
        <v>85</v>
      </c>
      <c r="JT6" s="45">
        <v>86</v>
      </c>
    </row>
    <row r="7" spans="13:280" ht="156" hidden="1" customHeight="1">
      <c r="N7" s="11" t="s">
        <v>243</v>
      </c>
      <c r="P7" s="46" t="s">
        <v>244</v>
      </c>
      <c r="Q7" s="47" t="s">
        <v>245</v>
      </c>
      <c r="R7" s="48" t="s">
        <v>246</v>
      </c>
      <c r="S7" s="47" t="s">
        <v>247</v>
      </c>
      <c r="T7" s="47" t="s">
        <v>248</v>
      </c>
      <c r="U7" s="47" t="s">
        <v>249</v>
      </c>
      <c r="V7" s="49" t="s">
        <v>250</v>
      </c>
      <c r="W7" s="47" t="s">
        <v>251</v>
      </c>
      <c r="X7" s="47" t="s">
        <v>252</v>
      </c>
      <c r="Y7" s="47" t="s">
        <v>253</v>
      </c>
      <c r="Z7" s="47" t="s">
        <v>254</v>
      </c>
      <c r="AA7" s="47" t="s">
        <v>255</v>
      </c>
      <c r="AB7" s="47" t="s">
        <v>256</v>
      </c>
      <c r="AC7" s="47" t="s">
        <v>257</v>
      </c>
      <c r="AD7" s="47" t="s">
        <v>258</v>
      </c>
      <c r="AE7" s="47" t="s">
        <v>259</v>
      </c>
      <c r="AF7" s="47" t="s">
        <v>260</v>
      </c>
      <c r="AG7" s="47" t="s">
        <v>261</v>
      </c>
      <c r="AH7" s="47" t="s">
        <v>262</v>
      </c>
      <c r="AI7" s="47" t="s">
        <v>263</v>
      </c>
      <c r="AJ7" s="47" t="s">
        <v>264</v>
      </c>
      <c r="AK7" s="47" t="s">
        <v>265</v>
      </c>
      <c r="AL7" s="47" t="s">
        <v>266</v>
      </c>
      <c r="AM7" s="47" t="s">
        <v>267</v>
      </c>
      <c r="AN7" s="46" t="s">
        <v>268</v>
      </c>
      <c r="AO7" s="47" t="s">
        <v>269</v>
      </c>
      <c r="AP7" s="47" t="s">
        <v>270</v>
      </c>
      <c r="AQ7" s="47" t="s">
        <v>271</v>
      </c>
      <c r="AR7" s="47" t="s">
        <v>272</v>
      </c>
      <c r="AS7" s="46" t="s">
        <v>273</v>
      </c>
      <c r="AT7" s="47" t="s">
        <v>274</v>
      </c>
      <c r="AU7" s="47" t="s">
        <v>275</v>
      </c>
      <c r="AV7" s="47" t="s">
        <v>276</v>
      </c>
      <c r="AW7" s="47" t="s">
        <v>277</v>
      </c>
      <c r="AX7" s="47" t="s">
        <v>278</v>
      </c>
      <c r="AY7" s="47" t="s">
        <v>279</v>
      </c>
      <c r="AZ7" s="47" t="s">
        <v>280</v>
      </c>
      <c r="BA7" s="47" t="s">
        <v>281</v>
      </c>
      <c r="BB7" s="47" t="s">
        <v>282</v>
      </c>
      <c r="BC7" s="47" t="s">
        <v>283</v>
      </c>
      <c r="BD7" s="47" t="s">
        <v>284</v>
      </c>
      <c r="BE7" s="47" t="s">
        <v>285</v>
      </c>
      <c r="BF7" s="47" t="s">
        <v>286</v>
      </c>
      <c r="BG7" s="47" t="s">
        <v>287</v>
      </c>
      <c r="BH7" s="47" t="s">
        <v>288</v>
      </c>
      <c r="BI7" s="47" t="s">
        <v>289</v>
      </c>
      <c r="BJ7" s="47" t="s">
        <v>290</v>
      </c>
      <c r="BK7" s="47" t="s">
        <v>291</v>
      </c>
      <c r="BL7" s="47" t="s">
        <v>292</v>
      </c>
      <c r="BM7" s="47" t="s">
        <v>293</v>
      </c>
      <c r="BN7" s="47" t="s">
        <v>294</v>
      </c>
      <c r="BO7" s="47" t="s">
        <v>295</v>
      </c>
      <c r="BP7" s="47" t="s">
        <v>296</v>
      </c>
      <c r="BQ7" s="47" t="s">
        <v>297</v>
      </c>
      <c r="BR7" s="47" t="s">
        <v>298</v>
      </c>
      <c r="BS7" s="47" t="s">
        <v>299</v>
      </c>
      <c r="BT7" s="47" t="s">
        <v>300</v>
      </c>
      <c r="BU7" s="47" t="s">
        <v>301</v>
      </c>
      <c r="BV7" s="47" t="s">
        <v>302</v>
      </c>
      <c r="BW7" s="47" t="s">
        <v>303</v>
      </c>
      <c r="BX7" s="47" t="s">
        <v>304</v>
      </c>
      <c r="BY7" s="47" t="s">
        <v>305</v>
      </c>
      <c r="BZ7" s="47" t="s">
        <v>306</v>
      </c>
      <c r="CA7" s="47" t="s">
        <v>307</v>
      </c>
      <c r="CB7" s="47" t="s">
        <v>308</v>
      </c>
      <c r="CC7" s="47" t="s">
        <v>309</v>
      </c>
      <c r="CD7" s="47" t="s">
        <v>310</v>
      </c>
      <c r="CE7" s="47" t="s">
        <v>311</v>
      </c>
      <c r="CF7" s="47" t="s">
        <v>312</v>
      </c>
      <c r="CG7" s="47" t="s">
        <v>313</v>
      </c>
      <c r="CH7" s="46" t="s">
        <v>314</v>
      </c>
      <c r="CI7" s="46" t="s">
        <v>315</v>
      </c>
      <c r="CJ7" s="46" t="s">
        <v>316</v>
      </c>
      <c r="CK7" s="49" t="s">
        <v>317</v>
      </c>
      <c r="CL7" s="49" t="s">
        <v>318</v>
      </c>
      <c r="CM7" s="49" t="s">
        <v>319</v>
      </c>
      <c r="CN7" s="49" t="s">
        <v>320</v>
      </c>
      <c r="CO7" s="49" t="s">
        <v>321</v>
      </c>
      <c r="CP7" s="49" t="s">
        <v>322</v>
      </c>
      <c r="CQ7" s="49" t="s">
        <v>323</v>
      </c>
      <c r="CR7" s="49" t="s">
        <v>324</v>
      </c>
      <c r="CS7" s="49" t="s">
        <v>325</v>
      </c>
      <c r="CT7" s="47" t="s">
        <v>326</v>
      </c>
      <c r="CU7" s="47" t="s">
        <v>327</v>
      </c>
      <c r="CV7" s="47" t="s">
        <v>328</v>
      </c>
      <c r="CW7" s="47" t="s">
        <v>329</v>
      </c>
      <c r="CX7" s="47"/>
      <c r="CZ7" s="11" t="s">
        <v>243</v>
      </c>
      <c r="DA7" s="10"/>
      <c r="DB7" s="46" t="s">
        <v>244</v>
      </c>
      <c r="DC7" s="47" t="s">
        <v>245</v>
      </c>
      <c r="DD7" s="48" t="s">
        <v>246</v>
      </c>
      <c r="DE7" s="47" t="s">
        <v>247</v>
      </c>
      <c r="DF7" s="47" t="s">
        <v>248</v>
      </c>
      <c r="DG7" s="47" t="s">
        <v>249</v>
      </c>
      <c r="DH7" s="49" t="s">
        <v>250</v>
      </c>
      <c r="DI7" s="47" t="s">
        <v>251</v>
      </c>
      <c r="DJ7" s="47" t="s">
        <v>252</v>
      </c>
      <c r="DK7" s="47" t="s">
        <v>253</v>
      </c>
      <c r="DL7" s="47" t="s">
        <v>254</v>
      </c>
      <c r="DM7" s="49" t="s">
        <v>255</v>
      </c>
      <c r="DN7" s="47" t="s">
        <v>256</v>
      </c>
      <c r="DO7" s="47" t="s">
        <v>257</v>
      </c>
      <c r="DP7" s="47" t="s">
        <v>258</v>
      </c>
      <c r="DQ7" s="47" t="s">
        <v>259</v>
      </c>
      <c r="DR7" s="47" t="s">
        <v>260</v>
      </c>
      <c r="DS7" s="47" t="s">
        <v>261</v>
      </c>
      <c r="DT7" s="47" t="s">
        <v>262</v>
      </c>
      <c r="DU7" s="49" t="s">
        <v>263</v>
      </c>
      <c r="DV7" s="47" t="s">
        <v>264</v>
      </c>
      <c r="DW7" s="47" t="s">
        <v>265</v>
      </c>
      <c r="DX7" s="47" t="s">
        <v>266</v>
      </c>
      <c r="DY7" s="47" t="s">
        <v>267</v>
      </c>
      <c r="DZ7" s="46" t="s">
        <v>268</v>
      </c>
      <c r="EA7" s="47" t="s">
        <v>269</v>
      </c>
      <c r="EB7" s="47" t="s">
        <v>270</v>
      </c>
      <c r="EC7" s="47" t="s">
        <v>271</v>
      </c>
      <c r="ED7" s="47" t="s">
        <v>272</v>
      </c>
      <c r="EE7" s="46" t="s">
        <v>273</v>
      </c>
      <c r="EF7" s="46" t="s">
        <v>274</v>
      </c>
      <c r="EG7" s="47" t="s">
        <v>275</v>
      </c>
      <c r="EH7" s="47" t="s">
        <v>276</v>
      </c>
      <c r="EI7" s="47" t="s">
        <v>277</v>
      </c>
      <c r="EJ7" s="47" t="s">
        <v>278</v>
      </c>
      <c r="EK7" s="47" t="s">
        <v>279</v>
      </c>
      <c r="EL7" s="47" t="s">
        <v>280</v>
      </c>
      <c r="EM7" s="47" t="s">
        <v>281</v>
      </c>
      <c r="EN7" s="47" t="s">
        <v>282</v>
      </c>
      <c r="EO7" s="47" t="s">
        <v>283</v>
      </c>
      <c r="EP7" s="47" t="s">
        <v>284</v>
      </c>
      <c r="EQ7" s="47" t="s">
        <v>285</v>
      </c>
      <c r="ER7" s="47" t="s">
        <v>286</v>
      </c>
      <c r="ES7" s="47" t="s">
        <v>287</v>
      </c>
      <c r="ET7" s="47" t="s">
        <v>288</v>
      </c>
      <c r="EU7" s="47" t="s">
        <v>289</v>
      </c>
      <c r="EV7" s="47" t="s">
        <v>290</v>
      </c>
      <c r="EW7" s="47" t="s">
        <v>291</v>
      </c>
      <c r="EX7" s="47" t="s">
        <v>292</v>
      </c>
      <c r="EY7" s="47" t="s">
        <v>293</v>
      </c>
      <c r="EZ7" s="47" t="s">
        <v>294</v>
      </c>
      <c r="FA7" s="47" t="s">
        <v>295</v>
      </c>
      <c r="FB7" s="49" t="s">
        <v>296</v>
      </c>
      <c r="FC7" s="47" t="s">
        <v>297</v>
      </c>
      <c r="FD7" s="47" t="s">
        <v>298</v>
      </c>
      <c r="FE7" s="47" t="s">
        <v>299</v>
      </c>
      <c r="FF7" s="47" t="s">
        <v>300</v>
      </c>
      <c r="FG7" s="47" t="s">
        <v>301</v>
      </c>
      <c r="FH7" s="47" t="s">
        <v>302</v>
      </c>
      <c r="FI7" s="47" t="s">
        <v>303</v>
      </c>
      <c r="FJ7" s="47" t="s">
        <v>304</v>
      </c>
      <c r="FK7" s="47" t="s">
        <v>305</v>
      </c>
      <c r="FL7" s="47" t="s">
        <v>306</v>
      </c>
      <c r="FM7" s="47" t="s">
        <v>307</v>
      </c>
      <c r="FN7" s="47" t="s">
        <v>308</v>
      </c>
      <c r="FO7" s="47" t="s">
        <v>309</v>
      </c>
      <c r="FP7" s="47" t="s">
        <v>310</v>
      </c>
      <c r="FQ7" s="47" t="s">
        <v>311</v>
      </c>
      <c r="FR7" s="47" t="s">
        <v>312</v>
      </c>
      <c r="FS7" s="47" t="s">
        <v>313</v>
      </c>
      <c r="FT7" s="46" t="s">
        <v>314</v>
      </c>
      <c r="FU7" s="46" t="s">
        <v>315</v>
      </c>
      <c r="FV7" s="46" t="s">
        <v>316</v>
      </c>
      <c r="FW7" s="49" t="s">
        <v>317</v>
      </c>
      <c r="FX7" s="49" t="s">
        <v>318</v>
      </c>
      <c r="FY7" s="49" t="s">
        <v>319</v>
      </c>
      <c r="FZ7" s="49" t="s">
        <v>320</v>
      </c>
      <c r="GA7" s="49" t="s">
        <v>321</v>
      </c>
      <c r="GB7" s="49" t="s">
        <v>322</v>
      </c>
      <c r="GC7" s="49" t="s">
        <v>323</v>
      </c>
      <c r="GD7" s="49" t="s">
        <v>324</v>
      </c>
      <c r="GE7" s="49" t="s">
        <v>325</v>
      </c>
      <c r="GF7" s="47" t="s">
        <v>326</v>
      </c>
      <c r="GG7" s="47" t="s">
        <v>327</v>
      </c>
      <c r="GH7" s="47" t="s">
        <v>328</v>
      </c>
      <c r="GI7" s="49" t="s">
        <v>329</v>
      </c>
      <c r="GK7" s="11" t="s">
        <v>243</v>
      </c>
      <c r="GL7" s="10"/>
      <c r="GM7" s="46" t="s">
        <v>244</v>
      </c>
      <c r="GN7" s="47" t="s">
        <v>245</v>
      </c>
      <c r="GO7" s="48" t="s">
        <v>246</v>
      </c>
      <c r="GP7" s="47" t="s">
        <v>247</v>
      </c>
      <c r="GQ7" s="47" t="s">
        <v>248</v>
      </c>
      <c r="GR7" s="47" t="s">
        <v>249</v>
      </c>
      <c r="GS7" s="49" t="s">
        <v>250</v>
      </c>
      <c r="GT7" s="47" t="s">
        <v>251</v>
      </c>
      <c r="GU7" s="47" t="s">
        <v>252</v>
      </c>
      <c r="GV7" s="47" t="s">
        <v>253</v>
      </c>
      <c r="GW7" s="47" t="s">
        <v>254</v>
      </c>
      <c r="GX7" s="49" t="s">
        <v>255</v>
      </c>
      <c r="GY7" s="47" t="s">
        <v>256</v>
      </c>
      <c r="GZ7" s="47" t="s">
        <v>257</v>
      </c>
      <c r="HA7" s="47" t="s">
        <v>258</v>
      </c>
      <c r="HB7" s="47" t="s">
        <v>259</v>
      </c>
      <c r="HC7" s="47" t="s">
        <v>260</v>
      </c>
      <c r="HD7" s="47" t="s">
        <v>261</v>
      </c>
      <c r="HE7" s="47" t="s">
        <v>262</v>
      </c>
      <c r="HF7" s="49" t="s">
        <v>263</v>
      </c>
      <c r="HG7" s="47" t="s">
        <v>264</v>
      </c>
      <c r="HH7" s="47" t="s">
        <v>265</v>
      </c>
      <c r="HI7" s="47" t="s">
        <v>266</v>
      </c>
      <c r="HJ7" s="47" t="s">
        <v>267</v>
      </c>
      <c r="HK7" s="46" t="s">
        <v>268</v>
      </c>
      <c r="HL7" s="47" t="s">
        <v>269</v>
      </c>
      <c r="HM7" s="47" t="s">
        <v>270</v>
      </c>
      <c r="HN7" s="47" t="s">
        <v>271</v>
      </c>
      <c r="HO7" s="47" t="s">
        <v>272</v>
      </c>
      <c r="HP7" s="46" t="s">
        <v>273</v>
      </c>
      <c r="HQ7" s="46" t="s">
        <v>274</v>
      </c>
      <c r="HR7" s="47" t="s">
        <v>275</v>
      </c>
      <c r="HS7" s="47" t="s">
        <v>276</v>
      </c>
      <c r="HT7" s="47" t="s">
        <v>277</v>
      </c>
      <c r="HU7" s="47" t="s">
        <v>278</v>
      </c>
      <c r="HV7" s="47" t="s">
        <v>279</v>
      </c>
      <c r="HW7" s="47" t="s">
        <v>280</v>
      </c>
      <c r="HX7" s="47" t="s">
        <v>281</v>
      </c>
      <c r="HY7" s="47" t="s">
        <v>282</v>
      </c>
      <c r="HZ7" s="47" t="s">
        <v>283</v>
      </c>
      <c r="IA7" s="47" t="s">
        <v>284</v>
      </c>
      <c r="IB7" s="47" t="s">
        <v>285</v>
      </c>
      <c r="IC7" s="47" t="s">
        <v>286</v>
      </c>
      <c r="ID7" s="47" t="s">
        <v>287</v>
      </c>
      <c r="IE7" s="47" t="s">
        <v>288</v>
      </c>
      <c r="IF7" s="47" t="s">
        <v>289</v>
      </c>
      <c r="IG7" s="47" t="s">
        <v>290</v>
      </c>
      <c r="IH7" s="47" t="s">
        <v>291</v>
      </c>
      <c r="II7" s="47" t="s">
        <v>292</v>
      </c>
      <c r="IJ7" s="47" t="s">
        <v>293</v>
      </c>
      <c r="IK7" s="47" t="s">
        <v>294</v>
      </c>
      <c r="IL7" s="47" t="s">
        <v>295</v>
      </c>
      <c r="IM7" s="49" t="s">
        <v>296</v>
      </c>
      <c r="IN7" s="47" t="s">
        <v>297</v>
      </c>
      <c r="IO7" s="47" t="s">
        <v>298</v>
      </c>
      <c r="IP7" s="47" t="s">
        <v>299</v>
      </c>
      <c r="IQ7" s="47" t="s">
        <v>300</v>
      </c>
      <c r="IR7" s="47" t="s">
        <v>301</v>
      </c>
      <c r="IS7" s="47" t="s">
        <v>302</v>
      </c>
      <c r="IT7" s="47" t="s">
        <v>303</v>
      </c>
      <c r="IU7" s="47" t="s">
        <v>304</v>
      </c>
      <c r="IV7" s="47" t="s">
        <v>305</v>
      </c>
      <c r="IW7" s="47" t="s">
        <v>306</v>
      </c>
      <c r="IX7" s="47" t="s">
        <v>307</v>
      </c>
      <c r="IY7" s="47" t="s">
        <v>308</v>
      </c>
      <c r="IZ7" s="47" t="s">
        <v>309</v>
      </c>
      <c r="JA7" s="47" t="s">
        <v>310</v>
      </c>
      <c r="JB7" s="47" t="s">
        <v>311</v>
      </c>
      <c r="JC7" s="47" t="s">
        <v>312</v>
      </c>
      <c r="JD7" s="47" t="s">
        <v>313</v>
      </c>
      <c r="JE7" s="46" t="s">
        <v>314</v>
      </c>
      <c r="JF7" s="46" t="s">
        <v>315</v>
      </c>
      <c r="JG7" s="46" t="s">
        <v>316</v>
      </c>
      <c r="JH7" s="49" t="s">
        <v>317</v>
      </c>
      <c r="JI7" s="49" t="s">
        <v>318</v>
      </c>
      <c r="JJ7" s="49" t="s">
        <v>319</v>
      </c>
      <c r="JK7" s="49" t="s">
        <v>320</v>
      </c>
      <c r="JL7" s="49" t="s">
        <v>321</v>
      </c>
      <c r="JM7" s="49" t="s">
        <v>322</v>
      </c>
      <c r="JN7" s="49" t="s">
        <v>323</v>
      </c>
      <c r="JO7" s="49" t="s">
        <v>324</v>
      </c>
      <c r="JP7" s="49" t="s">
        <v>325</v>
      </c>
      <c r="JQ7" s="47" t="s">
        <v>326</v>
      </c>
      <c r="JR7" s="47" t="s">
        <v>327</v>
      </c>
      <c r="JS7" s="47" t="s">
        <v>328</v>
      </c>
      <c r="JT7" s="49" t="s">
        <v>329</v>
      </c>
    </row>
    <row r="8" spans="13:280" ht="18.600000000000001" hidden="1" customHeight="1">
      <c r="N8" s="12" t="s">
        <v>330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Z8" s="12" t="s">
        <v>330</v>
      </c>
      <c r="DA8" s="13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K8" s="12" t="s">
        <v>330</v>
      </c>
      <c r="GL8" s="13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</row>
    <row r="9" spans="13:280" ht="39.6" hidden="1" customHeight="1">
      <c r="N9" s="12" t="s">
        <v>331</v>
      </c>
      <c r="P9" s="51" t="s">
        <v>332</v>
      </c>
      <c r="Q9" s="52" t="s">
        <v>332</v>
      </c>
      <c r="R9" s="52" t="s">
        <v>332</v>
      </c>
      <c r="S9" s="52" t="s">
        <v>332</v>
      </c>
      <c r="T9" s="52" t="s">
        <v>332</v>
      </c>
      <c r="U9" s="52" t="s">
        <v>332</v>
      </c>
      <c r="V9" s="52" t="s">
        <v>332</v>
      </c>
      <c r="W9" s="52" t="s">
        <v>332</v>
      </c>
      <c r="X9" s="52" t="s">
        <v>332</v>
      </c>
      <c r="Y9" s="52" t="s">
        <v>332</v>
      </c>
      <c r="Z9" s="52" t="s">
        <v>332</v>
      </c>
      <c r="AA9" s="52" t="s">
        <v>332</v>
      </c>
      <c r="AB9" s="52" t="s">
        <v>332</v>
      </c>
      <c r="AC9" s="52" t="s">
        <v>332</v>
      </c>
      <c r="AD9" s="52" t="s">
        <v>332</v>
      </c>
      <c r="AE9" s="52" t="s">
        <v>332</v>
      </c>
      <c r="AF9" s="52" t="s">
        <v>332</v>
      </c>
      <c r="AG9" s="52" t="s">
        <v>332</v>
      </c>
      <c r="AH9" s="52" t="s">
        <v>332</v>
      </c>
      <c r="AI9" s="52" t="s">
        <v>332</v>
      </c>
      <c r="AJ9" s="52" t="s">
        <v>332</v>
      </c>
      <c r="AK9" s="52" t="s">
        <v>332</v>
      </c>
      <c r="AL9" s="52" t="s">
        <v>332</v>
      </c>
      <c r="AM9" s="52" t="s">
        <v>332</v>
      </c>
      <c r="AN9" s="52" t="s">
        <v>332</v>
      </c>
      <c r="AO9" s="52" t="s">
        <v>332</v>
      </c>
      <c r="AP9" s="52" t="s">
        <v>332</v>
      </c>
      <c r="AQ9" s="52" t="s">
        <v>332</v>
      </c>
      <c r="AR9" s="52" t="s">
        <v>332</v>
      </c>
      <c r="AS9" s="52" t="s">
        <v>332</v>
      </c>
      <c r="AT9" s="52" t="s">
        <v>332</v>
      </c>
      <c r="AU9" s="52" t="s">
        <v>332</v>
      </c>
      <c r="AV9" s="52" t="s">
        <v>332</v>
      </c>
      <c r="AW9" s="52" t="s">
        <v>332</v>
      </c>
      <c r="AX9" s="52" t="s">
        <v>332</v>
      </c>
      <c r="AY9" s="52" t="s">
        <v>332</v>
      </c>
      <c r="AZ9" s="52" t="s">
        <v>332</v>
      </c>
      <c r="BA9" s="52" t="s">
        <v>332</v>
      </c>
      <c r="BB9" s="52" t="s">
        <v>332</v>
      </c>
      <c r="BC9" s="52" t="s">
        <v>332</v>
      </c>
      <c r="BD9" s="52" t="s">
        <v>332</v>
      </c>
      <c r="BE9" s="52" t="s">
        <v>332</v>
      </c>
      <c r="BF9" s="52" t="s">
        <v>332</v>
      </c>
      <c r="BG9" s="52" t="s">
        <v>332</v>
      </c>
      <c r="BH9" s="52" t="s">
        <v>332</v>
      </c>
      <c r="BI9" s="52" t="s">
        <v>332</v>
      </c>
      <c r="BJ9" s="52" t="s">
        <v>332</v>
      </c>
      <c r="BK9" s="52" t="s">
        <v>332</v>
      </c>
      <c r="BL9" s="52" t="s">
        <v>332</v>
      </c>
      <c r="BM9" s="52" t="s">
        <v>332</v>
      </c>
      <c r="BN9" s="52" t="s">
        <v>332</v>
      </c>
      <c r="BO9" s="52" t="s">
        <v>332</v>
      </c>
      <c r="BP9" s="52" t="s">
        <v>332</v>
      </c>
      <c r="BQ9" s="52" t="s">
        <v>332</v>
      </c>
      <c r="BR9" s="52" t="s">
        <v>332</v>
      </c>
      <c r="BS9" s="52" t="s">
        <v>332</v>
      </c>
      <c r="BT9" s="52" t="s">
        <v>332</v>
      </c>
      <c r="BU9" s="52" t="s">
        <v>332</v>
      </c>
      <c r="BV9" s="52" t="s">
        <v>332</v>
      </c>
      <c r="BW9" s="52" t="s">
        <v>332</v>
      </c>
      <c r="BX9" s="52" t="s">
        <v>332</v>
      </c>
      <c r="BY9" s="52" t="s">
        <v>332</v>
      </c>
      <c r="BZ9" s="52" t="s">
        <v>332</v>
      </c>
      <c r="CA9" s="52" t="s">
        <v>332</v>
      </c>
      <c r="CB9" s="52" t="s">
        <v>332</v>
      </c>
      <c r="CC9" s="52" t="s">
        <v>332</v>
      </c>
      <c r="CD9" s="52" t="s">
        <v>332</v>
      </c>
      <c r="CE9" s="52" t="s">
        <v>332</v>
      </c>
      <c r="CF9" s="52" t="s">
        <v>332</v>
      </c>
      <c r="CG9" s="52" t="s">
        <v>332</v>
      </c>
      <c r="CH9" s="52" t="s">
        <v>332</v>
      </c>
      <c r="CI9" s="52" t="s">
        <v>332</v>
      </c>
      <c r="CJ9" s="52" t="s">
        <v>332</v>
      </c>
      <c r="CK9" s="52" t="s">
        <v>332</v>
      </c>
      <c r="CL9" s="52" t="s">
        <v>332</v>
      </c>
      <c r="CM9" s="52" t="s">
        <v>332</v>
      </c>
      <c r="CN9" s="52" t="s">
        <v>332</v>
      </c>
      <c r="CO9" s="52" t="s">
        <v>332</v>
      </c>
      <c r="CP9" s="52" t="s">
        <v>332</v>
      </c>
      <c r="CQ9" s="52" t="s">
        <v>332</v>
      </c>
      <c r="CR9" s="52" t="s">
        <v>332</v>
      </c>
      <c r="CS9" s="52" t="s">
        <v>332</v>
      </c>
      <c r="CT9" s="52" t="s">
        <v>332</v>
      </c>
      <c r="CU9" s="52" t="s">
        <v>332</v>
      </c>
      <c r="CV9" s="52"/>
      <c r="CW9" s="52"/>
      <c r="CX9" s="52"/>
      <c r="CZ9" s="12" t="s">
        <v>331</v>
      </c>
      <c r="DA9" s="13"/>
      <c r="DB9" s="51" t="s">
        <v>332</v>
      </c>
      <c r="DC9" s="52" t="s">
        <v>332</v>
      </c>
      <c r="DD9" s="52" t="s">
        <v>332</v>
      </c>
      <c r="DE9" s="52" t="s">
        <v>332</v>
      </c>
      <c r="DF9" s="52" t="s">
        <v>332</v>
      </c>
      <c r="DG9" s="52" t="s">
        <v>332</v>
      </c>
      <c r="DH9" s="52" t="s">
        <v>332</v>
      </c>
      <c r="DI9" s="52" t="s">
        <v>332</v>
      </c>
      <c r="DJ9" s="52" t="s">
        <v>332</v>
      </c>
      <c r="DK9" s="52" t="s">
        <v>332</v>
      </c>
      <c r="DL9" s="52" t="s">
        <v>332</v>
      </c>
      <c r="DM9" s="52" t="s">
        <v>332</v>
      </c>
      <c r="DN9" s="52" t="s">
        <v>332</v>
      </c>
      <c r="DO9" s="52" t="s">
        <v>332</v>
      </c>
      <c r="DP9" s="52" t="s">
        <v>332</v>
      </c>
      <c r="DQ9" s="52" t="s">
        <v>332</v>
      </c>
      <c r="DR9" s="52" t="s">
        <v>332</v>
      </c>
      <c r="DS9" s="52" t="s">
        <v>332</v>
      </c>
      <c r="DT9" s="52" t="s">
        <v>332</v>
      </c>
      <c r="DU9" s="52" t="s">
        <v>332</v>
      </c>
      <c r="DV9" s="52" t="s">
        <v>332</v>
      </c>
      <c r="DW9" s="52" t="s">
        <v>332</v>
      </c>
      <c r="DX9" s="52" t="s">
        <v>332</v>
      </c>
      <c r="DY9" s="52" t="s">
        <v>332</v>
      </c>
      <c r="DZ9" s="52" t="s">
        <v>332</v>
      </c>
      <c r="EA9" s="52" t="s">
        <v>332</v>
      </c>
      <c r="EB9" s="52" t="s">
        <v>332</v>
      </c>
      <c r="EC9" s="52" t="s">
        <v>332</v>
      </c>
      <c r="ED9" s="52" t="s">
        <v>332</v>
      </c>
      <c r="EE9" s="52" t="s">
        <v>332</v>
      </c>
      <c r="EF9" s="52" t="s">
        <v>332</v>
      </c>
      <c r="EG9" s="52" t="s">
        <v>332</v>
      </c>
      <c r="EH9" s="52" t="s">
        <v>332</v>
      </c>
      <c r="EI9" s="52" t="s">
        <v>332</v>
      </c>
      <c r="EJ9" s="52" t="s">
        <v>332</v>
      </c>
      <c r="EK9" s="52" t="s">
        <v>332</v>
      </c>
      <c r="EL9" s="52" t="s">
        <v>332</v>
      </c>
      <c r="EM9" s="52" t="s">
        <v>332</v>
      </c>
      <c r="EN9" s="52" t="s">
        <v>332</v>
      </c>
      <c r="EO9" s="52" t="s">
        <v>332</v>
      </c>
      <c r="EP9" s="52" t="s">
        <v>332</v>
      </c>
      <c r="EQ9" s="52" t="s">
        <v>332</v>
      </c>
      <c r="ER9" s="52" t="s">
        <v>332</v>
      </c>
      <c r="ES9" s="52" t="s">
        <v>332</v>
      </c>
      <c r="ET9" s="52" t="s">
        <v>332</v>
      </c>
      <c r="EU9" s="52" t="s">
        <v>332</v>
      </c>
      <c r="EV9" s="52" t="s">
        <v>332</v>
      </c>
      <c r="EW9" s="52" t="s">
        <v>332</v>
      </c>
      <c r="EX9" s="52" t="s">
        <v>332</v>
      </c>
      <c r="EY9" s="52" t="s">
        <v>332</v>
      </c>
      <c r="EZ9" s="52" t="s">
        <v>332</v>
      </c>
      <c r="FA9" s="52" t="s">
        <v>332</v>
      </c>
      <c r="FB9" s="52" t="s">
        <v>332</v>
      </c>
      <c r="FC9" s="52" t="s">
        <v>332</v>
      </c>
      <c r="FD9" s="52" t="s">
        <v>332</v>
      </c>
      <c r="FE9" s="52" t="s">
        <v>332</v>
      </c>
      <c r="FF9" s="52" t="s">
        <v>332</v>
      </c>
      <c r="FG9" s="52" t="s">
        <v>332</v>
      </c>
      <c r="FH9" s="52" t="s">
        <v>332</v>
      </c>
      <c r="FI9" s="52" t="s">
        <v>332</v>
      </c>
      <c r="FJ9" s="52" t="s">
        <v>332</v>
      </c>
      <c r="FK9" s="52" t="s">
        <v>332</v>
      </c>
      <c r="FL9" s="52" t="s">
        <v>332</v>
      </c>
      <c r="FM9" s="52" t="s">
        <v>332</v>
      </c>
      <c r="FN9" s="52" t="s">
        <v>332</v>
      </c>
      <c r="FO9" s="52" t="s">
        <v>332</v>
      </c>
      <c r="FP9" s="52" t="s">
        <v>332</v>
      </c>
      <c r="FQ9" s="52" t="s">
        <v>332</v>
      </c>
      <c r="FR9" s="52" t="s">
        <v>332</v>
      </c>
      <c r="FS9" s="52" t="s">
        <v>332</v>
      </c>
      <c r="FT9" s="52" t="s">
        <v>332</v>
      </c>
      <c r="FU9" s="52" t="s">
        <v>332</v>
      </c>
      <c r="FV9" s="52" t="s">
        <v>332</v>
      </c>
      <c r="FW9" s="52" t="s">
        <v>332</v>
      </c>
      <c r="FX9" s="52" t="s">
        <v>332</v>
      </c>
      <c r="FY9" s="52" t="s">
        <v>332</v>
      </c>
      <c r="FZ9" s="52" t="s">
        <v>332</v>
      </c>
      <c r="GA9" s="52" t="s">
        <v>332</v>
      </c>
      <c r="GB9" s="52" t="s">
        <v>332</v>
      </c>
      <c r="GC9" s="52" t="s">
        <v>332</v>
      </c>
      <c r="GD9" s="52" t="s">
        <v>332</v>
      </c>
      <c r="GE9" s="52" t="s">
        <v>332</v>
      </c>
      <c r="GF9" s="52" t="s">
        <v>332</v>
      </c>
      <c r="GG9" s="52" t="s">
        <v>332</v>
      </c>
      <c r="GH9" s="52"/>
      <c r="GI9" s="52"/>
      <c r="GK9" s="12" t="s">
        <v>331</v>
      </c>
      <c r="GL9" s="13"/>
      <c r="GM9" s="51" t="s">
        <v>332</v>
      </c>
      <c r="GN9" s="52" t="s">
        <v>332</v>
      </c>
      <c r="GO9" s="52" t="s">
        <v>332</v>
      </c>
      <c r="GP9" s="52" t="s">
        <v>332</v>
      </c>
      <c r="GQ9" s="52" t="s">
        <v>332</v>
      </c>
      <c r="GR9" s="52" t="s">
        <v>332</v>
      </c>
      <c r="GS9" s="52" t="s">
        <v>332</v>
      </c>
      <c r="GT9" s="52" t="s">
        <v>332</v>
      </c>
      <c r="GU9" s="52" t="s">
        <v>332</v>
      </c>
      <c r="GV9" s="52" t="s">
        <v>332</v>
      </c>
      <c r="GW9" s="52" t="s">
        <v>332</v>
      </c>
      <c r="GX9" s="52" t="s">
        <v>332</v>
      </c>
      <c r="GY9" s="52" t="s">
        <v>332</v>
      </c>
      <c r="GZ9" s="52" t="s">
        <v>332</v>
      </c>
      <c r="HA9" s="52" t="s">
        <v>332</v>
      </c>
      <c r="HB9" s="52" t="s">
        <v>332</v>
      </c>
      <c r="HC9" s="52" t="s">
        <v>332</v>
      </c>
      <c r="HD9" s="52" t="s">
        <v>332</v>
      </c>
      <c r="HE9" s="52" t="s">
        <v>332</v>
      </c>
      <c r="HF9" s="52" t="s">
        <v>332</v>
      </c>
      <c r="HG9" s="52" t="s">
        <v>332</v>
      </c>
      <c r="HH9" s="52" t="s">
        <v>332</v>
      </c>
      <c r="HI9" s="52" t="s">
        <v>332</v>
      </c>
      <c r="HJ9" s="52" t="s">
        <v>332</v>
      </c>
      <c r="HK9" s="52" t="s">
        <v>332</v>
      </c>
      <c r="HL9" s="52" t="s">
        <v>332</v>
      </c>
      <c r="HM9" s="52" t="s">
        <v>332</v>
      </c>
      <c r="HN9" s="52" t="s">
        <v>332</v>
      </c>
      <c r="HO9" s="52" t="s">
        <v>332</v>
      </c>
      <c r="HP9" s="52" t="s">
        <v>332</v>
      </c>
      <c r="HQ9" s="52" t="s">
        <v>332</v>
      </c>
      <c r="HR9" s="52" t="s">
        <v>332</v>
      </c>
      <c r="HS9" s="52" t="s">
        <v>332</v>
      </c>
      <c r="HT9" s="52" t="s">
        <v>332</v>
      </c>
      <c r="HU9" s="52" t="s">
        <v>332</v>
      </c>
      <c r="HV9" s="52" t="s">
        <v>332</v>
      </c>
      <c r="HW9" s="52" t="s">
        <v>332</v>
      </c>
      <c r="HX9" s="52" t="s">
        <v>332</v>
      </c>
      <c r="HY9" s="52" t="s">
        <v>332</v>
      </c>
      <c r="HZ9" s="52" t="s">
        <v>332</v>
      </c>
      <c r="IA9" s="52" t="s">
        <v>332</v>
      </c>
      <c r="IB9" s="52" t="s">
        <v>332</v>
      </c>
      <c r="IC9" s="52" t="s">
        <v>332</v>
      </c>
      <c r="ID9" s="52" t="s">
        <v>332</v>
      </c>
      <c r="IE9" s="52" t="s">
        <v>332</v>
      </c>
      <c r="IF9" s="52" t="s">
        <v>332</v>
      </c>
      <c r="IG9" s="52" t="s">
        <v>332</v>
      </c>
      <c r="IH9" s="52" t="s">
        <v>332</v>
      </c>
      <c r="II9" s="52" t="s">
        <v>332</v>
      </c>
      <c r="IJ9" s="52" t="s">
        <v>332</v>
      </c>
      <c r="IK9" s="52" t="s">
        <v>332</v>
      </c>
      <c r="IL9" s="52" t="s">
        <v>332</v>
      </c>
      <c r="IM9" s="52" t="s">
        <v>332</v>
      </c>
      <c r="IN9" s="52" t="s">
        <v>332</v>
      </c>
      <c r="IO9" s="52" t="s">
        <v>332</v>
      </c>
      <c r="IP9" s="52" t="s">
        <v>332</v>
      </c>
      <c r="IQ9" s="52" t="s">
        <v>332</v>
      </c>
      <c r="IR9" s="52" t="s">
        <v>332</v>
      </c>
      <c r="IS9" s="52" t="s">
        <v>332</v>
      </c>
      <c r="IT9" s="52" t="s">
        <v>332</v>
      </c>
      <c r="IU9" s="52" t="s">
        <v>332</v>
      </c>
      <c r="IV9" s="52" t="s">
        <v>332</v>
      </c>
      <c r="IW9" s="52" t="s">
        <v>332</v>
      </c>
      <c r="IX9" s="52" t="s">
        <v>332</v>
      </c>
      <c r="IY9" s="52" t="s">
        <v>332</v>
      </c>
      <c r="IZ9" s="52" t="s">
        <v>332</v>
      </c>
      <c r="JA9" s="52" t="s">
        <v>332</v>
      </c>
      <c r="JB9" s="52" t="s">
        <v>332</v>
      </c>
      <c r="JC9" s="52" t="s">
        <v>332</v>
      </c>
      <c r="JD9" s="52" t="s">
        <v>332</v>
      </c>
      <c r="JE9" s="52" t="s">
        <v>332</v>
      </c>
      <c r="JF9" s="52" t="s">
        <v>332</v>
      </c>
      <c r="JG9" s="52" t="s">
        <v>332</v>
      </c>
      <c r="JH9" s="52" t="s">
        <v>332</v>
      </c>
      <c r="JI9" s="52" t="s">
        <v>332</v>
      </c>
      <c r="JJ9" s="52" t="s">
        <v>332</v>
      </c>
      <c r="JK9" s="52" t="s">
        <v>332</v>
      </c>
      <c r="JL9" s="52" t="s">
        <v>332</v>
      </c>
      <c r="JM9" s="52" t="s">
        <v>332</v>
      </c>
      <c r="JN9" s="52" t="s">
        <v>332</v>
      </c>
      <c r="JO9" s="52" t="s">
        <v>332</v>
      </c>
      <c r="JP9" s="52" t="s">
        <v>332</v>
      </c>
      <c r="JQ9" s="52" t="s">
        <v>332</v>
      </c>
      <c r="JR9" s="52" t="s">
        <v>332</v>
      </c>
      <c r="JS9" s="52"/>
      <c r="JT9" s="52"/>
    </row>
    <row r="10" spans="13:280" ht="26.45" hidden="1" customHeight="1">
      <c r="N10" s="11" t="s">
        <v>333</v>
      </c>
      <c r="P10" s="53" t="s">
        <v>334</v>
      </c>
      <c r="Q10" s="54" t="s">
        <v>334</v>
      </c>
      <c r="R10" s="54" t="s">
        <v>334</v>
      </c>
      <c r="S10" s="54" t="s">
        <v>335</v>
      </c>
      <c r="T10" s="54" t="s">
        <v>335</v>
      </c>
      <c r="U10" s="54" t="s">
        <v>334</v>
      </c>
      <c r="V10" s="54" t="s">
        <v>334</v>
      </c>
      <c r="W10" s="54" t="s">
        <v>334</v>
      </c>
      <c r="X10" s="54" t="s">
        <v>335</v>
      </c>
      <c r="Y10" s="54" t="s">
        <v>335</v>
      </c>
      <c r="Z10" s="54" t="s">
        <v>335</v>
      </c>
      <c r="AA10" s="54" t="s">
        <v>334</v>
      </c>
      <c r="AB10" s="54" t="s">
        <v>334</v>
      </c>
      <c r="AC10" s="54" t="s">
        <v>334</v>
      </c>
      <c r="AD10" s="54" t="s">
        <v>335</v>
      </c>
      <c r="AE10" s="54" t="s">
        <v>335</v>
      </c>
      <c r="AF10" s="54" t="s">
        <v>334</v>
      </c>
      <c r="AG10" s="54" t="s">
        <v>334</v>
      </c>
      <c r="AH10" s="54" t="s">
        <v>334</v>
      </c>
      <c r="AI10" s="54" t="s">
        <v>334</v>
      </c>
      <c r="AJ10" s="54" t="s">
        <v>334</v>
      </c>
      <c r="AK10" s="54" t="s">
        <v>334</v>
      </c>
      <c r="AL10" s="54" t="s">
        <v>335</v>
      </c>
      <c r="AM10" s="54" t="s">
        <v>335</v>
      </c>
      <c r="AN10" s="54" t="s">
        <v>334</v>
      </c>
      <c r="AO10" s="54" t="s">
        <v>334</v>
      </c>
      <c r="AP10" s="54" t="s">
        <v>334</v>
      </c>
      <c r="AQ10" s="54" t="s">
        <v>334</v>
      </c>
      <c r="AR10" s="54" t="s">
        <v>334</v>
      </c>
      <c r="AS10" s="54" t="s">
        <v>334</v>
      </c>
      <c r="AT10" s="54" t="s">
        <v>334</v>
      </c>
      <c r="AU10" s="54" t="s">
        <v>334</v>
      </c>
      <c r="AV10" s="54" t="s">
        <v>334</v>
      </c>
      <c r="AW10" s="54" t="s">
        <v>335</v>
      </c>
      <c r="AX10" s="54" t="s">
        <v>335</v>
      </c>
      <c r="AY10" s="54" t="s">
        <v>335</v>
      </c>
      <c r="AZ10" s="54" t="s">
        <v>335</v>
      </c>
      <c r="BA10" s="54" t="s">
        <v>335</v>
      </c>
      <c r="BB10" s="54" t="s">
        <v>335</v>
      </c>
      <c r="BC10" s="54" t="s">
        <v>334</v>
      </c>
      <c r="BD10" s="54" t="s">
        <v>334</v>
      </c>
      <c r="BE10" s="54" t="s">
        <v>334</v>
      </c>
      <c r="BF10" s="54" t="s">
        <v>334</v>
      </c>
      <c r="BG10" s="54" t="s">
        <v>334</v>
      </c>
      <c r="BH10" s="54" t="s">
        <v>334</v>
      </c>
      <c r="BI10" s="54" t="s">
        <v>334</v>
      </c>
      <c r="BJ10" s="54" t="s">
        <v>334</v>
      </c>
      <c r="BK10" s="54" t="s">
        <v>334</v>
      </c>
      <c r="BL10" s="54" t="s">
        <v>334</v>
      </c>
      <c r="BM10" s="54" t="s">
        <v>334</v>
      </c>
      <c r="BN10" s="54" t="s">
        <v>334</v>
      </c>
      <c r="BO10" s="54" t="s">
        <v>334</v>
      </c>
      <c r="BP10" s="54" t="s">
        <v>334</v>
      </c>
      <c r="BQ10" s="54" t="s">
        <v>334</v>
      </c>
      <c r="BR10" s="54" t="s">
        <v>334</v>
      </c>
      <c r="BS10" s="54" t="s">
        <v>335</v>
      </c>
      <c r="BT10" s="54" t="s">
        <v>335</v>
      </c>
      <c r="BU10" s="54" t="s">
        <v>335</v>
      </c>
      <c r="BV10" s="54" t="s">
        <v>335</v>
      </c>
      <c r="BW10" s="54" t="s">
        <v>334</v>
      </c>
      <c r="BX10" s="54" t="s">
        <v>334</v>
      </c>
      <c r="BY10" s="54" t="s">
        <v>334</v>
      </c>
      <c r="BZ10" s="54" t="s">
        <v>334</v>
      </c>
      <c r="CA10" s="54" t="s">
        <v>335</v>
      </c>
      <c r="CB10" s="54" t="s">
        <v>335</v>
      </c>
      <c r="CC10" s="54" t="s">
        <v>335</v>
      </c>
      <c r="CD10" s="54" t="s">
        <v>335</v>
      </c>
      <c r="CE10" s="54" t="s">
        <v>335</v>
      </c>
      <c r="CF10" s="54" t="s">
        <v>335</v>
      </c>
      <c r="CG10" s="54" t="s">
        <v>334</v>
      </c>
      <c r="CH10" s="54" t="s">
        <v>334</v>
      </c>
      <c r="CI10" s="54" t="s">
        <v>334</v>
      </c>
      <c r="CJ10" s="54" t="s">
        <v>334</v>
      </c>
      <c r="CK10" s="54" t="s">
        <v>334</v>
      </c>
      <c r="CL10" s="54" t="s">
        <v>334</v>
      </c>
      <c r="CM10" s="54" t="s">
        <v>334</v>
      </c>
      <c r="CN10" s="54" t="s">
        <v>334</v>
      </c>
      <c r="CO10" s="54" t="s">
        <v>334</v>
      </c>
      <c r="CP10" s="54" t="s">
        <v>334</v>
      </c>
      <c r="CQ10" s="54" t="s">
        <v>334</v>
      </c>
      <c r="CR10" s="54" t="s">
        <v>334</v>
      </c>
      <c r="CS10" s="54" t="s">
        <v>334</v>
      </c>
      <c r="CT10" s="54" t="s">
        <v>334</v>
      </c>
      <c r="CU10" s="54" t="s">
        <v>334</v>
      </c>
      <c r="CV10" s="54" t="s">
        <v>335</v>
      </c>
      <c r="CW10" s="54" t="s">
        <v>335</v>
      </c>
      <c r="CX10" s="54"/>
      <c r="CZ10" s="11" t="s">
        <v>333</v>
      </c>
      <c r="DA10" s="14"/>
      <c r="DB10" s="53" t="s">
        <v>334</v>
      </c>
      <c r="DC10" s="54" t="s">
        <v>334</v>
      </c>
      <c r="DD10" s="54" t="s">
        <v>334</v>
      </c>
      <c r="DE10" s="54" t="s">
        <v>335</v>
      </c>
      <c r="DF10" s="54" t="s">
        <v>335</v>
      </c>
      <c r="DG10" s="54" t="s">
        <v>334</v>
      </c>
      <c r="DH10" s="54" t="s">
        <v>334</v>
      </c>
      <c r="DI10" s="54" t="s">
        <v>334</v>
      </c>
      <c r="DJ10" s="54" t="s">
        <v>335</v>
      </c>
      <c r="DK10" s="54" t="s">
        <v>335</v>
      </c>
      <c r="DL10" s="54" t="s">
        <v>335</v>
      </c>
      <c r="DM10" s="54" t="s">
        <v>334</v>
      </c>
      <c r="DN10" s="54" t="s">
        <v>334</v>
      </c>
      <c r="DO10" s="54" t="s">
        <v>334</v>
      </c>
      <c r="DP10" s="54" t="s">
        <v>335</v>
      </c>
      <c r="DQ10" s="54" t="s">
        <v>335</v>
      </c>
      <c r="DR10" s="54" t="s">
        <v>334</v>
      </c>
      <c r="DS10" s="54" t="s">
        <v>334</v>
      </c>
      <c r="DT10" s="54" t="s">
        <v>334</v>
      </c>
      <c r="DU10" s="54" t="s">
        <v>334</v>
      </c>
      <c r="DV10" s="54" t="s">
        <v>334</v>
      </c>
      <c r="DW10" s="54" t="s">
        <v>334</v>
      </c>
      <c r="DX10" s="54" t="s">
        <v>335</v>
      </c>
      <c r="DY10" s="54" t="s">
        <v>335</v>
      </c>
      <c r="DZ10" s="54" t="s">
        <v>334</v>
      </c>
      <c r="EA10" s="54" t="s">
        <v>334</v>
      </c>
      <c r="EB10" s="54" t="s">
        <v>334</v>
      </c>
      <c r="EC10" s="54" t="s">
        <v>334</v>
      </c>
      <c r="ED10" s="54" t="s">
        <v>334</v>
      </c>
      <c r="EE10" s="54" t="s">
        <v>334</v>
      </c>
      <c r="EF10" s="54" t="s">
        <v>334</v>
      </c>
      <c r="EG10" s="54" t="s">
        <v>334</v>
      </c>
      <c r="EH10" s="54" t="s">
        <v>334</v>
      </c>
      <c r="EI10" s="54" t="s">
        <v>335</v>
      </c>
      <c r="EJ10" s="54" t="s">
        <v>335</v>
      </c>
      <c r="EK10" s="54" t="s">
        <v>335</v>
      </c>
      <c r="EL10" s="54" t="s">
        <v>335</v>
      </c>
      <c r="EM10" s="54" t="s">
        <v>335</v>
      </c>
      <c r="EN10" s="54" t="s">
        <v>335</v>
      </c>
      <c r="EO10" s="54" t="s">
        <v>334</v>
      </c>
      <c r="EP10" s="54" t="s">
        <v>334</v>
      </c>
      <c r="EQ10" s="54" t="s">
        <v>334</v>
      </c>
      <c r="ER10" s="54" t="s">
        <v>334</v>
      </c>
      <c r="ES10" s="54" t="s">
        <v>334</v>
      </c>
      <c r="ET10" s="54" t="s">
        <v>334</v>
      </c>
      <c r="EU10" s="54" t="s">
        <v>334</v>
      </c>
      <c r="EV10" s="54" t="s">
        <v>334</v>
      </c>
      <c r="EW10" s="54" t="s">
        <v>334</v>
      </c>
      <c r="EX10" s="54" t="s">
        <v>334</v>
      </c>
      <c r="EY10" s="54" t="s">
        <v>334</v>
      </c>
      <c r="EZ10" s="54" t="s">
        <v>334</v>
      </c>
      <c r="FA10" s="54" t="s">
        <v>334</v>
      </c>
      <c r="FB10" s="54" t="s">
        <v>334</v>
      </c>
      <c r="FC10" s="54" t="s">
        <v>334</v>
      </c>
      <c r="FD10" s="54" t="s">
        <v>334</v>
      </c>
      <c r="FE10" s="54" t="s">
        <v>335</v>
      </c>
      <c r="FF10" s="54" t="s">
        <v>335</v>
      </c>
      <c r="FG10" s="54" t="s">
        <v>335</v>
      </c>
      <c r="FH10" s="54" t="s">
        <v>335</v>
      </c>
      <c r="FI10" s="54" t="s">
        <v>334</v>
      </c>
      <c r="FJ10" s="54" t="s">
        <v>334</v>
      </c>
      <c r="FK10" s="54" t="s">
        <v>334</v>
      </c>
      <c r="FL10" s="54" t="s">
        <v>334</v>
      </c>
      <c r="FM10" s="54" t="s">
        <v>335</v>
      </c>
      <c r="FN10" s="54" t="s">
        <v>335</v>
      </c>
      <c r="FO10" s="54" t="s">
        <v>335</v>
      </c>
      <c r="FP10" s="54" t="s">
        <v>335</v>
      </c>
      <c r="FQ10" s="54" t="s">
        <v>335</v>
      </c>
      <c r="FR10" s="54" t="s">
        <v>335</v>
      </c>
      <c r="FS10" s="54" t="s">
        <v>334</v>
      </c>
      <c r="FT10" s="54" t="s">
        <v>334</v>
      </c>
      <c r="FU10" s="54" t="s">
        <v>334</v>
      </c>
      <c r="FV10" s="54" t="s">
        <v>334</v>
      </c>
      <c r="FW10" s="54" t="s">
        <v>334</v>
      </c>
      <c r="FX10" s="54" t="s">
        <v>334</v>
      </c>
      <c r="FY10" s="54" t="s">
        <v>334</v>
      </c>
      <c r="FZ10" s="54" t="s">
        <v>334</v>
      </c>
      <c r="GA10" s="54" t="s">
        <v>334</v>
      </c>
      <c r="GB10" s="54" t="s">
        <v>334</v>
      </c>
      <c r="GC10" s="54" t="s">
        <v>334</v>
      </c>
      <c r="GD10" s="54" t="s">
        <v>334</v>
      </c>
      <c r="GE10" s="54" t="s">
        <v>334</v>
      </c>
      <c r="GF10" s="54" t="s">
        <v>334</v>
      </c>
      <c r="GG10" s="54" t="s">
        <v>334</v>
      </c>
      <c r="GH10" s="54" t="s">
        <v>335</v>
      </c>
      <c r="GI10" s="54" t="s">
        <v>335</v>
      </c>
      <c r="GK10" s="11" t="s">
        <v>333</v>
      </c>
      <c r="GL10" s="14"/>
      <c r="GM10" s="53" t="s">
        <v>334</v>
      </c>
      <c r="GN10" s="54" t="s">
        <v>334</v>
      </c>
      <c r="GO10" s="54" t="s">
        <v>334</v>
      </c>
      <c r="GP10" s="54" t="s">
        <v>335</v>
      </c>
      <c r="GQ10" s="54" t="s">
        <v>335</v>
      </c>
      <c r="GR10" s="54" t="s">
        <v>334</v>
      </c>
      <c r="GS10" s="54" t="s">
        <v>334</v>
      </c>
      <c r="GT10" s="54" t="s">
        <v>334</v>
      </c>
      <c r="GU10" s="54" t="s">
        <v>335</v>
      </c>
      <c r="GV10" s="54" t="s">
        <v>335</v>
      </c>
      <c r="GW10" s="54" t="s">
        <v>335</v>
      </c>
      <c r="GX10" s="54" t="s">
        <v>334</v>
      </c>
      <c r="GY10" s="54" t="s">
        <v>334</v>
      </c>
      <c r="GZ10" s="54" t="s">
        <v>334</v>
      </c>
      <c r="HA10" s="54" t="s">
        <v>335</v>
      </c>
      <c r="HB10" s="54" t="s">
        <v>335</v>
      </c>
      <c r="HC10" s="54" t="s">
        <v>334</v>
      </c>
      <c r="HD10" s="54" t="s">
        <v>334</v>
      </c>
      <c r="HE10" s="54" t="s">
        <v>334</v>
      </c>
      <c r="HF10" s="54" t="s">
        <v>334</v>
      </c>
      <c r="HG10" s="54" t="s">
        <v>334</v>
      </c>
      <c r="HH10" s="54" t="s">
        <v>334</v>
      </c>
      <c r="HI10" s="54" t="s">
        <v>335</v>
      </c>
      <c r="HJ10" s="54" t="s">
        <v>335</v>
      </c>
      <c r="HK10" s="54" t="s">
        <v>334</v>
      </c>
      <c r="HL10" s="54" t="s">
        <v>334</v>
      </c>
      <c r="HM10" s="54" t="s">
        <v>334</v>
      </c>
      <c r="HN10" s="54" t="s">
        <v>334</v>
      </c>
      <c r="HO10" s="54" t="s">
        <v>334</v>
      </c>
      <c r="HP10" s="54" t="s">
        <v>334</v>
      </c>
      <c r="HQ10" s="54" t="s">
        <v>334</v>
      </c>
      <c r="HR10" s="54" t="s">
        <v>334</v>
      </c>
      <c r="HS10" s="54" t="s">
        <v>334</v>
      </c>
      <c r="HT10" s="54" t="s">
        <v>335</v>
      </c>
      <c r="HU10" s="54" t="s">
        <v>335</v>
      </c>
      <c r="HV10" s="54" t="s">
        <v>335</v>
      </c>
      <c r="HW10" s="54" t="s">
        <v>335</v>
      </c>
      <c r="HX10" s="54" t="s">
        <v>335</v>
      </c>
      <c r="HY10" s="54" t="s">
        <v>335</v>
      </c>
      <c r="HZ10" s="54" t="s">
        <v>334</v>
      </c>
      <c r="IA10" s="54" t="s">
        <v>334</v>
      </c>
      <c r="IB10" s="54" t="s">
        <v>334</v>
      </c>
      <c r="IC10" s="54" t="s">
        <v>334</v>
      </c>
      <c r="ID10" s="54" t="s">
        <v>334</v>
      </c>
      <c r="IE10" s="54" t="s">
        <v>334</v>
      </c>
      <c r="IF10" s="54" t="s">
        <v>334</v>
      </c>
      <c r="IG10" s="54" t="s">
        <v>334</v>
      </c>
      <c r="IH10" s="54" t="s">
        <v>334</v>
      </c>
      <c r="II10" s="54" t="s">
        <v>334</v>
      </c>
      <c r="IJ10" s="54" t="s">
        <v>334</v>
      </c>
      <c r="IK10" s="54" t="s">
        <v>334</v>
      </c>
      <c r="IL10" s="54" t="s">
        <v>334</v>
      </c>
      <c r="IM10" s="54" t="s">
        <v>334</v>
      </c>
      <c r="IN10" s="54" t="s">
        <v>334</v>
      </c>
      <c r="IO10" s="54" t="s">
        <v>334</v>
      </c>
      <c r="IP10" s="54" t="s">
        <v>335</v>
      </c>
      <c r="IQ10" s="54" t="s">
        <v>335</v>
      </c>
      <c r="IR10" s="54" t="s">
        <v>335</v>
      </c>
      <c r="IS10" s="54" t="s">
        <v>335</v>
      </c>
      <c r="IT10" s="54" t="s">
        <v>334</v>
      </c>
      <c r="IU10" s="54" t="s">
        <v>334</v>
      </c>
      <c r="IV10" s="54" t="s">
        <v>334</v>
      </c>
      <c r="IW10" s="54" t="s">
        <v>334</v>
      </c>
      <c r="IX10" s="54" t="s">
        <v>335</v>
      </c>
      <c r="IY10" s="54" t="s">
        <v>335</v>
      </c>
      <c r="IZ10" s="54" t="s">
        <v>335</v>
      </c>
      <c r="JA10" s="54" t="s">
        <v>335</v>
      </c>
      <c r="JB10" s="54" t="s">
        <v>335</v>
      </c>
      <c r="JC10" s="54" t="s">
        <v>335</v>
      </c>
      <c r="JD10" s="54" t="s">
        <v>334</v>
      </c>
      <c r="JE10" s="54" t="s">
        <v>334</v>
      </c>
      <c r="JF10" s="54" t="s">
        <v>334</v>
      </c>
      <c r="JG10" s="54" t="s">
        <v>334</v>
      </c>
      <c r="JH10" s="54" t="s">
        <v>334</v>
      </c>
      <c r="JI10" s="54" t="s">
        <v>334</v>
      </c>
      <c r="JJ10" s="54" t="s">
        <v>334</v>
      </c>
      <c r="JK10" s="54" t="s">
        <v>334</v>
      </c>
      <c r="JL10" s="54" t="s">
        <v>334</v>
      </c>
      <c r="JM10" s="54" t="s">
        <v>334</v>
      </c>
      <c r="JN10" s="54" t="s">
        <v>334</v>
      </c>
      <c r="JO10" s="54" t="s">
        <v>334</v>
      </c>
      <c r="JP10" s="54" t="s">
        <v>334</v>
      </c>
      <c r="JQ10" s="54" t="s">
        <v>334</v>
      </c>
      <c r="JR10" s="54" t="s">
        <v>334</v>
      </c>
      <c r="JS10" s="54" t="s">
        <v>335</v>
      </c>
      <c r="JT10" s="54" t="s">
        <v>335</v>
      </c>
    </row>
    <row r="11" spans="13:280" ht="26.45" hidden="1" customHeight="1">
      <c r="N11" s="15" t="s">
        <v>336</v>
      </c>
      <c r="O11" s="16" t="s">
        <v>337</v>
      </c>
      <c r="P11" s="55">
        <v>0.5</v>
      </c>
      <c r="Q11" s="55"/>
      <c r="R11" s="55"/>
      <c r="S11" s="55">
        <v>0.5</v>
      </c>
      <c r="T11" s="55">
        <v>0.5</v>
      </c>
      <c r="U11" s="55">
        <v>0.5</v>
      </c>
      <c r="V11" s="55">
        <v>1</v>
      </c>
      <c r="W11" s="55"/>
      <c r="X11" s="55">
        <v>0.5</v>
      </c>
      <c r="Y11" s="55">
        <v>0.5</v>
      </c>
      <c r="Z11" s="55">
        <v>0.5</v>
      </c>
      <c r="AA11" s="55">
        <v>1</v>
      </c>
      <c r="AB11" s="55"/>
      <c r="AC11" s="55"/>
      <c r="AD11" s="55">
        <v>0.5</v>
      </c>
      <c r="AE11" s="55">
        <v>0.5</v>
      </c>
      <c r="AF11" s="55">
        <v>0.5</v>
      </c>
      <c r="AG11" s="55"/>
      <c r="AH11" s="55"/>
      <c r="AI11" s="55">
        <v>0.5</v>
      </c>
      <c r="AJ11" s="55"/>
      <c r="AK11" s="55"/>
      <c r="AL11" s="55">
        <v>0.5</v>
      </c>
      <c r="AM11" s="55"/>
      <c r="AN11" s="55">
        <v>0.5</v>
      </c>
      <c r="AO11" s="55"/>
      <c r="AP11" s="55">
        <v>0.5</v>
      </c>
      <c r="AQ11" s="55"/>
      <c r="AR11" s="55">
        <v>0.5</v>
      </c>
      <c r="AS11" s="55">
        <v>0.5</v>
      </c>
      <c r="AT11" s="55">
        <v>0.5</v>
      </c>
      <c r="AU11" s="55">
        <v>1</v>
      </c>
      <c r="AV11" s="55">
        <v>0.5</v>
      </c>
      <c r="AW11" s="55">
        <v>0.5</v>
      </c>
      <c r="AX11" s="55">
        <v>0.5</v>
      </c>
      <c r="AY11" s="55">
        <v>0.5</v>
      </c>
      <c r="AZ11" s="55">
        <v>0.5</v>
      </c>
      <c r="BA11" s="55">
        <v>0.5</v>
      </c>
      <c r="BB11" s="55">
        <v>1</v>
      </c>
      <c r="BC11" s="55">
        <v>0.5</v>
      </c>
      <c r="BD11" s="55">
        <v>0.5</v>
      </c>
      <c r="BE11" s="55"/>
      <c r="BF11" s="55"/>
      <c r="BG11" s="55"/>
      <c r="BH11" s="55"/>
      <c r="BI11" s="55"/>
      <c r="BJ11" s="55">
        <v>0.5</v>
      </c>
      <c r="BK11" s="55"/>
      <c r="BL11" s="55">
        <v>0.5</v>
      </c>
      <c r="BM11" s="55"/>
      <c r="BN11" s="55">
        <v>1</v>
      </c>
      <c r="BO11" s="55">
        <v>0.5</v>
      </c>
      <c r="BP11" s="55">
        <v>0.5</v>
      </c>
      <c r="BQ11" s="55"/>
      <c r="BR11" s="55"/>
      <c r="BS11" s="55">
        <v>1</v>
      </c>
      <c r="BT11" s="55">
        <v>0.5</v>
      </c>
      <c r="BU11" s="55">
        <v>1</v>
      </c>
      <c r="BV11" s="55">
        <v>0.5</v>
      </c>
      <c r="BW11" s="55">
        <v>0.5</v>
      </c>
      <c r="BX11" s="55">
        <v>0.5</v>
      </c>
      <c r="BY11" s="55">
        <v>1</v>
      </c>
      <c r="BZ11" s="55">
        <v>1</v>
      </c>
      <c r="CA11" s="55">
        <v>0.5</v>
      </c>
      <c r="CB11" s="55">
        <v>0.5</v>
      </c>
      <c r="CC11" s="55">
        <v>1</v>
      </c>
      <c r="CD11" s="55">
        <v>0.5</v>
      </c>
      <c r="CE11" s="55">
        <v>1</v>
      </c>
      <c r="CF11" s="55">
        <v>0.5</v>
      </c>
      <c r="CG11" s="55"/>
      <c r="CH11" s="55">
        <v>0.5</v>
      </c>
      <c r="CI11" s="55">
        <v>1</v>
      </c>
      <c r="CJ11" s="55">
        <v>0.5</v>
      </c>
      <c r="CK11" s="55">
        <v>1</v>
      </c>
      <c r="CL11" s="55">
        <v>1</v>
      </c>
      <c r="CM11" s="55">
        <v>1</v>
      </c>
      <c r="CN11" s="55">
        <v>1</v>
      </c>
      <c r="CO11" s="55">
        <v>2</v>
      </c>
      <c r="CP11" s="55">
        <v>2</v>
      </c>
      <c r="CQ11" s="55">
        <v>2</v>
      </c>
      <c r="CR11" s="55">
        <v>2</v>
      </c>
      <c r="CS11" s="55">
        <v>1</v>
      </c>
      <c r="CT11" s="55">
        <v>2</v>
      </c>
      <c r="CU11" s="55">
        <v>1</v>
      </c>
      <c r="CV11" s="55">
        <v>0.5</v>
      </c>
      <c r="CW11" s="55">
        <v>2</v>
      </c>
      <c r="CX11" s="55"/>
      <c r="CZ11" s="15" t="s">
        <v>336</v>
      </c>
      <c r="DA11" s="16" t="s">
        <v>337</v>
      </c>
      <c r="DB11" s="55">
        <v>0.5</v>
      </c>
      <c r="DC11" s="55"/>
      <c r="DD11" s="55"/>
      <c r="DE11" s="55">
        <v>0.5</v>
      </c>
      <c r="DF11" s="55">
        <v>0.5</v>
      </c>
      <c r="DG11" s="55">
        <v>0.5</v>
      </c>
      <c r="DH11" s="55">
        <v>1</v>
      </c>
      <c r="DI11" s="55"/>
      <c r="DJ11" s="55">
        <v>0.5</v>
      </c>
      <c r="DK11" s="55">
        <v>0.5</v>
      </c>
      <c r="DL11" s="55">
        <v>0.5</v>
      </c>
      <c r="DM11" s="55">
        <v>1</v>
      </c>
      <c r="DN11" s="55"/>
      <c r="DO11" s="55"/>
      <c r="DP11" s="55">
        <v>0.5</v>
      </c>
      <c r="DQ11" s="55">
        <v>0.5</v>
      </c>
      <c r="DR11" s="55">
        <v>0.5</v>
      </c>
      <c r="DS11" s="55"/>
      <c r="DT11" s="55"/>
      <c r="DU11" s="55">
        <v>0.5</v>
      </c>
      <c r="DV11" s="55"/>
      <c r="DW11" s="55"/>
      <c r="DX11" s="55">
        <v>0.5</v>
      </c>
      <c r="DY11" s="55"/>
      <c r="DZ11" s="55">
        <v>0.5</v>
      </c>
      <c r="EA11" s="55"/>
      <c r="EB11" s="55">
        <v>0.5</v>
      </c>
      <c r="EC11" s="55"/>
      <c r="ED11" s="55">
        <v>0.5</v>
      </c>
      <c r="EE11" s="55">
        <v>0.5</v>
      </c>
      <c r="EF11" s="55">
        <v>0.5</v>
      </c>
      <c r="EG11" s="55">
        <v>1</v>
      </c>
      <c r="EH11" s="55">
        <v>0.5</v>
      </c>
      <c r="EI11" s="55">
        <v>0.5</v>
      </c>
      <c r="EJ11" s="55">
        <v>0.5</v>
      </c>
      <c r="EK11" s="55">
        <v>0.5</v>
      </c>
      <c r="EL11" s="55">
        <v>0.5</v>
      </c>
      <c r="EM11" s="55">
        <v>0.5</v>
      </c>
      <c r="EN11" s="55">
        <v>1</v>
      </c>
      <c r="EO11" s="55">
        <v>0.5</v>
      </c>
      <c r="EP11" s="55">
        <v>0.5</v>
      </c>
      <c r="EQ11" s="55"/>
      <c r="ER11" s="55"/>
      <c r="ES11" s="55"/>
      <c r="ET11" s="55"/>
      <c r="EU11" s="55"/>
      <c r="EV11" s="55">
        <v>0.5</v>
      </c>
      <c r="EW11" s="55"/>
      <c r="EX11" s="55">
        <v>0.5</v>
      </c>
      <c r="EY11" s="55"/>
      <c r="EZ11" s="55">
        <v>1</v>
      </c>
      <c r="FA11" s="55">
        <v>0.5</v>
      </c>
      <c r="FB11" s="55">
        <v>0.5</v>
      </c>
      <c r="FC11" s="55"/>
      <c r="FD11" s="55"/>
      <c r="FE11" s="55">
        <v>1</v>
      </c>
      <c r="FF11" s="55">
        <v>0.5</v>
      </c>
      <c r="FG11" s="55">
        <v>1</v>
      </c>
      <c r="FH11" s="55">
        <v>0.5</v>
      </c>
      <c r="FI11" s="55">
        <v>0.5</v>
      </c>
      <c r="FJ11" s="55">
        <v>0.5</v>
      </c>
      <c r="FK11" s="55">
        <v>1</v>
      </c>
      <c r="FL11" s="55">
        <v>1</v>
      </c>
      <c r="FM11" s="55">
        <v>0.5</v>
      </c>
      <c r="FN11" s="55">
        <v>0.5</v>
      </c>
      <c r="FO11" s="55">
        <v>1</v>
      </c>
      <c r="FP11" s="55">
        <v>0.5</v>
      </c>
      <c r="FQ11" s="55">
        <v>1</v>
      </c>
      <c r="FR11" s="55">
        <v>0.5</v>
      </c>
      <c r="FS11" s="55"/>
      <c r="FT11" s="55">
        <v>0.5</v>
      </c>
      <c r="FU11" s="55">
        <v>1</v>
      </c>
      <c r="FV11" s="55">
        <v>0.5</v>
      </c>
      <c r="FW11" s="55">
        <v>1</v>
      </c>
      <c r="FX11" s="55">
        <v>1</v>
      </c>
      <c r="FY11" s="55">
        <v>1</v>
      </c>
      <c r="FZ11" s="55">
        <v>1</v>
      </c>
      <c r="GA11" s="55">
        <v>2</v>
      </c>
      <c r="GB11" s="55">
        <v>2</v>
      </c>
      <c r="GC11" s="55">
        <v>2</v>
      </c>
      <c r="GD11" s="55">
        <v>2</v>
      </c>
      <c r="GE11" s="55">
        <v>1</v>
      </c>
      <c r="GF11" s="55">
        <v>2</v>
      </c>
      <c r="GG11" s="55">
        <v>1</v>
      </c>
      <c r="GH11" s="55">
        <v>0.5</v>
      </c>
      <c r="GI11" s="55">
        <v>2</v>
      </c>
      <c r="GK11" s="15" t="s">
        <v>336</v>
      </c>
      <c r="GL11" s="16" t="s">
        <v>337</v>
      </c>
      <c r="GM11" s="55">
        <v>0.5</v>
      </c>
      <c r="GN11" s="55"/>
      <c r="GO11" s="55"/>
      <c r="GP11" s="55">
        <v>0.5</v>
      </c>
      <c r="GQ11" s="55">
        <v>0.5</v>
      </c>
      <c r="GR11" s="55">
        <v>0.5</v>
      </c>
      <c r="GS11" s="55">
        <v>1</v>
      </c>
      <c r="GT11" s="55"/>
      <c r="GU11" s="55">
        <v>0.5</v>
      </c>
      <c r="GV11" s="55">
        <v>0.5</v>
      </c>
      <c r="GW11" s="55">
        <v>0.5</v>
      </c>
      <c r="GX11" s="55">
        <v>1</v>
      </c>
      <c r="GY11" s="55"/>
      <c r="GZ11" s="55"/>
      <c r="HA11" s="55">
        <v>0.5</v>
      </c>
      <c r="HB11" s="55">
        <v>0.5</v>
      </c>
      <c r="HC11" s="55">
        <v>0.5</v>
      </c>
      <c r="HD11" s="55"/>
      <c r="HE11" s="55"/>
      <c r="HF11" s="55">
        <v>0.5</v>
      </c>
      <c r="HG11" s="55"/>
      <c r="HH11" s="55"/>
      <c r="HI11" s="55">
        <v>0.5</v>
      </c>
      <c r="HJ11" s="55"/>
      <c r="HK11" s="55">
        <v>0.5</v>
      </c>
      <c r="HL11" s="55"/>
      <c r="HM11" s="55">
        <v>0.5</v>
      </c>
      <c r="HN11" s="55"/>
      <c r="HO11" s="55">
        <v>0.5</v>
      </c>
      <c r="HP11" s="55">
        <v>0.5</v>
      </c>
      <c r="HQ11" s="55">
        <v>0.5</v>
      </c>
      <c r="HR11" s="55">
        <v>1</v>
      </c>
      <c r="HS11" s="55">
        <v>0.5</v>
      </c>
      <c r="HT11" s="55">
        <v>0.5</v>
      </c>
      <c r="HU11" s="55">
        <v>0.5</v>
      </c>
      <c r="HV11" s="55">
        <v>0.5</v>
      </c>
      <c r="HW11" s="55">
        <v>0.5</v>
      </c>
      <c r="HX11" s="55">
        <v>0.5</v>
      </c>
      <c r="HY11" s="55">
        <v>1</v>
      </c>
      <c r="HZ11" s="55">
        <v>0.5</v>
      </c>
      <c r="IA11" s="55">
        <v>0.5</v>
      </c>
      <c r="IB11" s="55"/>
      <c r="IC11" s="55"/>
      <c r="ID11" s="55"/>
      <c r="IE11" s="55"/>
      <c r="IF11" s="55"/>
      <c r="IG11" s="55">
        <v>0.5</v>
      </c>
      <c r="IH11" s="55"/>
      <c r="II11" s="55">
        <v>0.5</v>
      </c>
      <c r="IJ11" s="55"/>
      <c r="IK11" s="55">
        <v>1</v>
      </c>
      <c r="IL11" s="55">
        <v>0.5</v>
      </c>
      <c r="IM11" s="55">
        <v>0.5</v>
      </c>
      <c r="IN11" s="55"/>
      <c r="IO11" s="55"/>
      <c r="IP11" s="55">
        <v>1</v>
      </c>
      <c r="IQ11" s="55">
        <v>0.5</v>
      </c>
      <c r="IR11" s="55">
        <v>1</v>
      </c>
      <c r="IS11" s="55">
        <v>0.5</v>
      </c>
      <c r="IT11" s="55">
        <v>0.5</v>
      </c>
      <c r="IU11" s="55">
        <v>0.5</v>
      </c>
      <c r="IV11" s="55">
        <v>1</v>
      </c>
      <c r="IW11" s="55">
        <v>1</v>
      </c>
      <c r="IX11" s="55">
        <v>0.5</v>
      </c>
      <c r="IY11" s="55">
        <v>0.5</v>
      </c>
      <c r="IZ11" s="55">
        <v>1</v>
      </c>
      <c r="JA11" s="55">
        <v>0.5</v>
      </c>
      <c r="JB11" s="55">
        <v>1</v>
      </c>
      <c r="JC11" s="55">
        <v>0.5</v>
      </c>
      <c r="JD11" s="55"/>
      <c r="JE11" s="55">
        <v>0.5</v>
      </c>
      <c r="JF11" s="55">
        <v>1</v>
      </c>
      <c r="JG11" s="55">
        <v>0.5</v>
      </c>
      <c r="JH11" s="55">
        <v>1</v>
      </c>
      <c r="JI11" s="55">
        <v>1</v>
      </c>
      <c r="JJ11" s="55">
        <v>1</v>
      </c>
      <c r="JK11" s="55">
        <v>1</v>
      </c>
      <c r="JL11" s="55">
        <v>2</v>
      </c>
      <c r="JM11" s="55">
        <v>2</v>
      </c>
      <c r="JN11" s="55">
        <v>2</v>
      </c>
      <c r="JO11" s="55">
        <v>2</v>
      </c>
      <c r="JP11" s="55">
        <v>1</v>
      </c>
      <c r="JQ11" s="55">
        <v>2</v>
      </c>
      <c r="JR11" s="55">
        <v>1</v>
      </c>
      <c r="JS11" s="55">
        <v>0.5</v>
      </c>
      <c r="JT11" s="55">
        <v>2</v>
      </c>
    </row>
    <row r="12" spans="13:280" ht="26.45" hidden="1" customHeight="1">
      <c r="N12" s="17"/>
      <c r="O12" s="16" t="s">
        <v>338</v>
      </c>
      <c r="P12" s="32">
        <v>3</v>
      </c>
      <c r="Q12" s="32"/>
      <c r="R12" s="32"/>
      <c r="S12" s="32">
        <v>10</v>
      </c>
      <c r="T12" s="32">
        <v>10</v>
      </c>
      <c r="U12" s="32">
        <v>1</v>
      </c>
      <c r="V12" s="32">
        <v>18</v>
      </c>
      <c r="W12" s="32"/>
      <c r="X12" s="32">
        <v>14</v>
      </c>
      <c r="Y12" s="32">
        <v>10</v>
      </c>
      <c r="Z12" s="32">
        <v>8</v>
      </c>
      <c r="AA12" s="32">
        <v>15</v>
      </c>
      <c r="AB12" s="32"/>
      <c r="AC12" s="32"/>
      <c r="AD12" s="32">
        <v>14</v>
      </c>
      <c r="AE12" s="32">
        <v>10</v>
      </c>
      <c r="AF12" s="32">
        <v>2</v>
      </c>
      <c r="AG12" s="32"/>
      <c r="AH12" s="32"/>
      <c r="AI12" s="32">
        <v>14</v>
      </c>
      <c r="AJ12" s="32"/>
      <c r="AK12" s="32"/>
      <c r="AL12" s="32">
        <v>14</v>
      </c>
      <c r="AM12" s="32"/>
      <c r="AN12" s="32">
        <v>7</v>
      </c>
      <c r="AO12" s="32"/>
      <c r="AP12" s="32">
        <v>4</v>
      </c>
      <c r="AQ12" s="32"/>
      <c r="AR12" s="32">
        <v>5</v>
      </c>
      <c r="AS12" s="32">
        <v>7</v>
      </c>
      <c r="AT12" s="32">
        <v>7</v>
      </c>
      <c r="AU12" s="32">
        <v>12</v>
      </c>
      <c r="AV12" s="32">
        <v>1</v>
      </c>
      <c r="AW12" s="32">
        <v>24</v>
      </c>
      <c r="AX12" s="32">
        <v>18</v>
      </c>
      <c r="AY12" s="32">
        <v>20</v>
      </c>
      <c r="AZ12" s="32">
        <v>24</v>
      </c>
      <c r="BA12" s="32">
        <v>16</v>
      </c>
      <c r="BB12" s="32">
        <v>24</v>
      </c>
      <c r="BC12" s="32">
        <v>2</v>
      </c>
      <c r="BD12" s="32">
        <v>1</v>
      </c>
      <c r="BE12" s="32"/>
      <c r="BF12" s="32"/>
      <c r="BG12" s="32"/>
      <c r="BH12" s="32"/>
      <c r="BI12" s="32"/>
      <c r="BJ12" s="32">
        <v>2</v>
      </c>
      <c r="BK12" s="32"/>
      <c r="BL12" s="32">
        <v>3</v>
      </c>
      <c r="BM12" s="32"/>
      <c r="BN12" s="32">
        <v>12</v>
      </c>
      <c r="BO12" s="32">
        <v>7</v>
      </c>
      <c r="BP12" s="32">
        <v>6</v>
      </c>
      <c r="BQ12" s="32"/>
      <c r="BR12" s="32"/>
      <c r="BS12" s="32">
        <v>20</v>
      </c>
      <c r="BT12" s="32">
        <v>16</v>
      </c>
      <c r="BU12" s="32">
        <v>75</v>
      </c>
      <c r="BV12" s="32">
        <v>18</v>
      </c>
      <c r="BW12" s="32">
        <v>3</v>
      </c>
      <c r="BX12" s="32">
        <v>5</v>
      </c>
      <c r="BY12" s="32">
        <v>3</v>
      </c>
      <c r="BZ12" s="32">
        <v>30</v>
      </c>
      <c r="CA12" s="32">
        <v>10</v>
      </c>
      <c r="CB12" s="32">
        <v>8</v>
      </c>
      <c r="CC12" s="32">
        <v>24</v>
      </c>
      <c r="CD12" s="32">
        <v>16</v>
      </c>
      <c r="CE12" s="32">
        <v>24</v>
      </c>
      <c r="CF12" s="32">
        <v>20</v>
      </c>
      <c r="CG12" s="32"/>
      <c r="CH12" s="32">
        <v>6</v>
      </c>
      <c r="CI12" s="32">
        <v>2</v>
      </c>
      <c r="CJ12" s="32">
        <v>5</v>
      </c>
      <c r="CK12" s="32">
        <v>3</v>
      </c>
      <c r="CL12" s="32">
        <v>1</v>
      </c>
      <c r="CM12" s="32">
        <v>1</v>
      </c>
      <c r="CN12" s="32">
        <v>1</v>
      </c>
      <c r="CO12" s="32">
        <v>1</v>
      </c>
      <c r="CP12" s="32">
        <v>2</v>
      </c>
      <c r="CQ12" s="32">
        <v>1</v>
      </c>
      <c r="CR12" s="32">
        <v>1</v>
      </c>
      <c r="CS12" s="32">
        <v>1</v>
      </c>
      <c r="CT12" s="32">
        <v>16</v>
      </c>
      <c r="CU12" s="32">
        <v>10</v>
      </c>
      <c r="CV12" s="32">
        <v>14</v>
      </c>
      <c r="CW12" s="32">
        <v>18</v>
      </c>
      <c r="CX12" s="32"/>
      <c r="CZ12" s="17"/>
      <c r="DA12" s="16" t="s">
        <v>338</v>
      </c>
      <c r="DB12" s="32">
        <v>3</v>
      </c>
      <c r="DC12" s="32"/>
      <c r="DD12" s="32"/>
      <c r="DE12" s="32">
        <v>10</v>
      </c>
      <c r="DF12" s="32">
        <v>10</v>
      </c>
      <c r="DG12" s="32">
        <v>1</v>
      </c>
      <c r="DH12" s="32">
        <v>18</v>
      </c>
      <c r="DI12" s="32"/>
      <c r="DJ12" s="32">
        <v>14</v>
      </c>
      <c r="DK12" s="32">
        <v>10</v>
      </c>
      <c r="DL12" s="32">
        <v>8</v>
      </c>
      <c r="DM12" s="32">
        <v>15</v>
      </c>
      <c r="DN12" s="32"/>
      <c r="DO12" s="32"/>
      <c r="DP12" s="32">
        <v>14</v>
      </c>
      <c r="DQ12" s="32">
        <v>10</v>
      </c>
      <c r="DR12" s="32">
        <v>2</v>
      </c>
      <c r="DS12" s="32"/>
      <c r="DT12" s="32"/>
      <c r="DU12" s="32">
        <v>14</v>
      </c>
      <c r="DV12" s="32"/>
      <c r="DW12" s="32"/>
      <c r="DX12" s="32">
        <v>14</v>
      </c>
      <c r="DY12" s="32"/>
      <c r="DZ12" s="32">
        <v>7</v>
      </c>
      <c r="EA12" s="32"/>
      <c r="EB12" s="32">
        <v>4</v>
      </c>
      <c r="EC12" s="32"/>
      <c r="ED12" s="32">
        <v>5</v>
      </c>
      <c r="EE12" s="32">
        <v>7</v>
      </c>
      <c r="EF12" s="32">
        <v>7</v>
      </c>
      <c r="EG12" s="32">
        <v>12</v>
      </c>
      <c r="EH12" s="32">
        <v>1</v>
      </c>
      <c r="EI12" s="32">
        <v>24</v>
      </c>
      <c r="EJ12" s="32">
        <v>18</v>
      </c>
      <c r="EK12" s="32">
        <v>20</v>
      </c>
      <c r="EL12" s="32">
        <v>24</v>
      </c>
      <c r="EM12" s="32">
        <v>16</v>
      </c>
      <c r="EN12" s="32">
        <v>24</v>
      </c>
      <c r="EO12" s="32">
        <v>2</v>
      </c>
      <c r="EP12" s="32">
        <v>1</v>
      </c>
      <c r="EQ12" s="32"/>
      <c r="ER12" s="32"/>
      <c r="ES12" s="32"/>
      <c r="ET12" s="32"/>
      <c r="EU12" s="32"/>
      <c r="EV12" s="32">
        <v>2</v>
      </c>
      <c r="EW12" s="32"/>
      <c r="EX12" s="32">
        <v>3</v>
      </c>
      <c r="EY12" s="32"/>
      <c r="EZ12" s="32">
        <v>12</v>
      </c>
      <c r="FA12" s="32">
        <v>7</v>
      </c>
      <c r="FB12" s="32">
        <v>6</v>
      </c>
      <c r="FC12" s="32"/>
      <c r="FD12" s="32"/>
      <c r="FE12" s="32">
        <v>20</v>
      </c>
      <c r="FF12" s="32">
        <v>16</v>
      </c>
      <c r="FG12" s="32">
        <v>75</v>
      </c>
      <c r="FH12" s="32">
        <v>18</v>
      </c>
      <c r="FI12" s="32">
        <v>3</v>
      </c>
      <c r="FJ12" s="32">
        <v>5</v>
      </c>
      <c r="FK12" s="32">
        <v>3</v>
      </c>
      <c r="FL12" s="32">
        <v>30</v>
      </c>
      <c r="FM12" s="32">
        <v>10</v>
      </c>
      <c r="FN12" s="32">
        <v>8</v>
      </c>
      <c r="FO12" s="32">
        <v>24</v>
      </c>
      <c r="FP12" s="32">
        <v>16</v>
      </c>
      <c r="FQ12" s="32">
        <v>24</v>
      </c>
      <c r="FR12" s="32">
        <v>20</v>
      </c>
      <c r="FS12" s="32"/>
      <c r="FT12" s="32">
        <v>6</v>
      </c>
      <c r="FU12" s="32">
        <v>2</v>
      </c>
      <c r="FV12" s="32">
        <v>5</v>
      </c>
      <c r="FW12" s="32">
        <v>3</v>
      </c>
      <c r="FX12" s="32">
        <v>1</v>
      </c>
      <c r="FY12" s="32">
        <v>1</v>
      </c>
      <c r="FZ12" s="32">
        <v>1</v>
      </c>
      <c r="GA12" s="32">
        <v>1</v>
      </c>
      <c r="GB12" s="32">
        <v>2</v>
      </c>
      <c r="GC12" s="32">
        <v>1</v>
      </c>
      <c r="GD12" s="32">
        <v>1</v>
      </c>
      <c r="GE12" s="32">
        <v>1</v>
      </c>
      <c r="GF12" s="32">
        <v>16</v>
      </c>
      <c r="GG12" s="32">
        <v>10</v>
      </c>
      <c r="GH12" s="32">
        <v>14</v>
      </c>
      <c r="GI12" s="32">
        <v>18</v>
      </c>
      <c r="GK12" s="17"/>
      <c r="GL12" s="16" t="s">
        <v>338</v>
      </c>
      <c r="GM12" s="32">
        <v>3</v>
      </c>
      <c r="GN12" s="32"/>
      <c r="GO12" s="32"/>
      <c r="GP12" s="32">
        <v>10</v>
      </c>
      <c r="GQ12" s="32">
        <v>10</v>
      </c>
      <c r="GR12" s="32">
        <v>1</v>
      </c>
      <c r="GS12" s="32">
        <v>18</v>
      </c>
      <c r="GT12" s="32"/>
      <c r="GU12" s="32">
        <v>14</v>
      </c>
      <c r="GV12" s="32">
        <v>10</v>
      </c>
      <c r="GW12" s="32">
        <v>8</v>
      </c>
      <c r="GX12" s="32">
        <v>15</v>
      </c>
      <c r="GY12" s="32"/>
      <c r="GZ12" s="32"/>
      <c r="HA12" s="32">
        <v>14</v>
      </c>
      <c r="HB12" s="32">
        <v>10</v>
      </c>
      <c r="HC12" s="32">
        <v>2</v>
      </c>
      <c r="HD12" s="32"/>
      <c r="HE12" s="32"/>
      <c r="HF12" s="32">
        <v>14</v>
      </c>
      <c r="HG12" s="32"/>
      <c r="HH12" s="32"/>
      <c r="HI12" s="32">
        <v>14</v>
      </c>
      <c r="HJ12" s="32"/>
      <c r="HK12" s="32">
        <v>7</v>
      </c>
      <c r="HL12" s="32"/>
      <c r="HM12" s="32">
        <v>4</v>
      </c>
      <c r="HN12" s="32"/>
      <c r="HO12" s="32">
        <v>5</v>
      </c>
      <c r="HP12" s="32">
        <v>7</v>
      </c>
      <c r="HQ12" s="32">
        <v>7</v>
      </c>
      <c r="HR12" s="32">
        <v>12</v>
      </c>
      <c r="HS12" s="32">
        <v>1</v>
      </c>
      <c r="HT12" s="32">
        <v>24</v>
      </c>
      <c r="HU12" s="32">
        <v>18</v>
      </c>
      <c r="HV12" s="32">
        <v>20</v>
      </c>
      <c r="HW12" s="32">
        <v>24</v>
      </c>
      <c r="HX12" s="32">
        <v>16</v>
      </c>
      <c r="HY12" s="32">
        <v>24</v>
      </c>
      <c r="HZ12" s="32">
        <v>2</v>
      </c>
      <c r="IA12" s="32">
        <v>1</v>
      </c>
      <c r="IB12" s="32"/>
      <c r="IC12" s="32"/>
      <c r="ID12" s="32"/>
      <c r="IE12" s="32"/>
      <c r="IF12" s="32"/>
      <c r="IG12" s="32">
        <v>2</v>
      </c>
      <c r="IH12" s="32"/>
      <c r="II12" s="32">
        <v>3</v>
      </c>
      <c r="IJ12" s="32"/>
      <c r="IK12" s="32">
        <v>12</v>
      </c>
      <c r="IL12" s="32">
        <v>7</v>
      </c>
      <c r="IM12" s="32">
        <v>6</v>
      </c>
      <c r="IN12" s="32"/>
      <c r="IO12" s="32"/>
      <c r="IP12" s="32">
        <v>20</v>
      </c>
      <c r="IQ12" s="32">
        <v>16</v>
      </c>
      <c r="IR12" s="32">
        <v>75</v>
      </c>
      <c r="IS12" s="32">
        <v>18</v>
      </c>
      <c r="IT12" s="32">
        <v>3</v>
      </c>
      <c r="IU12" s="32">
        <v>5</v>
      </c>
      <c r="IV12" s="32">
        <v>3</v>
      </c>
      <c r="IW12" s="32">
        <v>30</v>
      </c>
      <c r="IX12" s="32">
        <v>10</v>
      </c>
      <c r="IY12" s="32">
        <v>8</v>
      </c>
      <c r="IZ12" s="32">
        <v>24</v>
      </c>
      <c r="JA12" s="32">
        <v>16</v>
      </c>
      <c r="JB12" s="32">
        <v>24</v>
      </c>
      <c r="JC12" s="32">
        <v>20</v>
      </c>
      <c r="JD12" s="32"/>
      <c r="JE12" s="32">
        <v>6</v>
      </c>
      <c r="JF12" s="32">
        <v>2</v>
      </c>
      <c r="JG12" s="32">
        <v>5</v>
      </c>
      <c r="JH12" s="32">
        <v>3</v>
      </c>
      <c r="JI12" s="32">
        <v>1</v>
      </c>
      <c r="JJ12" s="32">
        <v>1</v>
      </c>
      <c r="JK12" s="32">
        <v>1</v>
      </c>
      <c r="JL12" s="32">
        <v>1</v>
      </c>
      <c r="JM12" s="32">
        <v>2</v>
      </c>
      <c r="JN12" s="32">
        <v>1</v>
      </c>
      <c r="JO12" s="32">
        <v>1</v>
      </c>
      <c r="JP12" s="32">
        <v>1</v>
      </c>
      <c r="JQ12" s="32">
        <v>16</v>
      </c>
      <c r="JR12" s="32">
        <v>10</v>
      </c>
      <c r="JS12" s="32">
        <v>14</v>
      </c>
      <c r="JT12" s="32">
        <v>18</v>
      </c>
    </row>
    <row r="13" spans="13:280" ht="26.45" hidden="1" customHeight="1">
      <c r="N13" s="17"/>
      <c r="O13" s="16" t="s">
        <v>339</v>
      </c>
      <c r="P13" s="32">
        <v>2</v>
      </c>
      <c r="Q13" s="32"/>
      <c r="R13" s="32"/>
      <c r="S13" s="32">
        <v>10</v>
      </c>
      <c r="T13" s="32">
        <v>8</v>
      </c>
      <c r="U13" s="32">
        <v>1.5</v>
      </c>
      <c r="V13" s="32">
        <v>8</v>
      </c>
      <c r="W13" s="32"/>
      <c r="X13" s="32">
        <v>7</v>
      </c>
      <c r="Y13" s="32">
        <v>10</v>
      </c>
      <c r="Z13" s="32">
        <v>2</v>
      </c>
      <c r="AA13" s="32">
        <v>38</v>
      </c>
      <c r="AB13" s="32"/>
      <c r="AC13" s="32"/>
      <c r="AD13" s="32">
        <v>7</v>
      </c>
      <c r="AE13" s="32">
        <v>10</v>
      </c>
      <c r="AF13" s="32">
        <v>10</v>
      </c>
      <c r="AG13" s="32"/>
      <c r="AH13" s="32"/>
      <c r="AI13" s="32">
        <v>6</v>
      </c>
      <c r="AJ13" s="32"/>
      <c r="AK13" s="32"/>
      <c r="AL13" s="32">
        <v>7</v>
      </c>
      <c r="AM13" s="32"/>
      <c r="AN13" s="32">
        <v>6</v>
      </c>
      <c r="AO13" s="32"/>
      <c r="AP13" s="32">
        <v>4</v>
      </c>
      <c r="AQ13" s="32"/>
      <c r="AR13" s="32">
        <v>8</v>
      </c>
      <c r="AS13" s="32">
        <v>7.5</v>
      </c>
      <c r="AT13" s="32">
        <v>7.5</v>
      </c>
      <c r="AU13" s="32">
        <v>8</v>
      </c>
      <c r="AV13" s="32">
        <v>1</v>
      </c>
      <c r="AW13" s="32">
        <v>16</v>
      </c>
      <c r="AX13" s="32">
        <v>10</v>
      </c>
      <c r="AY13" s="32">
        <v>14</v>
      </c>
      <c r="AZ13" s="32">
        <v>24</v>
      </c>
      <c r="BA13" s="32">
        <v>12</v>
      </c>
      <c r="BB13" s="32">
        <v>24</v>
      </c>
      <c r="BC13" s="32">
        <v>2</v>
      </c>
      <c r="BD13" s="32">
        <v>1</v>
      </c>
      <c r="BE13" s="32"/>
      <c r="BF13" s="32"/>
      <c r="BG13" s="32"/>
      <c r="BH13" s="32"/>
      <c r="BI13" s="32"/>
      <c r="BJ13" s="32">
        <v>2</v>
      </c>
      <c r="BK13" s="32"/>
      <c r="BL13" s="32">
        <v>3</v>
      </c>
      <c r="BM13" s="32"/>
      <c r="BN13" s="32">
        <v>8</v>
      </c>
      <c r="BO13" s="32">
        <v>6</v>
      </c>
      <c r="BP13" s="32">
        <v>6</v>
      </c>
      <c r="BQ13" s="32"/>
      <c r="BR13" s="32"/>
      <c r="BS13" s="32">
        <v>16</v>
      </c>
      <c r="BT13" s="32">
        <v>12</v>
      </c>
      <c r="BU13" s="32">
        <v>80</v>
      </c>
      <c r="BV13" s="32">
        <v>16</v>
      </c>
      <c r="BW13" s="32">
        <v>3</v>
      </c>
      <c r="BX13" s="32">
        <v>2</v>
      </c>
      <c r="BY13" s="32">
        <v>2</v>
      </c>
      <c r="BZ13" s="32">
        <v>10</v>
      </c>
      <c r="CA13" s="32">
        <v>9</v>
      </c>
      <c r="CB13" s="32">
        <v>9</v>
      </c>
      <c r="CC13" s="32">
        <v>18</v>
      </c>
      <c r="CD13" s="32">
        <v>8</v>
      </c>
      <c r="CE13" s="32">
        <v>18</v>
      </c>
      <c r="CF13" s="32">
        <v>16</v>
      </c>
      <c r="CG13" s="32"/>
      <c r="CH13" s="32">
        <v>8</v>
      </c>
      <c r="CI13" s="32">
        <v>8</v>
      </c>
      <c r="CJ13" s="32">
        <v>2</v>
      </c>
      <c r="CK13" s="32">
        <v>2</v>
      </c>
      <c r="CL13" s="32">
        <v>6</v>
      </c>
      <c r="CM13" s="32">
        <v>5</v>
      </c>
      <c r="CN13" s="32">
        <v>5</v>
      </c>
      <c r="CO13" s="32">
        <v>5</v>
      </c>
      <c r="CP13" s="32">
        <v>14</v>
      </c>
      <c r="CQ13" s="32">
        <v>6</v>
      </c>
      <c r="CR13" s="32">
        <v>6</v>
      </c>
      <c r="CS13" s="32">
        <v>6</v>
      </c>
      <c r="CT13" s="32">
        <v>32</v>
      </c>
      <c r="CU13" s="32">
        <v>52</v>
      </c>
      <c r="CV13" s="32">
        <v>7</v>
      </c>
      <c r="CW13" s="32">
        <v>40</v>
      </c>
      <c r="CX13" s="32"/>
      <c r="CZ13" s="17"/>
      <c r="DA13" s="16" t="s">
        <v>339</v>
      </c>
      <c r="DB13" s="32">
        <v>2</v>
      </c>
      <c r="DC13" s="32"/>
      <c r="DD13" s="32"/>
      <c r="DE13" s="32">
        <v>10</v>
      </c>
      <c r="DF13" s="32">
        <v>8</v>
      </c>
      <c r="DG13" s="32">
        <v>1.5</v>
      </c>
      <c r="DH13" s="32">
        <v>8</v>
      </c>
      <c r="DI13" s="32"/>
      <c r="DJ13" s="32">
        <v>7</v>
      </c>
      <c r="DK13" s="32">
        <v>10</v>
      </c>
      <c r="DL13" s="32">
        <v>2</v>
      </c>
      <c r="DM13" s="32">
        <v>38</v>
      </c>
      <c r="DN13" s="32"/>
      <c r="DO13" s="32"/>
      <c r="DP13" s="32">
        <v>7</v>
      </c>
      <c r="DQ13" s="32">
        <v>10</v>
      </c>
      <c r="DR13" s="32">
        <v>10</v>
      </c>
      <c r="DS13" s="32"/>
      <c r="DT13" s="32"/>
      <c r="DU13" s="32">
        <v>6</v>
      </c>
      <c r="DV13" s="32"/>
      <c r="DW13" s="32"/>
      <c r="DX13" s="32">
        <v>7</v>
      </c>
      <c r="DY13" s="32"/>
      <c r="DZ13" s="32">
        <v>6</v>
      </c>
      <c r="EA13" s="32"/>
      <c r="EB13" s="32">
        <v>4</v>
      </c>
      <c r="EC13" s="32"/>
      <c r="ED13" s="32">
        <v>8</v>
      </c>
      <c r="EE13" s="32">
        <v>7.5</v>
      </c>
      <c r="EF13" s="32">
        <v>7.5</v>
      </c>
      <c r="EG13" s="32">
        <v>8</v>
      </c>
      <c r="EH13" s="32">
        <v>1</v>
      </c>
      <c r="EI13" s="32">
        <v>16</v>
      </c>
      <c r="EJ13" s="32">
        <v>10</v>
      </c>
      <c r="EK13" s="32">
        <v>14</v>
      </c>
      <c r="EL13" s="32">
        <v>24</v>
      </c>
      <c r="EM13" s="32">
        <v>12</v>
      </c>
      <c r="EN13" s="32">
        <v>24</v>
      </c>
      <c r="EO13" s="32">
        <v>2</v>
      </c>
      <c r="EP13" s="32">
        <v>1</v>
      </c>
      <c r="EQ13" s="32"/>
      <c r="ER13" s="32"/>
      <c r="ES13" s="32"/>
      <c r="ET13" s="32"/>
      <c r="EU13" s="32"/>
      <c r="EV13" s="32">
        <v>2</v>
      </c>
      <c r="EW13" s="32"/>
      <c r="EX13" s="32">
        <v>3</v>
      </c>
      <c r="EY13" s="32"/>
      <c r="EZ13" s="32">
        <v>8</v>
      </c>
      <c r="FA13" s="32">
        <v>6</v>
      </c>
      <c r="FB13" s="32">
        <v>6</v>
      </c>
      <c r="FC13" s="32"/>
      <c r="FD13" s="32"/>
      <c r="FE13" s="32">
        <v>16</v>
      </c>
      <c r="FF13" s="32">
        <v>12</v>
      </c>
      <c r="FG13" s="32">
        <v>80</v>
      </c>
      <c r="FH13" s="32">
        <v>16</v>
      </c>
      <c r="FI13" s="32">
        <v>3</v>
      </c>
      <c r="FJ13" s="32">
        <v>2</v>
      </c>
      <c r="FK13" s="32">
        <v>2</v>
      </c>
      <c r="FL13" s="32">
        <v>10</v>
      </c>
      <c r="FM13" s="32">
        <v>9</v>
      </c>
      <c r="FN13" s="32">
        <v>9</v>
      </c>
      <c r="FO13" s="32">
        <v>18</v>
      </c>
      <c r="FP13" s="32">
        <v>8</v>
      </c>
      <c r="FQ13" s="32">
        <v>18</v>
      </c>
      <c r="FR13" s="32">
        <v>16</v>
      </c>
      <c r="FS13" s="32"/>
      <c r="FT13" s="32">
        <v>8</v>
      </c>
      <c r="FU13" s="32">
        <v>8</v>
      </c>
      <c r="FV13" s="32">
        <v>2</v>
      </c>
      <c r="FW13" s="32">
        <v>2</v>
      </c>
      <c r="FX13" s="32">
        <v>6</v>
      </c>
      <c r="FY13" s="32">
        <v>5</v>
      </c>
      <c r="FZ13" s="32">
        <v>5</v>
      </c>
      <c r="GA13" s="32">
        <v>5</v>
      </c>
      <c r="GB13" s="32">
        <v>14</v>
      </c>
      <c r="GC13" s="32">
        <v>6</v>
      </c>
      <c r="GD13" s="32">
        <v>6</v>
      </c>
      <c r="GE13" s="32">
        <v>6</v>
      </c>
      <c r="GF13" s="32">
        <v>32</v>
      </c>
      <c r="GG13" s="32">
        <v>52</v>
      </c>
      <c r="GH13" s="32">
        <v>7</v>
      </c>
      <c r="GI13" s="32">
        <v>40</v>
      </c>
      <c r="GK13" s="17"/>
      <c r="GL13" s="16" t="s">
        <v>339</v>
      </c>
      <c r="GM13" s="32">
        <v>2</v>
      </c>
      <c r="GN13" s="32"/>
      <c r="GO13" s="32"/>
      <c r="GP13" s="32">
        <v>10</v>
      </c>
      <c r="GQ13" s="32">
        <v>8</v>
      </c>
      <c r="GR13" s="32">
        <v>1.5</v>
      </c>
      <c r="GS13" s="32">
        <v>8</v>
      </c>
      <c r="GT13" s="32"/>
      <c r="GU13" s="32">
        <v>7</v>
      </c>
      <c r="GV13" s="32">
        <v>10</v>
      </c>
      <c r="GW13" s="32">
        <v>2</v>
      </c>
      <c r="GX13" s="32">
        <v>38</v>
      </c>
      <c r="GY13" s="32"/>
      <c r="GZ13" s="32"/>
      <c r="HA13" s="32">
        <v>7</v>
      </c>
      <c r="HB13" s="32">
        <v>10</v>
      </c>
      <c r="HC13" s="32">
        <v>10</v>
      </c>
      <c r="HD13" s="32"/>
      <c r="HE13" s="32"/>
      <c r="HF13" s="32">
        <v>6</v>
      </c>
      <c r="HG13" s="32"/>
      <c r="HH13" s="32"/>
      <c r="HI13" s="32">
        <v>7</v>
      </c>
      <c r="HJ13" s="32"/>
      <c r="HK13" s="32">
        <v>6</v>
      </c>
      <c r="HL13" s="32"/>
      <c r="HM13" s="32">
        <v>4</v>
      </c>
      <c r="HN13" s="32"/>
      <c r="HO13" s="32">
        <v>8</v>
      </c>
      <c r="HP13" s="32">
        <v>7.5</v>
      </c>
      <c r="HQ13" s="32">
        <v>7.5</v>
      </c>
      <c r="HR13" s="32">
        <v>8</v>
      </c>
      <c r="HS13" s="32">
        <v>1</v>
      </c>
      <c r="HT13" s="32">
        <v>16</v>
      </c>
      <c r="HU13" s="32">
        <v>10</v>
      </c>
      <c r="HV13" s="32">
        <v>14</v>
      </c>
      <c r="HW13" s="32">
        <v>24</v>
      </c>
      <c r="HX13" s="32">
        <v>12</v>
      </c>
      <c r="HY13" s="32">
        <v>24</v>
      </c>
      <c r="HZ13" s="32">
        <v>2</v>
      </c>
      <c r="IA13" s="32">
        <v>1</v>
      </c>
      <c r="IB13" s="32"/>
      <c r="IC13" s="32"/>
      <c r="ID13" s="32"/>
      <c r="IE13" s="32"/>
      <c r="IF13" s="32"/>
      <c r="IG13" s="32">
        <v>2</v>
      </c>
      <c r="IH13" s="32"/>
      <c r="II13" s="32">
        <v>3</v>
      </c>
      <c r="IJ13" s="32"/>
      <c r="IK13" s="32">
        <v>8</v>
      </c>
      <c r="IL13" s="32">
        <v>6</v>
      </c>
      <c r="IM13" s="32">
        <v>6</v>
      </c>
      <c r="IN13" s="32"/>
      <c r="IO13" s="32"/>
      <c r="IP13" s="32">
        <v>16</v>
      </c>
      <c r="IQ13" s="32">
        <v>12</v>
      </c>
      <c r="IR13" s="32">
        <v>80</v>
      </c>
      <c r="IS13" s="32">
        <v>16</v>
      </c>
      <c r="IT13" s="32">
        <v>3</v>
      </c>
      <c r="IU13" s="32">
        <v>2</v>
      </c>
      <c r="IV13" s="32">
        <v>2</v>
      </c>
      <c r="IW13" s="32">
        <v>10</v>
      </c>
      <c r="IX13" s="32">
        <v>9</v>
      </c>
      <c r="IY13" s="32">
        <v>9</v>
      </c>
      <c r="IZ13" s="32">
        <v>18</v>
      </c>
      <c r="JA13" s="32">
        <v>8</v>
      </c>
      <c r="JB13" s="32">
        <v>18</v>
      </c>
      <c r="JC13" s="32">
        <v>16</v>
      </c>
      <c r="JD13" s="32"/>
      <c r="JE13" s="32">
        <v>8</v>
      </c>
      <c r="JF13" s="32">
        <v>8</v>
      </c>
      <c r="JG13" s="32">
        <v>2</v>
      </c>
      <c r="JH13" s="32">
        <v>2</v>
      </c>
      <c r="JI13" s="32">
        <v>6</v>
      </c>
      <c r="JJ13" s="32">
        <v>5</v>
      </c>
      <c r="JK13" s="32">
        <v>5</v>
      </c>
      <c r="JL13" s="32">
        <v>5</v>
      </c>
      <c r="JM13" s="32">
        <v>14</v>
      </c>
      <c r="JN13" s="32">
        <v>6</v>
      </c>
      <c r="JO13" s="32">
        <v>6</v>
      </c>
      <c r="JP13" s="32">
        <v>6</v>
      </c>
      <c r="JQ13" s="32">
        <v>32</v>
      </c>
      <c r="JR13" s="32">
        <v>52</v>
      </c>
      <c r="JS13" s="32">
        <v>7</v>
      </c>
      <c r="JT13" s="32">
        <v>40</v>
      </c>
    </row>
    <row r="14" spans="13:280" ht="26.45" hidden="1" customHeight="1">
      <c r="N14" s="17"/>
      <c r="O14" s="16" t="s">
        <v>340</v>
      </c>
      <c r="P14" s="32">
        <v>1</v>
      </c>
      <c r="Q14" s="32"/>
      <c r="R14" s="32"/>
      <c r="S14" s="32">
        <v>3</v>
      </c>
      <c r="T14" s="32">
        <v>2</v>
      </c>
      <c r="U14" s="32">
        <v>1.5</v>
      </c>
      <c r="V14" s="32">
        <v>3</v>
      </c>
      <c r="W14" s="32"/>
      <c r="X14" s="32">
        <v>3</v>
      </c>
      <c r="Y14" s="32">
        <v>3</v>
      </c>
      <c r="Z14" s="32">
        <v>1</v>
      </c>
      <c r="AA14" s="32">
        <v>7.5</v>
      </c>
      <c r="AB14" s="32"/>
      <c r="AC14" s="32"/>
      <c r="AD14" s="32">
        <v>3</v>
      </c>
      <c r="AE14" s="32">
        <v>3</v>
      </c>
      <c r="AF14" s="32">
        <v>1.5</v>
      </c>
      <c r="AG14" s="32"/>
      <c r="AH14" s="32"/>
      <c r="AI14" s="32">
        <v>2</v>
      </c>
      <c r="AJ14" s="32"/>
      <c r="AK14" s="32"/>
      <c r="AL14" s="32">
        <v>2</v>
      </c>
      <c r="AM14" s="32"/>
      <c r="AN14" s="32">
        <v>1</v>
      </c>
      <c r="AO14" s="32"/>
      <c r="AP14" s="32">
        <v>3</v>
      </c>
      <c r="AQ14" s="32"/>
      <c r="AR14" s="32">
        <v>4</v>
      </c>
      <c r="AS14" s="32">
        <v>1</v>
      </c>
      <c r="AT14" s="32">
        <v>1</v>
      </c>
      <c r="AU14" s="32">
        <v>2.5</v>
      </c>
      <c r="AV14" s="32">
        <v>1</v>
      </c>
      <c r="AW14" s="32">
        <v>4</v>
      </c>
      <c r="AX14" s="32">
        <v>3</v>
      </c>
      <c r="AY14" s="32">
        <v>5</v>
      </c>
      <c r="AZ14" s="32">
        <v>5</v>
      </c>
      <c r="BA14" s="32">
        <v>2</v>
      </c>
      <c r="BB14" s="32">
        <v>3</v>
      </c>
      <c r="BC14" s="32">
        <v>2</v>
      </c>
      <c r="BD14" s="32">
        <v>1</v>
      </c>
      <c r="BE14" s="32"/>
      <c r="BF14" s="32"/>
      <c r="BG14" s="32"/>
      <c r="BH14" s="32"/>
      <c r="BI14" s="32"/>
      <c r="BJ14" s="32">
        <v>1.5</v>
      </c>
      <c r="BK14" s="32"/>
      <c r="BL14" s="32">
        <v>2</v>
      </c>
      <c r="BM14" s="32"/>
      <c r="BN14" s="32">
        <v>2</v>
      </c>
      <c r="BO14" s="32">
        <v>1.5</v>
      </c>
      <c r="BP14" s="32">
        <v>2</v>
      </c>
      <c r="BQ14" s="32"/>
      <c r="BR14" s="32"/>
      <c r="BS14" s="32">
        <v>4</v>
      </c>
      <c r="BT14" s="32">
        <v>3.5</v>
      </c>
      <c r="BU14" s="32">
        <v>8</v>
      </c>
      <c r="BV14" s="32">
        <v>3</v>
      </c>
      <c r="BW14" s="32">
        <v>3</v>
      </c>
      <c r="BX14" s="32">
        <v>3</v>
      </c>
      <c r="BY14" s="32">
        <v>1.54</v>
      </c>
      <c r="BZ14" s="32">
        <v>3</v>
      </c>
      <c r="CA14" s="32">
        <v>2</v>
      </c>
      <c r="CB14" s="32">
        <v>2</v>
      </c>
      <c r="CC14" s="32">
        <v>4</v>
      </c>
      <c r="CD14" s="32">
        <v>2</v>
      </c>
      <c r="CE14" s="32">
        <v>4</v>
      </c>
      <c r="CF14" s="32">
        <v>3</v>
      </c>
      <c r="CG14" s="32"/>
      <c r="CH14" s="32">
        <v>3</v>
      </c>
      <c r="CI14" s="32">
        <v>3</v>
      </c>
      <c r="CJ14" s="32">
        <v>3</v>
      </c>
      <c r="CK14" s="32">
        <v>1.54</v>
      </c>
      <c r="CL14" s="32">
        <v>2</v>
      </c>
      <c r="CM14" s="32">
        <v>2</v>
      </c>
      <c r="CN14" s="32">
        <v>2</v>
      </c>
      <c r="CO14" s="32">
        <v>2</v>
      </c>
      <c r="CP14" s="32">
        <v>6</v>
      </c>
      <c r="CQ14" s="32">
        <v>2</v>
      </c>
      <c r="CR14" s="32">
        <v>2</v>
      </c>
      <c r="CS14" s="32">
        <v>2</v>
      </c>
      <c r="CT14" s="32">
        <v>8</v>
      </c>
      <c r="CU14" s="32">
        <v>31</v>
      </c>
      <c r="CV14" s="32">
        <v>2</v>
      </c>
      <c r="CW14" s="32">
        <v>15</v>
      </c>
      <c r="CX14" s="32"/>
      <c r="CZ14" s="17"/>
      <c r="DA14" s="16" t="s">
        <v>340</v>
      </c>
      <c r="DB14" s="32">
        <v>1</v>
      </c>
      <c r="DC14" s="32"/>
      <c r="DD14" s="32"/>
      <c r="DE14" s="32">
        <v>3</v>
      </c>
      <c r="DF14" s="32">
        <v>2</v>
      </c>
      <c r="DG14" s="32">
        <v>1.5</v>
      </c>
      <c r="DH14" s="32">
        <v>3</v>
      </c>
      <c r="DI14" s="32"/>
      <c r="DJ14" s="32">
        <v>3</v>
      </c>
      <c r="DK14" s="32">
        <v>3</v>
      </c>
      <c r="DL14" s="32">
        <v>1</v>
      </c>
      <c r="DM14" s="32">
        <v>7.5</v>
      </c>
      <c r="DN14" s="32"/>
      <c r="DO14" s="32"/>
      <c r="DP14" s="32">
        <v>3</v>
      </c>
      <c r="DQ14" s="32">
        <v>3</v>
      </c>
      <c r="DR14" s="32">
        <v>1.5</v>
      </c>
      <c r="DS14" s="32"/>
      <c r="DT14" s="32"/>
      <c r="DU14" s="32">
        <v>2</v>
      </c>
      <c r="DV14" s="32"/>
      <c r="DW14" s="32"/>
      <c r="DX14" s="32">
        <v>2</v>
      </c>
      <c r="DY14" s="32"/>
      <c r="DZ14" s="32">
        <v>1</v>
      </c>
      <c r="EA14" s="32"/>
      <c r="EB14" s="32">
        <v>3</v>
      </c>
      <c r="EC14" s="32"/>
      <c r="ED14" s="32">
        <v>4</v>
      </c>
      <c r="EE14" s="32">
        <v>1</v>
      </c>
      <c r="EF14" s="32">
        <v>1</v>
      </c>
      <c r="EG14" s="32">
        <v>2.5</v>
      </c>
      <c r="EH14" s="32">
        <v>1</v>
      </c>
      <c r="EI14" s="32">
        <v>4</v>
      </c>
      <c r="EJ14" s="32">
        <v>3</v>
      </c>
      <c r="EK14" s="32">
        <v>5</v>
      </c>
      <c r="EL14" s="32">
        <v>5</v>
      </c>
      <c r="EM14" s="32">
        <v>2</v>
      </c>
      <c r="EN14" s="32">
        <v>3</v>
      </c>
      <c r="EO14" s="32">
        <v>2</v>
      </c>
      <c r="EP14" s="32">
        <v>1</v>
      </c>
      <c r="EQ14" s="32"/>
      <c r="ER14" s="32"/>
      <c r="ES14" s="32"/>
      <c r="ET14" s="32"/>
      <c r="EU14" s="32"/>
      <c r="EV14" s="32">
        <v>1.5</v>
      </c>
      <c r="EW14" s="32"/>
      <c r="EX14" s="32">
        <v>2</v>
      </c>
      <c r="EY14" s="32"/>
      <c r="EZ14" s="32">
        <v>2</v>
      </c>
      <c r="FA14" s="32">
        <v>1.5</v>
      </c>
      <c r="FB14" s="32">
        <v>2</v>
      </c>
      <c r="FC14" s="32"/>
      <c r="FD14" s="32"/>
      <c r="FE14" s="32">
        <v>4</v>
      </c>
      <c r="FF14" s="32">
        <v>3.5</v>
      </c>
      <c r="FG14" s="32">
        <v>8</v>
      </c>
      <c r="FH14" s="32">
        <v>3</v>
      </c>
      <c r="FI14" s="32">
        <v>3</v>
      </c>
      <c r="FJ14" s="32">
        <v>3</v>
      </c>
      <c r="FK14" s="32">
        <v>1.54</v>
      </c>
      <c r="FL14" s="32">
        <v>3</v>
      </c>
      <c r="FM14" s="32">
        <v>2</v>
      </c>
      <c r="FN14" s="32">
        <v>2</v>
      </c>
      <c r="FO14" s="32">
        <v>4</v>
      </c>
      <c r="FP14" s="32">
        <v>2</v>
      </c>
      <c r="FQ14" s="32">
        <v>4</v>
      </c>
      <c r="FR14" s="32">
        <v>3</v>
      </c>
      <c r="FS14" s="32"/>
      <c r="FT14" s="32">
        <v>3</v>
      </c>
      <c r="FU14" s="32">
        <v>3</v>
      </c>
      <c r="FV14" s="32">
        <v>3</v>
      </c>
      <c r="FW14" s="32">
        <v>1.54</v>
      </c>
      <c r="FX14" s="32">
        <v>2</v>
      </c>
      <c r="FY14" s="32">
        <v>2</v>
      </c>
      <c r="FZ14" s="32">
        <v>2</v>
      </c>
      <c r="GA14" s="32">
        <v>2</v>
      </c>
      <c r="GB14" s="32">
        <v>6</v>
      </c>
      <c r="GC14" s="32">
        <v>2</v>
      </c>
      <c r="GD14" s="32">
        <v>2</v>
      </c>
      <c r="GE14" s="32">
        <v>2</v>
      </c>
      <c r="GF14" s="32">
        <v>8</v>
      </c>
      <c r="GG14" s="32">
        <v>31</v>
      </c>
      <c r="GH14" s="32">
        <v>2</v>
      </c>
      <c r="GI14" s="32">
        <v>15</v>
      </c>
      <c r="GK14" s="17"/>
      <c r="GL14" s="16" t="s">
        <v>340</v>
      </c>
      <c r="GM14" s="32">
        <v>1</v>
      </c>
      <c r="GN14" s="32"/>
      <c r="GO14" s="32"/>
      <c r="GP14" s="32">
        <v>3</v>
      </c>
      <c r="GQ14" s="32">
        <v>2</v>
      </c>
      <c r="GR14" s="32">
        <v>1.5</v>
      </c>
      <c r="GS14" s="32">
        <v>3</v>
      </c>
      <c r="GT14" s="32"/>
      <c r="GU14" s="32">
        <v>3</v>
      </c>
      <c r="GV14" s="32">
        <v>3</v>
      </c>
      <c r="GW14" s="32">
        <v>1</v>
      </c>
      <c r="GX14" s="32">
        <v>7.5</v>
      </c>
      <c r="GY14" s="32"/>
      <c r="GZ14" s="32"/>
      <c r="HA14" s="32">
        <v>3</v>
      </c>
      <c r="HB14" s="32">
        <v>3</v>
      </c>
      <c r="HC14" s="32">
        <v>1.5</v>
      </c>
      <c r="HD14" s="32"/>
      <c r="HE14" s="32"/>
      <c r="HF14" s="32">
        <v>2</v>
      </c>
      <c r="HG14" s="32"/>
      <c r="HH14" s="32"/>
      <c r="HI14" s="32">
        <v>2</v>
      </c>
      <c r="HJ14" s="32"/>
      <c r="HK14" s="32">
        <v>1</v>
      </c>
      <c r="HL14" s="32"/>
      <c r="HM14" s="32">
        <v>3</v>
      </c>
      <c r="HN14" s="32"/>
      <c r="HO14" s="32">
        <v>4</v>
      </c>
      <c r="HP14" s="32">
        <v>1</v>
      </c>
      <c r="HQ14" s="32">
        <v>1</v>
      </c>
      <c r="HR14" s="32">
        <v>2.5</v>
      </c>
      <c r="HS14" s="32">
        <v>1</v>
      </c>
      <c r="HT14" s="32">
        <v>4</v>
      </c>
      <c r="HU14" s="32">
        <v>3</v>
      </c>
      <c r="HV14" s="32">
        <v>5</v>
      </c>
      <c r="HW14" s="32">
        <v>5</v>
      </c>
      <c r="HX14" s="32">
        <v>2</v>
      </c>
      <c r="HY14" s="32">
        <v>3</v>
      </c>
      <c r="HZ14" s="32">
        <v>2</v>
      </c>
      <c r="IA14" s="32">
        <v>1</v>
      </c>
      <c r="IB14" s="32"/>
      <c r="IC14" s="32"/>
      <c r="ID14" s="32"/>
      <c r="IE14" s="32"/>
      <c r="IF14" s="32"/>
      <c r="IG14" s="32">
        <v>1.5</v>
      </c>
      <c r="IH14" s="32"/>
      <c r="II14" s="32">
        <v>2</v>
      </c>
      <c r="IJ14" s="32"/>
      <c r="IK14" s="32">
        <v>2</v>
      </c>
      <c r="IL14" s="32">
        <v>1.5</v>
      </c>
      <c r="IM14" s="32">
        <v>2</v>
      </c>
      <c r="IN14" s="32"/>
      <c r="IO14" s="32"/>
      <c r="IP14" s="32">
        <v>4</v>
      </c>
      <c r="IQ14" s="32">
        <v>3.5</v>
      </c>
      <c r="IR14" s="32">
        <v>8</v>
      </c>
      <c r="IS14" s="32">
        <v>3</v>
      </c>
      <c r="IT14" s="32">
        <v>3</v>
      </c>
      <c r="IU14" s="32">
        <v>3</v>
      </c>
      <c r="IV14" s="32">
        <v>1.54</v>
      </c>
      <c r="IW14" s="32">
        <v>3</v>
      </c>
      <c r="IX14" s="32">
        <v>2</v>
      </c>
      <c r="IY14" s="32">
        <v>2</v>
      </c>
      <c r="IZ14" s="32">
        <v>4</v>
      </c>
      <c r="JA14" s="32">
        <v>2</v>
      </c>
      <c r="JB14" s="32">
        <v>4</v>
      </c>
      <c r="JC14" s="32">
        <v>3</v>
      </c>
      <c r="JD14" s="32"/>
      <c r="JE14" s="32">
        <v>3</v>
      </c>
      <c r="JF14" s="32">
        <v>3</v>
      </c>
      <c r="JG14" s="32">
        <v>3</v>
      </c>
      <c r="JH14" s="32">
        <v>1.54</v>
      </c>
      <c r="JI14" s="32">
        <v>2</v>
      </c>
      <c r="JJ14" s="32">
        <v>2</v>
      </c>
      <c r="JK14" s="32">
        <v>2</v>
      </c>
      <c r="JL14" s="32">
        <v>2</v>
      </c>
      <c r="JM14" s="32">
        <v>6</v>
      </c>
      <c r="JN14" s="32">
        <v>2</v>
      </c>
      <c r="JO14" s="32">
        <v>2</v>
      </c>
      <c r="JP14" s="32">
        <v>2</v>
      </c>
      <c r="JQ14" s="32">
        <v>8</v>
      </c>
      <c r="JR14" s="32">
        <v>31</v>
      </c>
      <c r="JS14" s="32">
        <v>2</v>
      </c>
      <c r="JT14" s="32">
        <v>15</v>
      </c>
    </row>
    <row r="15" spans="13:280" ht="18.600000000000001" hidden="1" customHeight="1">
      <c r="N15" s="17"/>
      <c r="O15" s="16" t="s">
        <v>341</v>
      </c>
      <c r="P15" s="56">
        <v>0.5</v>
      </c>
      <c r="Q15" s="56"/>
      <c r="R15" s="56"/>
      <c r="S15" s="56">
        <v>0.5</v>
      </c>
      <c r="T15" s="56">
        <v>0.5</v>
      </c>
      <c r="U15" s="56">
        <v>0.5</v>
      </c>
      <c r="V15" s="56">
        <v>1</v>
      </c>
      <c r="W15" s="56"/>
      <c r="X15" s="56">
        <v>0.5</v>
      </c>
      <c r="Y15" s="56">
        <v>0.5</v>
      </c>
      <c r="Z15" s="56">
        <v>0.5</v>
      </c>
      <c r="AA15" s="56">
        <v>1</v>
      </c>
      <c r="AB15" s="56"/>
      <c r="AC15" s="56"/>
      <c r="AD15" s="56">
        <v>0.5</v>
      </c>
      <c r="AE15" s="56">
        <v>0.5</v>
      </c>
      <c r="AF15" s="56">
        <v>0.5</v>
      </c>
      <c r="AG15" s="56"/>
      <c r="AH15" s="56"/>
      <c r="AI15" s="56">
        <v>0.5</v>
      </c>
      <c r="AJ15" s="56"/>
      <c r="AK15" s="56"/>
      <c r="AL15" s="56">
        <v>0.5</v>
      </c>
      <c r="AM15" s="56"/>
      <c r="AN15" s="56">
        <v>0.5</v>
      </c>
      <c r="AO15" s="56"/>
      <c r="AP15" s="56">
        <v>0.5</v>
      </c>
      <c r="AQ15" s="56"/>
      <c r="AR15" s="56">
        <v>0.5</v>
      </c>
      <c r="AS15" s="56">
        <v>0.5</v>
      </c>
      <c r="AT15" s="56">
        <v>0.5</v>
      </c>
      <c r="AU15" s="56">
        <v>0.5</v>
      </c>
      <c r="AV15" s="56">
        <v>0.5</v>
      </c>
      <c r="AW15" s="56">
        <v>0.5</v>
      </c>
      <c r="AX15" s="56">
        <v>0.5</v>
      </c>
      <c r="AY15" s="56">
        <v>0.5</v>
      </c>
      <c r="AZ15" s="56">
        <v>1</v>
      </c>
      <c r="BA15" s="56">
        <v>0.5</v>
      </c>
      <c r="BB15" s="56">
        <v>0.5</v>
      </c>
      <c r="BC15" s="56">
        <v>0.5</v>
      </c>
      <c r="BD15" s="56">
        <v>0.5</v>
      </c>
      <c r="BE15" s="56"/>
      <c r="BF15" s="56"/>
      <c r="BG15" s="56"/>
      <c r="BH15" s="56"/>
      <c r="BI15" s="56"/>
      <c r="BJ15" s="56">
        <v>0.5</v>
      </c>
      <c r="BK15" s="56"/>
      <c r="BL15" s="56">
        <v>0.5</v>
      </c>
      <c r="BM15" s="56"/>
      <c r="BN15" s="56">
        <v>1</v>
      </c>
      <c r="BO15" s="56">
        <v>1</v>
      </c>
      <c r="BP15" s="56">
        <v>0.5</v>
      </c>
      <c r="BQ15" s="56"/>
      <c r="BR15" s="56"/>
      <c r="BS15" s="56">
        <v>1</v>
      </c>
      <c r="BT15" s="56">
        <v>0.5</v>
      </c>
      <c r="BU15" s="56">
        <v>1</v>
      </c>
      <c r="BV15" s="56">
        <v>0.5</v>
      </c>
      <c r="BW15" s="56">
        <v>0.5</v>
      </c>
      <c r="BX15" s="56">
        <v>0.5</v>
      </c>
      <c r="BY15" s="56">
        <v>0.5</v>
      </c>
      <c r="BZ15" s="56">
        <v>1</v>
      </c>
      <c r="CA15" s="56">
        <v>0.5</v>
      </c>
      <c r="CB15" s="56">
        <v>0.5</v>
      </c>
      <c r="CC15" s="56">
        <v>1</v>
      </c>
      <c r="CD15" s="56">
        <v>0.5</v>
      </c>
      <c r="CE15" s="56">
        <v>1</v>
      </c>
      <c r="CF15" s="56">
        <v>0.5</v>
      </c>
      <c r="CG15" s="56"/>
      <c r="CH15" s="56">
        <v>0.5</v>
      </c>
      <c r="CI15" s="56">
        <v>2</v>
      </c>
      <c r="CJ15" s="56">
        <v>0.5</v>
      </c>
      <c r="CK15" s="56">
        <v>0.5</v>
      </c>
      <c r="CL15" s="56">
        <v>1</v>
      </c>
      <c r="CM15" s="56">
        <v>1</v>
      </c>
      <c r="CN15" s="56">
        <v>1</v>
      </c>
      <c r="CO15" s="56">
        <v>1</v>
      </c>
      <c r="CP15" s="56">
        <v>1</v>
      </c>
      <c r="CQ15" s="56">
        <v>1</v>
      </c>
      <c r="CR15" s="56">
        <v>1</v>
      </c>
      <c r="CS15" s="56">
        <v>1</v>
      </c>
      <c r="CT15" s="56">
        <v>1</v>
      </c>
      <c r="CU15" s="56">
        <v>1</v>
      </c>
      <c r="CV15" s="56">
        <v>0.5</v>
      </c>
      <c r="CW15" s="56">
        <v>2</v>
      </c>
      <c r="CX15" s="56"/>
      <c r="CZ15" s="17"/>
      <c r="DA15" s="16" t="s">
        <v>341</v>
      </c>
      <c r="DB15" s="56">
        <v>0.5</v>
      </c>
      <c r="DC15" s="56"/>
      <c r="DD15" s="56"/>
      <c r="DE15" s="56">
        <v>0.5</v>
      </c>
      <c r="DF15" s="56">
        <v>0.5</v>
      </c>
      <c r="DG15" s="56">
        <v>0.5</v>
      </c>
      <c r="DH15" s="56">
        <v>1</v>
      </c>
      <c r="DI15" s="56"/>
      <c r="DJ15" s="56">
        <v>0.5</v>
      </c>
      <c r="DK15" s="56">
        <v>0.5</v>
      </c>
      <c r="DL15" s="56">
        <v>0.5</v>
      </c>
      <c r="DM15" s="56">
        <v>1</v>
      </c>
      <c r="DN15" s="56"/>
      <c r="DO15" s="56"/>
      <c r="DP15" s="56">
        <v>0.5</v>
      </c>
      <c r="DQ15" s="56">
        <v>0.5</v>
      </c>
      <c r="DR15" s="56">
        <v>0.5</v>
      </c>
      <c r="DS15" s="56"/>
      <c r="DT15" s="56"/>
      <c r="DU15" s="56">
        <v>0.5</v>
      </c>
      <c r="DV15" s="56"/>
      <c r="DW15" s="56"/>
      <c r="DX15" s="56">
        <v>0.5</v>
      </c>
      <c r="DY15" s="56"/>
      <c r="DZ15" s="56">
        <v>0.5</v>
      </c>
      <c r="EA15" s="56"/>
      <c r="EB15" s="56">
        <v>0.5</v>
      </c>
      <c r="EC15" s="56"/>
      <c r="ED15" s="56">
        <v>0.5</v>
      </c>
      <c r="EE15" s="56">
        <v>0.5</v>
      </c>
      <c r="EF15" s="56">
        <v>0.5</v>
      </c>
      <c r="EG15" s="56">
        <v>0.5</v>
      </c>
      <c r="EH15" s="56">
        <v>0.5</v>
      </c>
      <c r="EI15" s="56">
        <v>0.5</v>
      </c>
      <c r="EJ15" s="56">
        <v>0.5</v>
      </c>
      <c r="EK15" s="56">
        <v>0.5</v>
      </c>
      <c r="EL15" s="56">
        <v>1</v>
      </c>
      <c r="EM15" s="56">
        <v>0.5</v>
      </c>
      <c r="EN15" s="56">
        <v>0.5</v>
      </c>
      <c r="EO15" s="56">
        <v>0.5</v>
      </c>
      <c r="EP15" s="56">
        <v>0.5</v>
      </c>
      <c r="EQ15" s="56"/>
      <c r="ER15" s="56"/>
      <c r="ES15" s="56"/>
      <c r="ET15" s="56"/>
      <c r="EU15" s="56"/>
      <c r="EV15" s="56">
        <v>0.5</v>
      </c>
      <c r="EW15" s="56"/>
      <c r="EX15" s="56">
        <v>0.5</v>
      </c>
      <c r="EY15" s="56"/>
      <c r="EZ15" s="56">
        <v>1</v>
      </c>
      <c r="FA15" s="56">
        <v>1</v>
      </c>
      <c r="FB15" s="56">
        <v>0.5</v>
      </c>
      <c r="FC15" s="56"/>
      <c r="FD15" s="56"/>
      <c r="FE15" s="56">
        <v>1</v>
      </c>
      <c r="FF15" s="56">
        <v>0.5</v>
      </c>
      <c r="FG15" s="56">
        <v>1</v>
      </c>
      <c r="FH15" s="56">
        <v>0.5</v>
      </c>
      <c r="FI15" s="56">
        <v>0.5</v>
      </c>
      <c r="FJ15" s="56">
        <v>0.5</v>
      </c>
      <c r="FK15" s="56">
        <v>0.5</v>
      </c>
      <c r="FL15" s="56">
        <v>1</v>
      </c>
      <c r="FM15" s="56">
        <v>0.5</v>
      </c>
      <c r="FN15" s="56">
        <v>0.5</v>
      </c>
      <c r="FO15" s="56">
        <v>1</v>
      </c>
      <c r="FP15" s="56">
        <v>0.5</v>
      </c>
      <c r="FQ15" s="56">
        <v>1</v>
      </c>
      <c r="FR15" s="56">
        <v>0.5</v>
      </c>
      <c r="FS15" s="56"/>
      <c r="FT15" s="56">
        <v>0.5</v>
      </c>
      <c r="FU15" s="56">
        <v>2</v>
      </c>
      <c r="FV15" s="56">
        <v>0.5</v>
      </c>
      <c r="FW15" s="56">
        <v>0.5</v>
      </c>
      <c r="FX15" s="56">
        <v>1</v>
      </c>
      <c r="FY15" s="56">
        <v>1</v>
      </c>
      <c r="FZ15" s="56">
        <v>1</v>
      </c>
      <c r="GA15" s="56">
        <v>1</v>
      </c>
      <c r="GB15" s="56">
        <v>1</v>
      </c>
      <c r="GC15" s="56">
        <v>1</v>
      </c>
      <c r="GD15" s="56">
        <v>1</v>
      </c>
      <c r="GE15" s="56">
        <v>1</v>
      </c>
      <c r="GF15" s="56">
        <v>1</v>
      </c>
      <c r="GG15" s="56">
        <v>1</v>
      </c>
      <c r="GH15" s="56">
        <v>0.5</v>
      </c>
      <c r="GI15" s="56">
        <v>2</v>
      </c>
      <c r="GK15" s="17"/>
      <c r="GL15" s="16" t="s">
        <v>341</v>
      </c>
      <c r="GM15" s="56">
        <v>0.5</v>
      </c>
      <c r="GN15" s="56"/>
      <c r="GO15" s="56"/>
      <c r="GP15" s="56">
        <v>0.5</v>
      </c>
      <c r="GQ15" s="56">
        <v>0.5</v>
      </c>
      <c r="GR15" s="56">
        <v>0.5</v>
      </c>
      <c r="GS15" s="56">
        <v>1</v>
      </c>
      <c r="GT15" s="56"/>
      <c r="GU15" s="56">
        <v>0.5</v>
      </c>
      <c r="GV15" s="56">
        <v>0.5</v>
      </c>
      <c r="GW15" s="56">
        <v>0.5</v>
      </c>
      <c r="GX15" s="56">
        <v>1</v>
      </c>
      <c r="GY15" s="56"/>
      <c r="GZ15" s="56"/>
      <c r="HA15" s="56">
        <v>0.5</v>
      </c>
      <c r="HB15" s="56">
        <v>0.5</v>
      </c>
      <c r="HC15" s="56">
        <v>0.5</v>
      </c>
      <c r="HD15" s="56"/>
      <c r="HE15" s="56"/>
      <c r="HF15" s="56">
        <v>0.5</v>
      </c>
      <c r="HG15" s="56"/>
      <c r="HH15" s="56"/>
      <c r="HI15" s="56">
        <v>0.5</v>
      </c>
      <c r="HJ15" s="56"/>
      <c r="HK15" s="56">
        <v>0.5</v>
      </c>
      <c r="HL15" s="56"/>
      <c r="HM15" s="56">
        <v>0.5</v>
      </c>
      <c r="HN15" s="56"/>
      <c r="HO15" s="56">
        <v>0.5</v>
      </c>
      <c r="HP15" s="56">
        <v>0.5</v>
      </c>
      <c r="HQ15" s="56">
        <v>0.5</v>
      </c>
      <c r="HR15" s="56">
        <v>0.5</v>
      </c>
      <c r="HS15" s="56">
        <v>0.5</v>
      </c>
      <c r="HT15" s="56">
        <v>0.5</v>
      </c>
      <c r="HU15" s="56">
        <v>0.5</v>
      </c>
      <c r="HV15" s="56">
        <v>0.5</v>
      </c>
      <c r="HW15" s="56">
        <v>1</v>
      </c>
      <c r="HX15" s="56">
        <v>0.5</v>
      </c>
      <c r="HY15" s="56">
        <v>0.5</v>
      </c>
      <c r="HZ15" s="56">
        <v>0.5</v>
      </c>
      <c r="IA15" s="56">
        <v>0.5</v>
      </c>
      <c r="IB15" s="56"/>
      <c r="IC15" s="56"/>
      <c r="ID15" s="56"/>
      <c r="IE15" s="56"/>
      <c r="IF15" s="56"/>
      <c r="IG15" s="56">
        <v>0.5</v>
      </c>
      <c r="IH15" s="56"/>
      <c r="II15" s="56">
        <v>0.5</v>
      </c>
      <c r="IJ15" s="56"/>
      <c r="IK15" s="56">
        <v>1</v>
      </c>
      <c r="IL15" s="56">
        <v>1</v>
      </c>
      <c r="IM15" s="56">
        <v>0.5</v>
      </c>
      <c r="IN15" s="56"/>
      <c r="IO15" s="56"/>
      <c r="IP15" s="56">
        <v>1</v>
      </c>
      <c r="IQ15" s="56">
        <v>0.5</v>
      </c>
      <c r="IR15" s="56">
        <v>1</v>
      </c>
      <c r="IS15" s="56">
        <v>0.5</v>
      </c>
      <c r="IT15" s="56">
        <v>0.5</v>
      </c>
      <c r="IU15" s="56">
        <v>0.5</v>
      </c>
      <c r="IV15" s="56">
        <v>0.5</v>
      </c>
      <c r="IW15" s="56">
        <v>1</v>
      </c>
      <c r="IX15" s="56">
        <v>0.5</v>
      </c>
      <c r="IY15" s="56">
        <v>0.5</v>
      </c>
      <c r="IZ15" s="56">
        <v>1</v>
      </c>
      <c r="JA15" s="56">
        <v>0.5</v>
      </c>
      <c r="JB15" s="56">
        <v>1</v>
      </c>
      <c r="JC15" s="56">
        <v>0.5</v>
      </c>
      <c r="JD15" s="56"/>
      <c r="JE15" s="56">
        <v>0.5</v>
      </c>
      <c r="JF15" s="56">
        <v>2</v>
      </c>
      <c r="JG15" s="56">
        <v>0.5</v>
      </c>
      <c r="JH15" s="56">
        <v>0.5</v>
      </c>
      <c r="JI15" s="56">
        <v>1</v>
      </c>
      <c r="JJ15" s="56">
        <v>1</v>
      </c>
      <c r="JK15" s="56">
        <v>1</v>
      </c>
      <c r="JL15" s="56">
        <v>1</v>
      </c>
      <c r="JM15" s="56">
        <v>1</v>
      </c>
      <c r="JN15" s="56">
        <v>1</v>
      </c>
      <c r="JO15" s="56">
        <v>1</v>
      </c>
      <c r="JP15" s="56">
        <v>1</v>
      </c>
      <c r="JQ15" s="56">
        <v>1</v>
      </c>
      <c r="JR15" s="56">
        <v>1</v>
      </c>
      <c r="JS15" s="56">
        <v>0.5</v>
      </c>
      <c r="JT15" s="56">
        <v>2</v>
      </c>
    </row>
    <row r="16" spans="13:280" ht="18.600000000000001" hidden="1" customHeight="1">
      <c r="N16" s="17"/>
      <c r="O16" s="18" t="s">
        <v>342</v>
      </c>
      <c r="P16" s="40">
        <f t="shared" ref="P16:AU16" si="0">SUM(P11:P15)</f>
        <v>7</v>
      </c>
      <c r="Q16" s="40">
        <f t="shared" si="0"/>
        <v>0</v>
      </c>
      <c r="R16" s="40">
        <f t="shared" si="0"/>
        <v>0</v>
      </c>
      <c r="S16" s="40">
        <f t="shared" si="0"/>
        <v>24</v>
      </c>
      <c r="T16" s="40">
        <f t="shared" si="0"/>
        <v>21</v>
      </c>
      <c r="U16" s="40">
        <f t="shared" si="0"/>
        <v>5</v>
      </c>
      <c r="V16" s="40">
        <f t="shared" si="0"/>
        <v>31</v>
      </c>
      <c r="W16" s="40">
        <f t="shared" si="0"/>
        <v>0</v>
      </c>
      <c r="X16" s="40">
        <f t="shared" si="0"/>
        <v>25</v>
      </c>
      <c r="Y16" s="40">
        <f t="shared" si="0"/>
        <v>24</v>
      </c>
      <c r="Z16" s="40">
        <f t="shared" si="0"/>
        <v>12</v>
      </c>
      <c r="AA16" s="40">
        <f t="shared" si="0"/>
        <v>62.5</v>
      </c>
      <c r="AB16" s="40">
        <f t="shared" si="0"/>
        <v>0</v>
      </c>
      <c r="AC16" s="40">
        <f t="shared" si="0"/>
        <v>0</v>
      </c>
      <c r="AD16" s="40">
        <f t="shared" si="0"/>
        <v>25</v>
      </c>
      <c r="AE16" s="40">
        <f t="shared" si="0"/>
        <v>24</v>
      </c>
      <c r="AF16" s="40">
        <f t="shared" si="0"/>
        <v>14.5</v>
      </c>
      <c r="AG16" s="40">
        <f t="shared" si="0"/>
        <v>0</v>
      </c>
      <c r="AH16" s="40">
        <f t="shared" si="0"/>
        <v>0</v>
      </c>
      <c r="AI16" s="40">
        <f t="shared" si="0"/>
        <v>23</v>
      </c>
      <c r="AJ16" s="40">
        <f t="shared" si="0"/>
        <v>0</v>
      </c>
      <c r="AK16" s="40">
        <f t="shared" si="0"/>
        <v>0</v>
      </c>
      <c r="AL16" s="40">
        <f t="shared" si="0"/>
        <v>24</v>
      </c>
      <c r="AM16" s="40">
        <f t="shared" si="0"/>
        <v>0</v>
      </c>
      <c r="AN16" s="40">
        <f t="shared" si="0"/>
        <v>15</v>
      </c>
      <c r="AO16" s="40">
        <f t="shared" si="0"/>
        <v>0</v>
      </c>
      <c r="AP16" s="40">
        <f t="shared" si="0"/>
        <v>12</v>
      </c>
      <c r="AQ16" s="40">
        <f t="shared" si="0"/>
        <v>0</v>
      </c>
      <c r="AR16" s="40">
        <f t="shared" si="0"/>
        <v>18</v>
      </c>
      <c r="AS16" s="40">
        <f t="shared" si="0"/>
        <v>16.5</v>
      </c>
      <c r="AT16" s="40">
        <f t="shared" si="0"/>
        <v>16.5</v>
      </c>
      <c r="AU16" s="40">
        <f t="shared" si="0"/>
        <v>24</v>
      </c>
      <c r="AV16" s="40">
        <f t="shared" ref="AV16:CA16" si="1">SUM(AV11:AV15)</f>
        <v>4</v>
      </c>
      <c r="AW16" s="40">
        <f t="shared" si="1"/>
        <v>45</v>
      </c>
      <c r="AX16" s="40">
        <f t="shared" si="1"/>
        <v>32</v>
      </c>
      <c r="AY16" s="40">
        <f t="shared" si="1"/>
        <v>40</v>
      </c>
      <c r="AZ16" s="40">
        <f t="shared" si="1"/>
        <v>54.5</v>
      </c>
      <c r="BA16" s="40">
        <f t="shared" si="1"/>
        <v>31</v>
      </c>
      <c r="BB16" s="40">
        <f t="shared" si="1"/>
        <v>52.5</v>
      </c>
      <c r="BC16" s="40">
        <f t="shared" si="1"/>
        <v>7</v>
      </c>
      <c r="BD16" s="40">
        <f t="shared" si="1"/>
        <v>4</v>
      </c>
      <c r="BE16" s="40">
        <f t="shared" si="1"/>
        <v>0</v>
      </c>
      <c r="BF16" s="40">
        <f t="shared" si="1"/>
        <v>0</v>
      </c>
      <c r="BG16" s="40">
        <f t="shared" si="1"/>
        <v>0</v>
      </c>
      <c r="BH16" s="40">
        <f t="shared" si="1"/>
        <v>0</v>
      </c>
      <c r="BI16" s="40">
        <f t="shared" si="1"/>
        <v>0</v>
      </c>
      <c r="BJ16" s="40">
        <f t="shared" si="1"/>
        <v>6.5</v>
      </c>
      <c r="BK16" s="40">
        <f t="shared" si="1"/>
        <v>0</v>
      </c>
      <c r="BL16" s="40">
        <f t="shared" si="1"/>
        <v>9</v>
      </c>
      <c r="BM16" s="40">
        <f t="shared" si="1"/>
        <v>0</v>
      </c>
      <c r="BN16" s="40">
        <f t="shared" si="1"/>
        <v>24</v>
      </c>
      <c r="BO16" s="40">
        <f t="shared" si="1"/>
        <v>16</v>
      </c>
      <c r="BP16" s="40">
        <f t="shared" si="1"/>
        <v>15</v>
      </c>
      <c r="BQ16" s="40">
        <f t="shared" si="1"/>
        <v>0</v>
      </c>
      <c r="BR16" s="40">
        <f t="shared" si="1"/>
        <v>0</v>
      </c>
      <c r="BS16" s="40">
        <f t="shared" si="1"/>
        <v>42</v>
      </c>
      <c r="BT16" s="40">
        <f t="shared" si="1"/>
        <v>32.5</v>
      </c>
      <c r="BU16" s="40">
        <f t="shared" si="1"/>
        <v>165</v>
      </c>
      <c r="BV16" s="40">
        <f t="shared" si="1"/>
        <v>38</v>
      </c>
      <c r="BW16" s="40">
        <f t="shared" si="1"/>
        <v>10</v>
      </c>
      <c r="BX16" s="40">
        <f t="shared" si="1"/>
        <v>11</v>
      </c>
      <c r="BY16" s="40">
        <f t="shared" si="1"/>
        <v>8.0399999999999991</v>
      </c>
      <c r="BZ16" s="40">
        <f t="shared" si="1"/>
        <v>45</v>
      </c>
      <c r="CA16" s="40">
        <f t="shared" si="1"/>
        <v>22</v>
      </c>
      <c r="CB16" s="40">
        <f t="shared" ref="CB16:CX16" si="2">SUM(CB11:CB15)</f>
        <v>20</v>
      </c>
      <c r="CC16" s="40">
        <f t="shared" si="2"/>
        <v>48</v>
      </c>
      <c r="CD16" s="40">
        <f t="shared" si="2"/>
        <v>27</v>
      </c>
      <c r="CE16" s="40">
        <f t="shared" si="2"/>
        <v>48</v>
      </c>
      <c r="CF16" s="40">
        <f t="shared" si="2"/>
        <v>40</v>
      </c>
      <c r="CG16" s="40">
        <f t="shared" si="2"/>
        <v>0</v>
      </c>
      <c r="CH16" s="40">
        <f t="shared" si="2"/>
        <v>18</v>
      </c>
      <c r="CI16" s="40">
        <f t="shared" si="2"/>
        <v>16</v>
      </c>
      <c r="CJ16" s="40">
        <f t="shared" si="2"/>
        <v>11</v>
      </c>
      <c r="CK16" s="40">
        <f t="shared" si="2"/>
        <v>8.0399999999999991</v>
      </c>
      <c r="CL16" s="40">
        <f t="shared" si="2"/>
        <v>11</v>
      </c>
      <c r="CM16" s="40">
        <f t="shared" si="2"/>
        <v>10</v>
      </c>
      <c r="CN16" s="40">
        <f t="shared" si="2"/>
        <v>10</v>
      </c>
      <c r="CO16" s="40">
        <f t="shared" si="2"/>
        <v>11</v>
      </c>
      <c r="CP16" s="40">
        <f t="shared" si="2"/>
        <v>25</v>
      </c>
      <c r="CQ16" s="40">
        <f t="shared" si="2"/>
        <v>12</v>
      </c>
      <c r="CR16" s="40">
        <f t="shared" si="2"/>
        <v>12</v>
      </c>
      <c r="CS16" s="40">
        <f t="shared" si="2"/>
        <v>11</v>
      </c>
      <c r="CT16" s="40">
        <f t="shared" si="2"/>
        <v>59</v>
      </c>
      <c r="CU16" s="40">
        <f t="shared" si="2"/>
        <v>95</v>
      </c>
      <c r="CV16" s="40">
        <f t="shared" si="2"/>
        <v>24</v>
      </c>
      <c r="CW16" s="40">
        <f t="shared" si="2"/>
        <v>77</v>
      </c>
      <c r="CX16" s="40">
        <f t="shared" si="2"/>
        <v>0</v>
      </c>
      <c r="CZ16" s="17"/>
      <c r="DA16" s="18" t="s">
        <v>342</v>
      </c>
      <c r="DB16" s="40">
        <f t="shared" ref="DB16:EG16" si="3">SUM(DB11:DB15)</f>
        <v>7</v>
      </c>
      <c r="DC16" s="40">
        <f t="shared" si="3"/>
        <v>0</v>
      </c>
      <c r="DD16" s="40">
        <f t="shared" si="3"/>
        <v>0</v>
      </c>
      <c r="DE16" s="40">
        <f t="shared" si="3"/>
        <v>24</v>
      </c>
      <c r="DF16" s="40">
        <f t="shared" si="3"/>
        <v>21</v>
      </c>
      <c r="DG16" s="40">
        <f t="shared" si="3"/>
        <v>5</v>
      </c>
      <c r="DH16" s="40">
        <f t="shared" si="3"/>
        <v>31</v>
      </c>
      <c r="DI16" s="40">
        <f t="shared" si="3"/>
        <v>0</v>
      </c>
      <c r="DJ16" s="40">
        <f t="shared" si="3"/>
        <v>25</v>
      </c>
      <c r="DK16" s="40">
        <f t="shared" si="3"/>
        <v>24</v>
      </c>
      <c r="DL16" s="40">
        <f t="shared" si="3"/>
        <v>12</v>
      </c>
      <c r="DM16" s="40">
        <f t="shared" si="3"/>
        <v>62.5</v>
      </c>
      <c r="DN16" s="40">
        <f t="shared" si="3"/>
        <v>0</v>
      </c>
      <c r="DO16" s="40">
        <f t="shared" si="3"/>
        <v>0</v>
      </c>
      <c r="DP16" s="40">
        <f t="shared" si="3"/>
        <v>25</v>
      </c>
      <c r="DQ16" s="40">
        <f t="shared" si="3"/>
        <v>24</v>
      </c>
      <c r="DR16" s="40">
        <f t="shared" si="3"/>
        <v>14.5</v>
      </c>
      <c r="DS16" s="40">
        <f t="shared" si="3"/>
        <v>0</v>
      </c>
      <c r="DT16" s="40">
        <f t="shared" si="3"/>
        <v>0</v>
      </c>
      <c r="DU16" s="40">
        <f t="shared" si="3"/>
        <v>23</v>
      </c>
      <c r="DV16" s="40">
        <f t="shared" si="3"/>
        <v>0</v>
      </c>
      <c r="DW16" s="40">
        <f t="shared" si="3"/>
        <v>0</v>
      </c>
      <c r="DX16" s="40">
        <f t="shared" si="3"/>
        <v>24</v>
      </c>
      <c r="DY16" s="40">
        <f t="shared" si="3"/>
        <v>0</v>
      </c>
      <c r="DZ16" s="40">
        <f t="shared" si="3"/>
        <v>15</v>
      </c>
      <c r="EA16" s="40">
        <f t="shared" si="3"/>
        <v>0</v>
      </c>
      <c r="EB16" s="40">
        <f t="shared" si="3"/>
        <v>12</v>
      </c>
      <c r="EC16" s="40">
        <f t="shared" si="3"/>
        <v>0</v>
      </c>
      <c r="ED16" s="40">
        <f t="shared" si="3"/>
        <v>18</v>
      </c>
      <c r="EE16" s="40">
        <f t="shared" si="3"/>
        <v>16.5</v>
      </c>
      <c r="EF16" s="40">
        <f t="shared" si="3"/>
        <v>16.5</v>
      </c>
      <c r="EG16" s="40">
        <f t="shared" si="3"/>
        <v>24</v>
      </c>
      <c r="EH16" s="40">
        <f t="shared" ref="EH16:FM16" si="4">SUM(EH11:EH15)</f>
        <v>4</v>
      </c>
      <c r="EI16" s="40">
        <f t="shared" si="4"/>
        <v>45</v>
      </c>
      <c r="EJ16" s="40">
        <f t="shared" si="4"/>
        <v>32</v>
      </c>
      <c r="EK16" s="40">
        <f t="shared" si="4"/>
        <v>40</v>
      </c>
      <c r="EL16" s="40">
        <f t="shared" si="4"/>
        <v>54.5</v>
      </c>
      <c r="EM16" s="40">
        <f t="shared" si="4"/>
        <v>31</v>
      </c>
      <c r="EN16" s="40">
        <f t="shared" si="4"/>
        <v>52.5</v>
      </c>
      <c r="EO16" s="40">
        <f t="shared" si="4"/>
        <v>7</v>
      </c>
      <c r="EP16" s="40">
        <f t="shared" si="4"/>
        <v>4</v>
      </c>
      <c r="EQ16" s="40">
        <f t="shared" si="4"/>
        <v>0</v>
      </c>
      <c r="ER16" s="40">
        <f t="shared" si="4"/>
        <v>0</v>
      </c>
      <c r="ES16" s="40">
        <f t="shared" si="4"/>
        <v>0</v>
      </c>
      <c r="ET16" s="40">
        <f t="shared" si="4"/>
        <v>0</v>
      </c>
      <c r="EU16" s="40">
        <f t="shared" si="4"/>
        <v>0</v>
      </c>
      <c r="EV16" s="40">
        <f t="shared" si="4"/>
        <v>6.5</v>
      </c>
      <c r="EW16" s="40">
        <f t="shared" si="4"/>
        <v>0</v>
      </c>
      <c r="EX16" s="40">
        <f t="shared" si="4"/>
        <v>9</v>
      </c>
      <c r="EY16" s="40">
        <f t="shared" si="4"/>
        <v>0</v>
      </c>
      <c r="EZ16" s="40">
        <f t="shared" si="4"/>
        <v>24</v>
      </c>
      <c r="FA16" s="40">
        <f t="shared" si="4"/>
        <v>16</v>
      </c>
      <c r="FB16" s="40">
        <f t="shared" si="4"/>
        <v>15</v>
      </c>
      <c r="FC16" s="40">
        <f t="shared" si="4"/>
        <v>0</v>
      </c>
      <c r="FD16" s="40">
        <f t="shared" si="4"/>
        <v>0</v>
      </c>
      <c r="FE16" s="40">
        <f t="shared" si="4"/>
        <v>42</v>
      </c>
      <c r="FF16" s="40">
        <f t="shared" si="4"/>
        <v>32.5</v>
      </c>
      <c r="FG16" s="40">
        <f t="shared" si="4"/>
        <v>165</v>
      </c>
      <c r="FH16" s="40">
        <f t="shared" si="4"/>
        <v>38</v>
      </c>
      <c r="FI16" s="40">
        <f t="shared" si="4"/>
        <v>10</v>
      </c>
      <c r="FJ16" s="40">
        <f t="shared" si="4"/>
        <v>11</v>
      </c>
      <c r="FK16" s="40">
        <f t="shared" si="4"/>
        <v>8.0399999999999991</v>
      </c>
      <c r="FL16" s="40">
        <f t="shared" si="4"/>
        <v>45</v>
      </c>
      <c r="FM16" s="40">
        <f t="shared" si="4"/>
        <v>22</v>
      </c>
      <c r="FN16" s="40">
        <f t="shared" ref="FN16:GI16" si="5">SUM(FN11:FN15)</f>
        <v>20</v>
      </c>
      <c r="FO16" s="40">
        <f t="shared" si="5"/>
        <v>48</v>
      </c>
      <c r="FP16" s="40">
        <f t="shared" si="5"/>
        <v>27</v>
      </c>
      <c r="FQ16" s="40">
        <f t="shared" si="5"/>
        <v>48</v>
      </c>
      <c r="FR16" s="40">
        <f t="shared" si="5"/>
        <v>40</v>
      </c>
      <c r="FS16" s="40">
        <f t="shared" si="5"/>
        <v>0</v>
      </c>
      <c r="FT16" s="40">
        <f t="shared" si="5"/>
        <v>18</v>
      </c>
      <c r="FU16" s="40">
        <f t="shared" si="5"/>
        <v>16</v>
      </c>
      <c r="FV16" s="40">
        <f t="shared" si="5"/>
        <v>11</v>
      </c>
      <c r="FW16" s="40">
        <f t="shared" si="5"/>
        <v>8.0399999999999991</v>
      </c>
      <c r="FX16" s="40">
        <f t="shared" si="5"/>
        <v>11</v>
      </c>
      <c r="FY16" s="40">
        <f t="shared" si="5"/>
        <v>10</v>
      </c>
      <c r="FZ16" s="40">
        <f t="shared" si="5"/>
        <v>10</v>
      </c>
      <c r="GA16" s="40">
        <f t="shared" si="5"/>
        <v>11</v>
      </c>
      <c r="GB16" s="40">
        <f t="shared" si="5"/>
        <v>25</v>
      </c>
      <c r="GC16" s="40">
        <f t="shared" si="5"/>
        <v>12</v>
      </c>
      <c r="GD16" s="40">
        <f t="shared" si="5"/>
        <v>12</v>
      </c>
      <c r="GE16" s="40">
        <f t="shared" si="5"/>
        <v>11</v>
      </c>
      <c r="GF16" s="40">
        <f t="shared" si="5"/>
        <v>59</v>
      </c>
      <c r="GG16" s="40">
        <f t="shared" si="5"/>
        <v>95</v>
      </c>
      <c r="GH16" s="40">
        <f t="shared" si="5"/>
        <v>24</v>
      </c>
      <c r="GI16" s="40">
        <f t="shared" si="5"/>
        <v>77</v>
      </c>
      <c r="GK16" s="17"/>
      <c r="GL16" s="18" t="s">
        <v>342</v>
      </c>
      <c r="GM16" s="40">
        <f t="shared" ref="GM16:IX16" si="6">SUM(GM11:GM15)</f>
        <v>7</v>
      </c>
      <c r="GN16" s="40">
        <f t="shared" si="6"/>
        <v>0</v>
      </c>
      <c r="GO16" s="40">
        <f t="shared" si="6"/>
        <v>0</v>
      </c>
      <c r="GP16" s="40">
        <f t="shared" si="6"/>
        <v>24</v>
      </c>
      <c r="GQ16" s="40">
        <f t="shared" si="6"/>
        <v>21</v>
      </c>
      <c r="GR16" s="40">
        <f t="shared" si="6"/>
        <v>5</v>
      </c>
      <c r="GS16" s="40">
        <f t="shared" si="6"/>
        <v>31</v>
      </c>
      <c r="GT16" s="40">
        <f t="shared" si="6"/>
        <v>0</v>
      </c>
      <c r="GU16" s="40">
        <f t="shared" si="6"/>
        <v>25</v>
      </c>
      <c r="GV16" s="40">
        <f t="shared" si="6"/>
        <v>24</v>
      </c>
      <c r="GW16" s="40">
        <f t="shared" si="6"/>
        <v>12</v>
      </c>
      <c r="GX16" s="40">
        <f t="shared" si="6"/>
        <v>62.5</v>
      </c>
      <c r="GY16" s="40">
        <f t="shared" si="6"/>
        <v>0</v>
      </c>
      <c r="GZ16" s="40">
        <f t="shared" si="6"/>
        <v>0</v>
      </c>
      <c r="HA16" s="40">
        <f t="shared" si="6"/>
        <v>25</v>
      </c>
      <c r="HB16" s="40">
        <f t="shared" si="6"/>
        <v>24</v>
      </c>
      <c r="HC16" s="40">
        <f t="shared" si="6"/>
        <v>14.5</v>
      </c>
      <c r="HD16" s="40">
        <f t="shared" si="6"/>
        <v>0</v>
      </c>
      <c r="HE16" s="40">
        <f t="shared" si="6"/>
        <v>0</v>
      </c>
      <c r="HF16" s="40">
        <f t="shared" si="6"/>
        <v>23</v>
      </c>
      <c r="HG16" s="40">
        <f t="shared" si="6"/>
        <v>0</v>
      </c>
      <c r="HH16" s="40">
        <f t="shared" si="6"/>
        <v>0</v>
      </c>
      <c r="HI16" s="40">
        <f t="shared" si="6"/>
        <v>24</v>
      </c>
      <c r="HJ16" s="40">
        <f t="shared" si="6"/>
        <v>0</v>
      </c>
      <c r="HK16" s="40">
        <f t="shared" si="6"/>
        <v>15</v>
      </c>
      <c r="HL16" s="40">
        <f t="shared" si="6"/>
        <v>0</v>
      </c>
      <c r="HM16" s="40">
        <f t="shared" si="6"/>
        <v>12</v>
      </c>
      <c r="HN16" s="40">
        <f t="shared" si="6"/>
        <v>0</v>
      </c>
      <c r="HO16" s="40">
        <f t="shared" si="6"/>
        <v>18</v>
      </c>
      <c r="HP16" s="40">
        <f t="shared" si="6"/>
        <v>16.5</v>
      </c>
      <c r="HQ16" s="40">
        <f t="shared" si="6"/>
        <v>16.5</v>
      </c>
      <c r="HR16" s="40">
        <f t="shared" si="6"/>
        <v>24</v>
      </c>
      <c r="HS16" s="40">
        <f t="shared" si="6"/>
        <v>4</v>
      </c>
      <c r="HT16" s="40">
        <f t="shared" si="6"/>
        <v>45</v>
      </c>
      <c r="HU16" s="40">
        <f t="shared" si="6"/>
        <v>32</v>
      </c>
      <c r="HV16" s="40">
        <f t="shared" si="6"/>
        <v>40</v>
      </c>
      <c r="HW16" s="40">
        <f t="shared" si="6"/>
        <v>54.5</v>
      </c>
      <c r="HX16" s="40">
        <f t="shared" si="6"/>
        <v>31</v>
      </c>
      <c r="HY16" s="40">
        <f t="shared" si="6"/>
        <v>52.5</v>
      </c>
      <c r="HZ16" s="40">
        <f t="shared" si="6"/>
        <v>7</v>
      </c>
      <c r="IA16" s="40">
        <f t="shared" si="6"/>
        <v>4</v>
      </c>
      <c r="IB16" s="40">
        <f t="shared" si="6"/>
        <v>0</v>
      </c>
      <c r="IC16" s="40">
        <f t="shared" si="6"/>
        <v>0</v>
      </c>
      <c r="ID16" s="40">
        <f t="shared" si="6"/>
        <v>0</v>
      </c>
      <c r="IE16" s="40">
        <f t="shared" si="6"/>
        <v>0</v>
      </c>
      <c r="IF16" s="40">
        <f t="shared" si="6"/>
        <v>0</v>
      </c>
      <c r="IG16" s="40">
        <f t="shared" si="6"/>
        <v>6.5</v>
      </c>
      <c r="IH16" s="40">
        <f t="shared" si="6"/>
        <v>0</v>
      </c>
      <c r="II16" s="40">
        <f t="shared" si="6"/>
        <v>9</v>
      </c>
      <c r="IJ16" s="40">
        <f t="shared" si="6"/>
        <v>0</v>
      </c>
      <c r="IK16" s="40">
        <f t="shared" si="6"/>
        <v>24</v>
      </c>
      <c r="IL16" s="40">
        <f t="shared" si="6"/>
        <v>16</v>
      </c>
      <c r="IM16" s="40">
        <f t="shared" si="6"/>
        <v>15</v>
      </c>
      <c r="IN16" s="40">
        <f t="shared" si="6"/>
        <v>0</v>
      </c>
      <c r="IO16" s="40">
        <f t="shared" si="6"/>
        <v>0</v>
      </c>
      <c r="IP16" s="40">
        <f t="shared" si="6"/>
        <v>42</v>
      </c>
      <c r="IQ16" s="40">
        <f t="shared" si="6"/>
        <v>32.5</v>
      </c>
      <c r="IR16" s="40">
        <f t="shared" si="6"/>
        <v>165</v>
      </c>
      <c r="IS16" s="40">
        <f t="shared" si="6"/>
        <v>38</v>
      </c>
      <c r="IT16" s="40">
        <f t="shared" si="6"/>
        <v>10</v>
      </c>
      <c r="IU16" s="40">
        <f t="shared" si="6"/>
        <v>11</v>
      </c>
      <c r="IV16" s="40">
        <f t="shared" si="6"/>
        <v>8.0399999999999991</v>
      </c>
      <c r="IW16" s="40">
        <f t="shared" si="6"/>
        <v>45</v>
      </c>
      <c r="IX16" s="40">
        <f t="shared" si="6"/>
        <v>22</v>
      </c>
      <c r="IY16" s="40">
        <f t="shared" ref="IY16:JT16" si="7">SUM(IY11:IY15)</f>
        <v>20</v>
      </c>
      <c r="IZ16" s="40">
        <f t="shared" si="7"/>
        <v>48</v>
      </c>
      <c r="JA16" s="40">
        <f t="shared" si="7"/>
        <v>27</v>
      </c>
      <c r="JB16" s="40">
        <f t="shared" si="7"/>
        <v>48</v>
      </c>
      <c r="JC16" s="40">
        <f t="shared" si="7"/>
        <v>40</v>
      </c>
      <c r="JD16" s="40">
        <f t="shared" si="7"/>
        <v>0</v>
      </c>
      <c r="JE16" s="40">
        <f t="shared" si="7"/>
        <v>18</v>
      </c>
      <c r="JF16" s="40">
        <f t="shared" si="7"/>
        <v>16</v>
      </c>
      <c r="JG16" s="40">
        <f t="shared" si="7"/>
        <v>11</v>
      </c>
      <c r="JH16" s="40">
        <f t="shared" si="7"/>
        <v>8.0399999999999991</v>
      </c>
      <c r="JI16" s="40">
        <f t="shared" si="7"/>
        <v>11</v>
      </c>
      <c r="JJ16" s="40">
        <f t="shared" si="7"/>
        <v>10</v>
      </c>
      <c r="JK16" s="40">
        <f t="shared" si="7"/>
        <v>10</v>
      </c>
      <c r="JL16" s="40">
        <f t="shared" si="7"/>
        <v>11</v>
      </c>
      <c r="JM16" s="40">
        <f t="shared" si="7"/>
        <v>25</v>
      </c>
      <c r="JN16" s="40">
        <f t="shared" si="7"/>
        <v>12</v>
      </c>
      <c r="JO16" s="40">
        <f t="shared" si="7"/>
        <v>12</v>
      </c>
      <c r="JP16" s="40">
        <f t="shared" si="7"/>
        <v>11</v>
      </c>
      <c r="JQ16" s="40">
        <f t="shared" si="7"/>
        <v>59</v>
      </c>
      <c r="JR16" s="40">
        <f t="shared" si="7"/>
        <v>95</v>
      </c>
      <c r="JS16" s="40">
        <f t="shared" si="7"/>
        <v>24</v>
      </c>
      <c r="JT16" s="40">
        <f t="shared" si="7"/>
        <v>77</v>
      </c>
    </row>
    <row r="17" spans="1:280">
      <c r="N17" s="19" t="s">
        <v>343</v>
      </c>
      <c r="O17" s="10" t="s">
        <v>344</v>
      </c>
      <c r="P17" s="31">
        <v>0.5</v>
      </c>
      <c r="Q17" s="31"/>
      <c r="R17" s="31"/>
      <c r="S17" s="31"/>
      <c r="T17" s="31"/>
      <c r="U17" s="31"/>
      <c r="V17" s="31">
        <v>5.5</v>
      </c>
      <c r="W17" s="31"/>
      <c r="X17" s="31"/>
      <c r="Y17" s="31"/>
      <c r="Z17" s="31"/>
      <c r="AA17" s="31">
        <v>0</v>
      </c>
      <c r="AB17" s="31"/>
      <c r="AC17" s="31"/>
      <c r="AD17" s="31"/>
      <c r="AE17" s="31"/>
      <c r="AF17" s="31"/>
      <c r="AG17" s="31"/>
      <c r="AH17" s="31"/>
      <c r="AI17" s="31">
        <v>0</v>
      </c>
      <c r="AJ17" s="31"/>
      <c r="AK17" s="31"/>
      <c r="AL17" s="31"/>
      <c r="AM17" s="31"/>
      <c r="AN17" s="31">
        <v>1.8</v>
      </c>
      <c r="AO17" s="31"/>
      <c r="AP17" s="31"/>
      <c r="AQ17" s="31"/>
      <c r="AR17" s="31">
        <v>0.3</v>
      </c>
      <c r="AS17" s="31">
        <v>1</v>
      </c>
      <c r="AT17" s="31">
        <v>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>
        <v>0</v>
      </c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1</v>
      </c>
      <c r="CI17" s="31">
        <v>0.5</v>
      </c>
      <c r="CJ17" s="31">
        <v>0.8</v>
      </c>
      <c r="CK17" s="31">
        <v>0.3</v>
      </c>
      <c r="CL17" s="31">
        <v>0.2</v>
      </c>
      <c r="CM17" s="31">
        <v>0.2</v>
      </c>
      <c r="CN17" s="31">
        <v>0.2</v>
      </c>
      <c r="CO17" s="31">
        <v>0.2</v>
      </c>
      <c r="CP17" s="31">
        <v>0.2</v>
      </c>
      <c r="CQ17" s="31">
        <v>0.2</v>
      </c>
      <c r="CR17" s="31">
        <v>0.2</v>
      </c>
      <c r="CS17" s="31">
        <v>0.2</v>
      </c>
      <c r="CT17" s="31"/>
      <c r="CU17" s="31"/>
      <c r="CV17" s="31"/>
      <c r="CW17" s="31">
        <v>0</v>
      </c>
      <c r="CX17" s="31"/>
      <c r="CZ17" s="19" t="s">
        <v>343</v>
      </c>
      <c r="DA17" s="10" t="s">
        <v>344</v>
      </c>
      <c r="DB17" s="31">
        <v>0.5</v>
      </c>
      <c r="DC17" s="31"/>
      <c r="DD17" s="31"/>
      <c r="DE17" s="31"/>
      <c r="DF17" s="31"/>
      <c r="DG17" s="31"/>
      <c r="DH17" s="31">
        <v>5.5</v>
      </c>
      <c r="DI17" s="31"/>
      <c r="DJ17" s="31"/>
      <c r="DK17" s="31"/>
      <c r="DL17" s="31"/>
      <c r="DM17" s="31">
        <v>0.8</v>
      </c>
      <c r="DN17" s="31"/>
      <c r="DO17" s="31"/>
      <c r="DP17" s="31"/>
      <c r="DQ17" s="31"/>
      <c r="DR17" s="31"/>
      <c r="DS17" s="31"/>
      <c r="DT17" s="31"/>
      <c r="DU17" s="31">
        <v>1.5</v>
      </c>
      <c r="DV17" s="31"/>
      <c r="DW17" s="31"/>
      <c r="DX17" s="31"/>
      <c r="DY17" s="31"/>
      <c r="DZ17" s="31">
        <v>1.8</v>
      </c>
      <c r="EA17" s="31"/>
      <c r="EB17" s="31"/>
      <c r="EC17" s="31"/>
      <c r="ED17" s="31">
        <v>0.3</v>
      </c>
      <c r="EE17" s="31">
        <v>1</v>
      </c>
      <c r="EF17" s="31">
        <v>1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>
        <v>0.8</v>
      </c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>
        <v>1</v>
      </c>
      <c r="FU17" s="31">
        <v>0.5</v>
      </c>
      <c r="FV17" s="31">
        <v>0.8</v>
      </c>
      <c r="FW17" s="31">
        <v>0.3</v>
      </c>
      <c r="FX17" s="31">
        <v>0.2</v>
      </c>
      <c r="FY17" s="31">
        <v>0.2</v>
      </c>
      <c r="FZ17" s="31">
        <v>0.2</v>
      </c>
      <c r="GA17" s="31">
        <v>0.2</v>
      </c>
      <c r="GB17" s="31">
        <v>0.2</v>
      </c>
      <c r="GC17" s="31">
        <v>0.2</v>
      </c>
      <c r="GD17" s="31">
        <v>0.2</v>
      </c>
      <c r="GE17" s="31">
        <v>0.2</v>
      </c>
      <c r="GF17" s="31"/>
      <c r="GG17" s="31"/>
      <c r="GH17" s="31"/>
      <c r="GI17" s="31">
        <v>2.5</v>
      </c>
      <c r="GK17" s="19" t="s">
        <v>343</v>
      </c>
      <c r="GL17" s="10" t="s">
        <v>344</v>
      </c>
      <c r="GM17" s="31">
        <v>0.5</v>
      </c>
      <c r="GN17" s="31"/>
      <c r="GO17" s="31"/>
      <c r="GP17" s="31"/>
      <c r="GQ17" s="31"/>
      <c r="GR17" s="31"/>
      <c r="GS17" s="31">
        <v>5.5</v>
      </c>
      <c r="GT17" s="31"/>
      <c r="GU17" s="31"/>
      <c r="GV17" s="31"/>
      <c r="GW17" s="31"/>
      <c r="GX17" s="31">
        <v>0.8</v>
      </c>
      <c r="GY17" s="31"/>
      <c r="GZ17" s="31"/>
      <c r="HA17" s="31"/>
      <c r="HB17" s="31"/>
      <c r="HC17" s="31"/>
      <c r="HD17" s="31"/>
      <c r="HE17" s="31"/>
      <c r="HF17" s="31">
        <v>1.5</v>
      </c>
      <c r="HG17" s="31"/>
      <c r="HH17" s="31"/>
      <c r="HI17" s="31"/>
      <c r="HJ17" s="31"/>
      <c r="HK17" s="31">
        <v>1.8</v>
      </c>
      <c r="HL17" s="31"/>
      <c r="HM17" s="31"/>
      <c r="HN17" s="31"/>
      <c r="HO17" s="31">
        <v>0.3</v>
      </c>
      <c r="HP17" s="31">
        <v>1</v>
      </c>
      <c r="HQ17" s="31">
        <v>1</v>
      </c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>
        <v>0.8</v>
      </c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>
        <v>1</v>
      </c>
      <c r="JF17" s="31">
        <v>0.5</v>
      </c>
      <c r="JG17" s="31">
        <v>0.8</v>
      </c>
      <c r="JH17" s="31">
        <v>0.3</v>
      </c>
      <c r="JI17" s="31">
        <v>0.2</v>
      </c>
      <c r="JJ17" s="31">
        <v>0.2</v>
      </c>
      <c r="JK17" s="31">
        <v>0.2</v>
      </c>
      <c r="JL17" s="31">
        <v>0.2</v>
      </c>
      <c r="JM17" s="31">
        <v>0.2</v>
      </c>
      <c r="JN17" s="31">
        <v>0.2</v>
      </c>
      <c r="JO17" s="31">
        <v>0.2</v>
      </c>
      <c r="JP17" s="31">
        <v>0.2</v>
      </c>
      <c r="JQ17" s="31"/>
      <c r="JR17" s="31"/>
      <c r="JS17" s="31"/>
      <c r="JT17" s="31">
        <v>2.5</v>
      </c>
    </row>
    <row r="18" spans="1:280">
      <c r="N18" s="19"/>
      <c r="O18" s="10" t="s">
        <v>345</v>
      </c>
      <c r="P18" s="32">
        <v>0.3</v>
      </c>
      <c r="Q18" s="32"/>
      <c r="R18" s="32"/>
      <c r="S18" s="32"/>
      <c r="T18" s="32"/>
      <c r="U18" s="32"/>
      <c r="V18" s="32">
        <v>3.2</v>
      </c>
      <c r="W18" s="32"/>
      <c r="X18" s="32"/>
      <c r="Y18" s="32"/>
      <c r="Z18" s="32"/>
      <c r="AA18" s="32">
        <v>0</v>
      </c>
      <c r="AB18" s="32"/>
      <c r="AC18" s="32"/>
      <c r="AD18" s="32"/>
      <c r="AE18" s="32"/>
      <c r="AF18" s="32"/>
      <c r="AG18" s="32"/>
      <c r="AH18" s="32"/>
      <c r="AI18" s="32">
        <v>0</v>
      </c>
      <c r="AJ18" s="32"/>
      <c r="AK18" s="32"/>
      <c r="AL18" s="32"/>
      <c r="AM18" s="32"/>
      <c r="AN18" s="32">
        <v>2</v>
      </c>
      <c r="AO18" s="32"/>
      <c r="AP18" s="32"/>
      <c r="AQ18" s="32"/>
      <c r="AR18" s="32">
        <v>2</v>
      </c>
      <c r="AS18" s="32">
        <v>0.5</v>
      </c>
      <c r="AT18" s="32">
        <v>0</v>
      </c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>
        <v>0</v>
      </c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>
        <v>1</v>
      </c>
      <c r="CI18" s="32">
        <v>1</v>
      </c>
      <c r="CJ18" s="32">
        <v>1</v>
      </c>
      <c r="CK18" s="32">
        <v>0.5</v>
      </c>
      <c r="CL18" s="32">
        <v>0.6</v>
      </c>
      <c r="CM18" s="32">
        <v>0.6</v>
      </c>
      <c r="CN18" s="32">
        <v>0.6</v>
      </c>
      <c r="CO18" s="32">
        <v>0.6</v>
      </c>
      <c r="CP18" s="32">
        <v>1.6</v>
      </c>
      <c r="CQ18" s="32">
        <v>0.6</v>
      </c>
      <c r="CR18" s="32">
        <v>0.6</v>
      </c>
      <c r="CS18" s="32">
        <v>0.6</v>
      </c>
      <c r="CT18" s="32"/>
      <c r="CU18" s="32"/>
      <c r="CV18" s="32"/>
      <c r="CW18" s="32">
        <v>0</v>
      </c>
      <c r="CX18" s="32"/>
      <c r="CZ18" s="19"/>
      <c r="DA18" s="10" t="s">
        <v>345</v>
      </c>
      <c r="DB18" s="32">
        <v>0.3</v>
      </c>
      <c r="DC18" s="32"/>
      <c r="DD18" s="32"/>
      <c r="DE18" s="32"/>
      <c r="DF18" s="32"/>
      <c r="DG18" s="32"/>
      <c r="DH18" s="32">
        <v>3.2</v>
      </c>
      <c r="DI18" s="32"/>
      <c r="DJ18" s="32"/>
      <c r="DK18" s="32"/>
      <c r="DL18" s="32"/>
      <c r="DM18" s="32">
        <v>3</v>
      </c>
      <c r="DN18" s="32"/>
      <c r="DO18" s="32"/>
      <c r="DP18" s="32"/>
      <c r="DQ18" s="32"/>
      <c r="DR18" s="32"/>
      <c r="DS18" s="32"/>
      <c r="DT18" s="32"/>
      <c r="DU18" s="32">
        <v>1.2</v>
      </c>
      <c r="DV18" s="32"/>
      <c r="DW18" s="32"/>
      <c r="DX18" s="32"/>
      <c r="DY18" s="32"/>
      <c r="DZ18" s="32">
        <v>2</v>
      </c>
      <c r="EA18" s="32"/>
      <c r="EB18" s="32"/>
      <c r="EC18" s="32"/>
      <c r="ED18" s="32">
        <v>2</v>
      </c>
      <c r="EE18" s="32">
        <v>0.5</v>
      </c>
      <c r="EF18" s="32">
        <v>0.5</v>
      </c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>
        <v>2</v>
      </c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>
        <v>1</v>
      </c>
      <c r="FU18" s="32">
        <v>1</v>
      </c>
      <c r="FV18" s="32">
        <v>1</v>
      </c>
      <c r="FW18" s="32">
        <v>0.5</v>
      </c>
      <c r="FX18" s="32">
        <v>0.6</v>
      </c>
      <c r="FY18" s="32">
        <v>0.6</v>
      </c>
      <c r="FZ18" s="32">
        <v>0.6</v>
      </c>
      <c r="GA18" s="32">
        <v>0.6</v>
      </c>
      <c r="GB18" s="32">
        <v>1.6</v>
      </c>
      <c r="GC18" s="32">
        <v>0.6</v>
      </c>
      <c r="GD18" s="32">
        <v>0.6</v>
      </c>
      <c r="GE18" s="32">
        <v>0.6</v>
      </c>
      <c r="GF18" s="32"/>
      <c r="GG18" s="32"/>
      <c r="GH18" s="32"/>
      <c r="GI18" s="32">
        <v>12.2</v>
      </c>
      <c r="GK18" s="19"/>
      <c r="GL18" s="10" t="s">
        <v>345</v>
      </c>
      <c r="GM18" s="32">
        <v>0.3</v>
      </c>
      <c r="GN18" s="32"/>
      <c r="GO18" s="32"/>
      <c r="GP18" s="32"/>
      <c r="GQ18" s="32"/>
      <c r="GR18" s="32"/>
      <c r="GS18" s="32">
        <v>3.2</v>
      </c>
      <c r="GT18" s="32"/>
      <c r="GU18" s="32"/>
      <c r="GV18" s="32"/>
      <c r="GW18" s="32"/>
      <c r="GX18" s="32">
        <v>3</v>
      </c>
      <c r="GY18" s="32"/>
      <c r="GZ18" s="32"/>
      <c r="HA18" s="32"/>
      <c r="HB18" s="32"/>
      <c r="HC18" s="32"/>
      <c r="HD18" s="32"/>
      <c r="HE18" s="32"/>
      <c r="HF18" s="32">
        <v>1.2</v>
      </c>
      <c r="HG18" s="32"/>
      <c r="HH18" s="32"/>
      <c r="HI18" s="32"/>
      <c r="HJ18" s="32"/>
      <c r="HK18" s="32">
        <v>2</v>
      </c>
      <c r="HL18" s="32"/>
      <c r="HM18" s="32"/>
      <c r="HN18" s="32"/>
      <c r="HO18" s="32">
        <v>2</v>
      </c>
      <c r="HP18" s="32">
        <v>0.5</v>
      </c>
      <c r="HQ18" s="32">
        <v>0.5</v>
      </c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>
        <v>2</v>
      </c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>
        <v>1</v>
      </c>
      <c r="JF18" s="32">
        <v>1</v>
      </c>
      <c r="JG18" s="32">
        <v>1</v>
      </c>
      <c r="JH18" s="32">
        <v>0.5</v>
      </c>
      <c r="JI18" s="32">
        <v>0.6</v>
      </c>
      <c r="JJ18" s="32">
        <v>0.6</v>
      </c>
      <c r="JK18" s="32">
        <v>0.6</v>
      </c>
      <c r="JL18" s="32">
        <v>0.6</v>
      </c>
      <c r="JM18" s="32">
        <v>1.6</v>
      </c>
      <c r="JN18" s="32">
        <v>0.6</v>
      </c>
      <c r="JO18" s="32">
        <v>0.6</v>
      </c>
      <c r="JP18" s="32">
        <v>0.6</v>
      </c>
      <c r="JQ18" s="32"/>
      <c r="JR18" s="32"/>
      <c r="JS18" s="32"/>
      <c r="JT18" s="32">
        <v>12.2</v>
      </c>
    </row>
    <row r="19" spans="1:280" ht="26.1">
      <c r="N19" s="19"/>
      <c r="O19" s="10" t="s">
        <v>346</v>
      </c>
      <c r="P19" s="32">
        <v>0.2</v>
      </c>
      <c r="Q19" s="32"/>
      <c r="R19" s="32"/>
      <c r="S19" s="32"/>
      <c r="T19" s="32"/>
      <c r="U19" s="32"/>
      <c r="V19" s="32">
        <v>0.3</v>
      </c>
      <c r="W19" s="32"/>
      <c r="X19" s="32"/>
      <c r="Y19" s="32"/>
      <c r="Z19" s="32"/>
      <c r="AA19" s="32">
        <v>0</v>
      </c>
      <c r="AB19" s="32"/>
      <c r="AC19" s="32"/>
      <c r="AD19" s="32"/>
      <c r="AE19" s="32"/>
      <c r="AF19" s="32"/>
      <c r="AG19" s="32"/>
      <c r="AH19" s="32"/>
      <c r="AI19" s="32">
        <v>0</v>
      </c>
      <c r="AJ19" s="32"/>
      <c r="AK19" s="32"/>
      <c r="AL19" s="32"/>
      <c r="AM19" s="32"/>
      <c r="AN19" s="32">
        <v>0.2</v>
      </c>
      <c r="AO19" s="32"/>
      <c r="AP19" s="32"/>
      <c r="AQ19" s="32"/>
      <c r="AR19" s="32">
        <v>0.2</v>
      </c>
      <c r="AS19" s="32">
        <v>0.5</v>
      </c>
      <c r="AT19" s="32">
        <v>0</v>
      </c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>
        <v>0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>
        <v>1</v>
      </c>
      <c r="CI19" s="32">
        <v>0.5</v>
      </c>
      <c r="CJ19" s="32">
        <v>0.2</v>
      </c>
      <c r="CK19" s="32">
        <v>0.2</v>
      </c>
      <c r="CL19" s="32">
        <v>0.2</v>
      </c>
      <c r="CM19" s="32">
        <v>0.2</v>
      </c>
      <c r="CN19" s="32">
        <v>0.2</v>
      </c>
      <c r="CO19" s="32">
        <v>0.2</v>
      </c>
      <c r="CP19" s="32">
        <v>0.2</v>
      </c>
      <c r="CQ19" s="32">
        <v>0.2</v>
      </c>
      <c r="CR19" s="32">
        <v>0.2</v>
      </c>
      <c r="CS19" s="32">
        <v>0.2</v>
      </c>
      <c r="CT19" s="32"/>
      <c r="CU19" s="32"/>
      <c r="CV19" s="32"/>
      <c r="CW19" s="32">
        <v>0</v>
      </c>
      <c r="CX19" s="32"/>
      <c r="CZ19" s="19"/>
      <c r="DA19" s="10" t="s">
        <v>346</v>
      </c>
      <c r="DB19" s="32">
        <v>0.2</v>
      </c>
      <c r="DC19" s="32"/>
      <c r="DD19" s="32"/>
      <c r="DE19" s="32"/>
      <c r="DF19" s="32"/>
      <c r="DG19" s="32"/>
      <c r="DH19" s="32">
        <v>0.3</v>
      </c>
      <c r="DI19" s="32"/>
      <c r="DJ19" s="32"/>
      <c r="DK19" s="32"/>
      <c r="DL19" s="32"/>
      <c r="DM19" s="32">
        <v>0.2</v>
      </c>
      <c r="DN19" s="32"/>
      <c r="DO19" s="32"/>
      <c r="DP19" s="32"/>
      <c r="DQ19" s="32"/>
      <c r="DR19" s="32"/>
      <c r="DS19" s="32"/>
      <c r="DT19" s="32"/>
      <c r="DU19" s="32">
        <v>0.3</v>
      </c>
      <c r="DV19" s="32"/>
      <c r="DW19" s="32"/>
      <c r="DX19" s="32"/>
      <c r="DY19" s="32"/>
      <c r="DZ19" s="32">
        <v>0.2</v>
      </c>
      <c r="EA19" s="32"/>
      <c r="EB19" s="32"/>
      <c r="EC19" s="32"/>
      <c r="ED19" s="32">
        <v>0.2</v>
      </c>
      <c r="EE19" s="32">
        <v>0.5</v>
      </c>
      <c r="EF19" s="32">
        <v>0.5</v>
      </c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>
        <v>0.2</v>
      </c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>
        <v>1</v>
      </c>
      <c r="FU19" s="32">
        <v>0.5</v>
      </c>
      <c r="FV19" s="32">
        <v>0.2</v>
      </c>
      <c r="FW19" s="32">
        <v>0.2</v>
      </c>
      <c r="FX19" s="32">
        <v>0.2</v>
      </c>
      <c r="FY19" s="32">
        <v>0.2</v>
      </c>
      <c r="FZ19" s="32">
        <v>0.2</v>
      </c>
      <c r="GA19" s="32">
        <v>0.2</v>
      </c>
      <c r="GB19" s="32">
        <v>0.2</v>
      </c>
      <c r="GC19" s="32">
        <v>0.2</v>
      </c>
      <c r="GD19" s="32">
        <v>0.2</v>
      </c>
      <c r="GE19" s="32">
        <v>0.2</v>
      </c>
      <c r="GF19" s="32"/>
      <c r="GG19" s="32"/>
      <c r="GH19" s="32"/>
      <c r="GI19" s="32">
        <v>0.3</v>
      </c>
      <c r="GK19" s="19"/>
      <c r="GL19" s="10" t="s">
        <v>346</v>
      </c>
      <c r="GM19" s="32">
        <v>0.2</v>
      </c>
      <c r="GN19" s="32"/>
      <c r="GO19" s="32"/>
      <c r="GP19" s="32"/>
      <c r="GQ19" s="32"/>
      <c r="GR19" s="32"/>
      <c r="GS19" s="32">
        <v>0.3</v>
      </c>
      <c r="GT19" s="32"/>
      <c r="GU19" s="32"/>
      <c r="GV19" s="32"/>
      <c r="GW19" s="32"/>
      <c r="GX19" s="32">
        <v>0.2</v>
      </c>
      <c r="GY19" s="32"/>
      <c r="GZ19" s="32"/>
      <c r="HA19" s="32"/>
      <c r="HB19" s="32"/>
      <c r="HC19" s="32"/>
      <c r="HD19" s="32"/>
      <c r="HE19" s="32"/>
      <c r="HF19" s="32">
        <v>0.3</v>
      </c>
      <c r="HG19" s="32"/>
      <c r="HH19" s="32"/>
      <c r="HI19" s="32"/>
      <c r="HJ19" s="32"/>
      <c r="HK19" s="32">
        <v>0.2</v>
      </c>
      <c r="HL19" s="32"/>
      <c r="HM19" s="32"/>
      <c r="HN19" s="32"/>
      <c r="HO19" s="32">
        <v>0.2</v>
      </c>
      <c r="HP19" s="32">
        <v>0.5</v>
      </c>
      <c r="HQ19" s="32">
        <v>0.5</v>
      </c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>
        <v>0.2</v>
      </c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>
        <v>1</v>
      </c>
      <c r="JF19" s="32">
        <v>0.5</v>
      </c>
      <c r="JG19" s="32">
        <v>0.2</v>
      </c>
      <c r="JH19" s="32">
        <v>0.2</v>
      </c>
      <c r="JI19" s="32">
        <v>0.2</v>
      </c>
      <c r="JJ19" s="32">
        <v>0.2</v>
      </c>
      <c r="JK19" s="32">
        <v>0.2</v>
      </c>
      <c r="JL19" s="32">
        <v>0.2</v>
      </c>
      <c r="JM19" s="32">
        <v>0.2</v>
      </c>
      <c r="JN19" s="32">
        <v>0.2</v>
      </c>
      <c r="JO19" s="32">
        <v>0.2</v>
      </c>
      <c r="JP19" s="32">
        <v>0.2</v>
      </c>
      <c r="JQ19" s="32"/>
      <c r="JR19" s="32"/>
      <c r="JS19" s="32"/>
      <c r="JT19" s="32">
        <v>0.3</v>
      </c>
    </row>
    <row r="20" spans="1:280">
      <c r="M20" s="3"/>
      <c r="N20" s="19"/>
      <c r="O20" s="18" t="s">
        <v>342</v>
      </c>
      <c r="P20" s="33">
        <f t="shared" ref="P20:AU20" si="8">SUM(P17:P19)</f>
        <v>1</v>
      </c>
      <c r="Q20" s="33">
        <f t="shared" si="8"/>
        <v>0</v>
      </c>
      <c r="R20" s="33">
        <f t="shared" si="8"/>
        <v>0</v>
      </c>
      <c r="S20" s="33">
        <f t="shared" si="8"/>
        <v>0</v>
      </c>
      <c r="T20" s="33">
        <f t="shared" si="8"/>
        <v>0</v>
      </c>
      <c r="U20" s="33">
        <f t="shared" si="8"/>
        <v>0</v>
      </c>
      <c r="V20" s="33">
        <f t="shared" si="8"/>
        <v>9</v>
      </c>
      <c r="W20" s="33">
        <f t="shared" si="8"/>
        <v>0</v>
      </c>
      <c r="X20" s="33">
        <f t="shared" si="8"/>
        <v>0</v>
      </c>
      <c r="Y20" s="33">
        <f t="shared" si="8"/>
        <v>0</v>
      </c>
      <c r="Z20" s="33">
        <f t="shared" si="8"/>
        <v>0</v>
      </c>
      <c r="AA20" s="33">
        <f t="shared" si="8"/>
        <v>0</v>
      </c>
      <c r="AB20" s="33">
        <f t="shared" si="8"/>
        <v>0</v>
      </c>
      <c r="AC20" s="33">
        <f t="shared" si="8"/>
        <v>0</v>
      </c>
      <c r="AD20" s="33">
        <f t="shared" si="8"/>
        <v>0</v>
      </c>
      <c r="AE20" s="33">
        <f t="shared" si="8"/>
        <v>0</v>
      </c>
      <c r="AF20" s="33">
        <f t="shared" si="8"/>
        <v>0</v>
      </c>
      <c r="AG20" s="33">
        <f t="shared" si="8"/>
        <v>0</v>
      </c>
      <c r="AH20" s="33">
        <f t="shared" si="8"/>
        <v>0</v>
      </c>
      <c r="AI20" s="33">
        <f t="shared" si="8"/>
        <v>0</v>
      </c>
      <c r="AJ20" s="33">
        <f t="shared" si="8"/>
        <v>0</v>
      </c>
      <c r="AK20" s="33">
        <f t="shared" si="8"/>
        <v>0</v>
      </c>
      <c r="AL20" s="33">
        <f t="shared" si="8"/>
        <v>0</v>
      </c>
      <c r="AM20" s="33">
        <f t="shared" si="8"/>
        <v>0</v>
      </c>
      <c r="AN20" s="33">
        <f t="shared" si="8"/>
        <v>4</v>
      </c>
      <c r="AO20" s="33">
        <f t="shared" si="8"/>
        <v>0</v>
      </c>
      <c r="AP20" s="33">
        <f t="shared" si="8"/>
        <v>0</v>
      </c>
      <c r="AQ20" s="33">
        <f t="shared" si="8"/>
        <v>0</v>
      </c>
      <c r="AR20" s="33">
        <f t="shared" si="8"/>
        <v>2.5</v>
      </c>
      <c r="AS20" s="33">
        <f t="shared" si="8"/>
        <v>2</v>
      </c>
      <c r="AT20" s="33">
        <f t="shared" si="8"/>
        <v>0</v>
      </c>
      <c r="AU20" s="33">
        <f t="shared" si="8"/>
        <v>0</v>
      </c>
      <c r="AV20" s="33">
        <f t="shared" ref="AV20:CA20" si="9">SUM(AV17:AV19)</f>
        <v>0</v>
      </c>
      <c r="AW20" s="33">
        <f t="shared" si="9"/>
        <v>0</v>
      </c>
      <c r="AX20" s="33">
        <f t="shared" si="9"/>
        <v>0</v>
      </c>
      <c r="AY20" s="33">
        <f t="shared" si="9"/>
        <v>0</v>
      </c>
      <c r="AZ20" s="33">
        <f t="shared" si="9"/>
        <v>0</v>
      </c>
      <c r="BA20" s="33">
        <f t="shared" si="9"/>
        <v>0</v>
      </c>
      <c r="BB20" s="33">
        <f t="shared" si="9"/>
        <v>0</v>
      </c>
      <c r="BC20" s="33">
        <f t="shared" si="9"/>
        <v>0</v>
      </c>
      <c r="BD20" s="33">
        <f t="shared" si="9"/>
        <v>0</v>
      </c>
      <c r="BE20" s="33">
        <f t="shared" si="9"/>
        <v>0</v>
      </c>
      <c r="BF20" s="33">
        <f t="shared" si="9"/>
        <v>0</v>
      </c>
      <c r="BG20" s="33">
        <f t="shared" si="9"/>
        <v>0</v>
      </c>
      <c r="BH20" s="33">
        <f t="shared" si="9"/>
        <v>0</v>
      </c>
      <c r="BI20" s="33">
        <f t="shared" si="9"/>
        <v>0</v>
      </c>
      <c r="BJ20" s="33">
        <f t="shared" si="9"/>
        <v>0</v>
      </c>
      <c r="BK20" s="33">
        <f t="shared" si="9"/>
        <v>0</v>
      </c>
      <c r="BL20" s="33">
        <f t="shared" si="9"/>
        <v>0</v>
      </c>
      <c r="BM20" s="33">
        <f t="shared" si="9"/>
        <v>0</v>
      </c>
      <c r="BN20" s="33">
        <f t="shared" si="9"/>
        <v>0</v>
      </c>
      <c r="BO20" s="33">
        <f t="shared" si="9"/>
        <v>0</v>
      </c>
      <c r="BP20" s="33">
        <f t="shared" si="9"/>
        <v>0</v>
      </c>
      <c r="BQ20" s="33">
        <f t="shared" si="9"/>
        <v>0</v>
      </c>
      <c r="BR20" s="33">
        <f t="shared" si="9"/>
        <v>0</v>
      </c>
      <c r="BS20" s="33">
        <f t="shared" si="9"/>
        <v>0</v>
      </c>
      <c r="BT20" s="33">
        <f t="shared" si="9"/>
        <v>0</v>
      </c>
      <c r="BU20" s="33">
        <f t="shared" si="9"/>
        <v>0</v>
      </c>
      <c r="BV20" s="33">
        <f t="shared" si="9"/>
        <v>0</v>
      </c>
      <c r="BW20" s="33">
        <f t="shared" si="9"/>
        <v>0</v>
      </c>
      <c r="BX20" s="33">
        <f t="shared" si="9"/>
        <v>0</v>
      </c>
      <c r="BY20" s="33">
        <f t="shared" si="9"/>
        <v>0</v>
      </c>
      <c r="BZ20" s="33">
        <f t="shared" si="9"/>
        <v>0</v>
      </c>
      <c r="CA20" s="33">
        <f t="shared" si="9"/>
        <v>0</v>
      </c>
      <c r="CB20" s="33">
        <f t="shared" ref="CB20:CX20" si="10">SUM(CB17:CB19)</f>
        <v>0</v>
      </c>
      <c r="CC20" s="33">
        <f t="shared" si="10"/>
        <v>0</v>
      </c>
      <c r="CD20" s="33">
        <f t="shared" si="10"/>
        <v>0</v>
      </c>
      <c r="CE20" s="33">
        <f t="shared" si="10"/>
        <v>0</v>
      </c>
      <c r="CF20" s="33">
        <f t="shared" si="10"/>
        <v>0</v>
      </c>
      <c r="CG20" s="33">
        <f t="shared" si="10"/>
        <v>0</v>
      </c>
      <c r="CH20" s="33">
        <f t="shared" si="10"/>
        <v>3</v>
      </c>
      <c r="CI20" s="33">
        <f t="shared" si="10"/>
        <v>2</v>
      </c>
      <c r="CJ20" s="33">
        <f t="shared" si="10"/>
        <v>2</v>
      </c>
      <c r="CK20" s="33">
        <f t="shared" si="10"/>
        <v>1</v>
      </c>
      <c r="CL20" s="33">
        <f t="shared" si="10"/>
        <v>1</v>
      </c>
      <c r="CM20" s="33">
        <f t="shared" si="10"/>
        <v>1</v>
      </c>
      <c r="CN20" s="33">
        <f t="shared" si="10"/>
        <v>1</v>
      </c>
      <c r="CO20" s="33">
        <f t="shared" si="10"/>
        <v>1</v>
      </c>
      <c r="CP20" s="33">
        <f t="shared" si="10"/>
        <v>2</v>
      </c>
      <c r="CQ20" s="33">
        <f t="shared" si="10"/>
        <v>1</v>
      </c>
      <c r="CR20" s="33">
        <f t="shared" si="10"/>
        <v>1</v>
      </c>
      <c r="CS20" s="33">
        <f t="shared" si="10"/>
        <v>1</v>
      </c>
      <c r="CT20" s="33">
        <f t="shared" si="10"/>
        <v>0</v>
      </c>
      <c r="CU20" s="33">
        <f t="shared" si="10"/>
        <v>0</v>
      </c>
      <c r="CV20" s="33">
        <f t="shared" si="10"/>
        <v>0</v>
      </c>
      <c r="CW20" s="33">
        <f t="shared" si="10"/>
        <v>0</v>
      </c>
      <c r="CX20" s="33">
        <f t="shared" si="10"/>
        <v>0</v>
      </c>
      <c r="CZ20" s="19"/>
      <c r="DA20" s="18" t="s">
        <v>342</v>
      </c>
      <c r="DB20" s="33">
        <f t="shared" ref="DB20:EG20" si="11">SUM(DB17:DB19)</f>
        <v>1</v>
      </c>
      <c r="DC20" s="33">
        <f t="shared" si="11"/>
        <v>0</v>
      </c>
      <c r="DD20" s="33">
        <f t="shared" si="11"/>
        <v>0</v>
      </c>
      <c r="DE20" s="33">
        <f t="shared" si="11"/>
        <v>0</v>
      </c>
      <c r="DF20" s="33">
        <f t="shared" si="11"/>
        <v>0</v>
      </c>
      <c r="DG20" s="33">
        <f t="shared" si="11"/>
        <v>0</v>
      </c>
      <c r="DH20" s="33">
        <f t="shared" si="11"/>
        <v>9</v>
      </c>
      <c r="DI20" s="33">
        <f t="shared" si="11"/>
        <v>0</v>
      </c>
      <c r="DJ20" s="33">
        <f t="shared" si="11"/>
        <v>0</v>
      </c>
      <c r="DK20" s="33">
        <f t="shared" si="11"/>
        <v>0</v>
      </c>
      <c r="DL20" s="33">
        <f t="shared" si="11"/>
        <v>0</v>
      </c>
      <c r="DM20" s="33">
        <f t="shared" si="11"/>
        <v>4</v>
      </c>
      <c r="DN20" s="33">
        <f t="shared" si="11"/>
        <v>0</v>
      </c>
      <c r="DO20" s="33">
        <f t="shared" si="11"/>
        <v>0</v>
      </c>
      <c r="DP20" s="33">
        <f t="shared" si="11"/>
        <v>0</v>
      </c>
      <c r="DQ20" s="33">
        <f t="shared" si="11"/>
        <v>0</v>
      </c>
      <c r="DR20" s="33">
        <f t="shared" si="11"/>
        <v>0</v>
      </c>
      <c r="DS20" s="33">
        <f t="shared" si="11"/>
        <v>0</v>
      </c>
      <c r="DT20" s="33">
        <f t="shared" si="11"/>
        <v>0</v>
      </c>
      <c r="DU20" s="33">
        <f t="shared" si="11"/>
        <v>3</v>
      </c>
      <c r="DV20" s="33">
        <f t="shared" si="11"/>
        <v>0</v>
      </c>
      <c r="DW20" s="33">
        <f t="shared" si="11"/>
        <v>0</v>
      </c>
      <c r="DX20" s="33">
        <f t="shared" si="11"/>
        <v>0</v>
      </c>
      <c r="DY20" s="33">
        <f t="shared" si="11"/>
        <v>0</v>
      </c>
      <c r="DZ20" s="33">
        <f t="shared" si="11"/>
        <v>4</v>
      </c>
      <c r="EA20" s="33">
        <f t="shared" si="11"/>
        <v>0</v>
      </c>
      <c r="EB20" s="33">
        <f t="shared" si="11"/>
        <v>0</v>
      </c>
      <c r="EC20" s="33">
        <f t="shared" si="11"/>
        <v>0</v>
      </c>
      <c r="ED20" s="33">
        <f t="shared" si="11"/>
        <v>2.5</v>
      </c>
      <c r="EE20" s="33">
        <f t="shared" si="11"/>
        <v>2</v>
      </c>
      <c r="EF20" s="33">
        <f t="shared" si="11"/>
        <v>2</v>
      </c>
      <c r="EG20" s="33">
        <f t="shared" si="11"/>
        <v>0</v>
      </c>
      <c r="EH20" s="33">
        <f t="shared" ref="EH20:FM20" si="12">SUM(EH17:EH19)</f>
        <v>0</v>
      </c>
      <c r="EI20" s="33">
        <f t="shared" si="12"/>
        <v>0</v>
      </c>
      <c r="EJ20" s="33">
        <f t="shared" si="12"/>
        <v>0</v>
      </c>
      <c r="EK20" s="33">
        <f t="shared" si="12"/>
        <v>0</v>
      </c>
      <c r="EL20" s="33">
        <f t="shared" si="12"/>
        <v>0</v>
      </c>
      <c r="EM20" s="33">
        <f t="shared" si="12"/>
        <v>0</v>
      </c>
      <c r="EN20" s="33">
        <f t="shared" si="12"/>
        <v>0</v>
      </c>
      <c r="EO20" s="33">
        <f t="shared" si="12"/>
        <v>0</v>
      </c>
      <c r="EP20" s="33">
        <f t="shared" si="12"/>
        <v>0</v>
      </c>
      <c r="EQ20" s="33">
        <f t="shared" si="12"/>
        <v>0</v>
      </c>
      <c r="ER20" s="33">
        <f t="shared" si="12"/>
        <v>0</v>
      </c>
      <c r="ES20" s="33">
        <f t="shared" si="12"/>
        <v>0</v>
      </c>
      <c r="ET20" s="33">
        <f t="shared" si="12"/>
        <v>0</v>
      </c>
      <c r="EU20" s="33">
        <f t="shared" si="12"/>
        <v>0</v>
      </c>
      <c r="EV20" s="33">
        <f t="shared" si="12"/>
        <v>0</v>
      </c>
      <c r="EW20" s="33">
        <f t="shared" si="12"/>
        <v>0</v>
      </c>
      <c r="EX20" s="33">
        <f t="shared" si="12"/>
        <v>0</v>
      </c>
      <c r="EY20" s="33">
        <f t="shared" si="12"/>
        <v>0</v>
      </c>
      <c r="EZ20" s="33">
        <f t="shared" si="12"/>
        <v>0</v>
      </c>
      <c r="FA20" s="33">
        <f t="shared" si="12"/>
        <v>0</v>
      </c>
      <c r="FB20" s="33">
        <f t="shared" si="12"/>
        <v>3</v>
      </c>
      <c r="FC20" s="33">
        <f t="shared" si="12"/>
        <v>0</v>
      </c>
      <c r="FD20" s="33">
        <f t="shared" si="12"/>
        <v>0</v>
      </c>
      <c r="FE20" s="33">
        <f t="shared" si="12"/>
        <v>0</v>
      </c>
      <c r="FF20" s="33">
        <f t="shared" si="12"/>
        <v>0</v>
      </c>
      <c r="FG20" s="33">
        <f t="shared" si="12"/>
        <v>0</v>
      </c>
      <c r="FH20" s="33">
        <f t="shared" si="12"/>
        <v>0</v>
      </c>
      <c r="FI20" s="33">
        <f t="shared" si="12"/>
        <v>0</v>
      </c>
      <c r="FJ20" s="33">
        <f t="shared" si="12"/>
        <v>0</v>
      </c>
      <c r="FK20" s="33">
        <f t="shared" si="12"/>
        <v>0</v>
      </c>
      <c r="FL20" s="33">
        <f t="shared" si="12"/>
        <v>0</v>
      </c>
      <c r="FM20" s="33">
        <f t="shared" si="12"/>
        <v>0</v>
      </c>
      <c r="FN20" s="33">
        <f t="shared" ref="FN20:GI20" si="13">SUM(FN17:FN19)</f>
        <v>0</v>
      </c>
      <c r="FO20" s="33">
        <f t="shared" si="13"/>
        <v>0</v>
      </c>
      <c r="FP20" s="33">
        <f t="shared" si="13"/>
        <v>0</v>
      </c>
      <c r="FQ20" s="33">
        <f t="shared" si="13"/>
        <v>0</v>
      </c>
      <c r="FR20" s="33">
        <f t="shared" si="13"/>
        <v>0</v>
      </c>
      <c r="FS20" s="33">
        <f t="shared" si="13"/>
        <v>0</v>
      </c>
      <c r="FT20" s="33">
        <f t="shared" si="13"/>
        <v>3</v>
      </c>
      <c r="FU20" s="33">
        <f t="shared" si="13"/>
        <v>2</v>
      </c>
      <c r="FV20" s="33">
        <f t="shared" si="13"/>
        <v>2</v>
      </c>
      <c r="FW20" s="33">
        <f t="shared" si="13"/>
        <v>1</v>
      </c>
      <c r="FX20" s="33">
        <f t="shared" si="13"/>
        <v>1</v>
      </c>
      <c r="FY20" s="33">
        <f t="shared" si="13"/>
        <v>1</v>
      </c>
      <c r="FZ20" s="33">
        <f t="shared" si="13"/>
        <v>1</v>
      </c>
      <c r="GA20" s="33">
        <f t="shared" si="13"/>
        <v>1</v>
      </c>
      <c r="GB20" s="33">
        <f t="shared" si="13"/>
        <v>2</v>
      </c>
      <c r="GC20" s="33">
        <f t="shared" si="13"/>
        <v>1</v>
      </c>
      <c r="GD20" s="33">
        <f t="shared" si="13"/>
        <v>1</v>
      </c>
      <c r="GE20" s="33">
        <f t="shared" si="13"/>
        <v>1</v>
      </c>
      <c r="GF20" s="33">
        <f t="shared" si="13"/>
        <v>0</v>
      </c>
      <c r="GG20" s="33">
        <f t="shared" si="13"/>
        <v>0</v>
      </c>
      <c r="GH20" s="33">
        <f t="shared" si="13"/>
        <v>0</v>
      </c>
      <c r="GI20" s="33">
        <f t="shared" si="13"/>
        <v>15</v>
      </c>
      <c r="GK20" s="19"/>
      <c r="GL20" s="18" t="s">
        <v>342</v>
      </c>
      <c r="GM20" s="33">
        <f t="shared" ref="GM20:IX20" si="14">SUM(GM17:GM19)</f>
        <v>1</v>
      </c>
      <c r="GN20" s="33">
        <f t="shared" si="14"/>
        <v>0</v>
      </c>
      <c r="GO20" s="33">
        <f t="shared" si="14"/>
        <v>0</v>
      </c>
      <c r="GP20" s="33">
        <f t="shared" si="14"/>
        <v>0</v>
      </c>
      <c r="GQ20" s="33">
        <f t="shared" si="14"/>
        <v>0</v>
      </c>
      <c r="GR20" s="33">
        <f t="shared" si="14"/>
        <v>0</v>
      </c>
      <c r="GS20" s="33">
        <f t="shared" si="14"/>
        <v>9</v>
      </c>
      <c r="GT20" s="33">
        <f t="shared" si="14"/>
        <v>0</v>
      </c>
      <c r="GU20" s="33">
        <f t="shared" si="14"/>
        <v>0</v>
      </c>
      <c r="GV20" s="33">
        <f t="shared" si="14"/>
        <v>0</v>
      </c>
      <c r="GW20" s="33">
        <f t="shared" si="14"/>
        <v>0</v>
      </c>
      <c r="GX20" s="33">
        <f t="shared" si="14"/>
        <v>4</v>
      </c>
      <c r="GY20" s="33">
        <f t="shared" si="14"/>
        <v>0</v>
      </c>
      <c r="GZ20" s="33">
        <f t="shared" si="14"/>
        <v>0</v>
      </c>
      <c r="HA20" s="33">
        <f t="shared" si="14"/>
        <v>0</v>
      </c>
      <c r="HB20" s="33">
        <f t="shared" si="14"/>
        <v>0</v>
      </c>
      <c r="HC20" s="33">
        <f t="shared" si="14"/>
        <v>0</v>
      </c>
      <c r="HD20" s="33">
        <f t="shared" si="14"/>
        <v>0</v>
      </c>
      <c r="HE20" s="33">
        <f t="shared" si="14"/>
        <v>0</v>
      </c>
      <c r="HF20" s="33">
        <f t="shared" si="14"/>
        <v>3</v>
      </c>
      <c r="HG20" s="33">
        <f t="shared" si="14"/>
        <v>0</v>
      </c>
      <c r="HH20" s="33">
        <f t="shared" si="14"/>
        <v>0</v>
      </c>
      <c r="HI20" s="33">
        <f t="shared" si="14"/>
        <v>0</v>
      </c>
      <c r="HJ20" s="33">
        <f t="shared" si="14"/>
        <v>0</v>
      </c>
      <c r="HK20" s="33">
        <f t="shared" si="14"/>
        <v>4</v>
      </c>
      <c r="HL20" s="33">
        <f t="shared" si="14"/>
        <v>0</v>
      </c>
      <c r="HM20" s="33">
        <f t="shared" si="14"/>
        <v>0</v>
      </c>
      <c r="HN20" s="33">
        <f t="shared" si="14"/>
        <v>0</v>
      </c>
      <c r="HO20" s="33">
        <f t="shared" si="14"/>
        <v>2.5</v>
      </c>
      <c r="HP20" s="33">
        <f t="shared" si="14"/>
        <v>2</v>
      </c>
      <c r="HQ20" s="33">
        <f t="shared" si="14"/>
        <v>2</v>
      </c>
      <c r="HR20" s="33">
        <f t="shared" si="14"/>
        <v>0</v>
      </c>
      <c r="HS20" s="33">
        <f t="shared" si="14"/>
        <v>0</v>
      </c>
      <c r="HT20" s="33">
        <f t="shared" si="14"/>
        <v>0</v>
      </c>
      <c r="HU20" s="33">
        <f t="shared" si="14"/>
        <v>0</v>
      </c>
      <c r="HV20" s="33">
        <f t="shared" si="14"/>
        <v>0</v>
      </c>
      <c r="HW20" s="33">
        <f t="shared" si="14"/>
        <v>0</v>
      </c>
      <c r="HX20" s="33">
        <f t="shared" si="14"/>
        <v>0</v>
      </c>
      <c r="HY20" s="33">
        <f t="shared" si="14"/>
        <v>0</v>
      </c>
      <c r="HZ20" s="33">
        <f t="shared" si="14"/>
        <v>0</v>
      </c>
      <c r="IA20" s="33">
        <f t="shared" si="14"/>
        <v>0</v>
      </c>
      <c r="IB20" s="33">
        <f t="shared" si="14"/>
        <v>0</v>
      </c>
      <c r="IC20" s="33">
        <f t="shared" si="14"/>
        <v>0</v>
      </c>
      <c r="ID20" s="33">
        <f t="shared" si="14"/>
        <v>0</v>
      </c>
      <c r="IE20" s="33">
        <f t="shared" si="14"/>
        <v>0</v>
      </c>
      <c r="IF20" s="33">
        <f t="shared" si="14"/>
        <v>0</v>
      </c>
      <c r="IG20" s="33">
        <f t="shared" si="14"/>
        <v>0</v>
      </c>
      <c r="IH20" s="33">
        <f t="shared" si="14"/>
        <v>0</v>
      </c>
      <c r="II20" s="33">
        <f t="shared" si="14"/>
        <v>0</v>
      </c>
      <c r="IJ20" s="33">
        <f t="shared" si="14"/>
        <v>0</v>
      </c>
      <c r="IK20" s="33">
        <f t="shared" si="14"/>
        <v>0</v>
      </c>
      <c r="IL20" s="33">
        <f t="shared" si="14"/>
        <v>0</v>
      </c>
      <c r="IM20" s="33">
        <f t="shared" si="14"/>
        <v>3</v>
      </c>
      <c r="IN20" s="33">
        <f t="shared" si="14"/>
        <v>0</v>
      </c>
      <c r="IO20" s="33">
        <f t="shared" si="14"/>
        <v>0</v>
      </c>
      <c r="IP20" s="33">
        <f t="shared" si="14"/>
        <v>0</v>
      </c>
      <c r="IQ20" s="33">
        <f t="shared" si="14"/>
        <v>0</v>
      </c>
      <c r="IR20" s="33">
        <f t="shared" si="14"/>
        <v>0</v>
      </c>
      <c r="IS20" s="33">
        <f t="shared" si="14"/>
        <v>0</v>
      </c>
      <c r="IT20" s="33">
        <f t="shared" si="14"/>
        <v>0</v>
      </c>
      <c r="IU20" s="33">
        <f t="shared" si="14"/>
        <v>0</v>
      </c>
      <c r="IV20" s="33">
        <f t="shared" si="14"/>
        <v>0</v>
      </c>
      <c r="IW20" s="33">
        <f t="shared" si="14"/>
        <v>0</v>
      </c>
      <c r="IX20" s="33">
        <f t="shared" si="14"/>
        <v>0</v>
      </c>
      <c r="IY20" s="33">
        <f t="shared" ref="IY20:JT20" si="15">SUM(IY17:IY19)</f>
        <v>0</v>
      </c>
      <c r="IZ20" s="33">
        <f t="shared" si="15"/>
        <v>0</v>
      </c>
      <c r="JA20" s="33">
        <f t="shared" si="15"/>
        <v>0</v>
      </c>
      <c r="JB20" s="33">
        <f t="shared" si="15"/>
        <v>0</v>
      </c>
      <c r="JC20" s="33">
        <f t="shared" si="15"/>
        <v>0</v>
      </c>
      <c r="JD20" s="33">
        <f t="shared" si="15"/>
        <v>0</v>
      </c>
      <c r="JE20" s="33">
        <f t="shared" si="15"/>
        <v>3</v>
      </c>
      <c r="JF20" s="33">
        <f t="shared" si="15"/>
        <v>2</v>
      </c>
      <c r="JG20" s="33">
        <f t="shared" si="15"/>
        <v>2</v>
      </c>
      <c r="JH20" s="33">
        <f t="shared" si="15"/>
        <v>1</v>
      </c>
      <c r="JI20" s="33">
        <f t="shared" si="15"/>
        <v>1</v>
      </c>
      <c r="JJ20" s="33">
        <f t="shared" si="15"/>
        <v>1</v>
      </c>
      <c r="JK20" s="33">
        <f t="shared" si="15"/>
        <v>1</v>
      </c>
      <c r="JL20" s="33">
        <f t="shared" si="15"/>
        <v>1</v>
      </c>
      <c r="JM20" s="33">
        <f t="shared" si="15"/>
        <v>2</v>
      </c>
      <c r="JN20" s="33">
        <f t="shared" si="15"/>
        <v>1</v>
      </c>
      <c r="JO20" s="33">
        <f t="shared" si="15"/>
        <v>1</v>
      </c>
      <c r="JP20" s="33">
        <f t="shared" si="15"/>
        <v>1</v>
      </c>
      <c r="JQ20" s="33">
        <f t="shared" si="15"/>
        <v>0</v>
      </c>
      <c r="JR20" s="33">
        <f t="shared" si="15"/>
        <v>0</v>
      </c>
      <c r="JS20" s="33">
        <f t="shared" si="15"/>
        <v>0</v>
      </c>
      <c r="JT20" s="33">
        <f t="shared" si="15"/>
        <v>15</v>
      </c>
    </row>
    <row r="21" spans="1:280">
      <c r="M21" s="3"/>
      <c r="N21" s="15" t="s">
        <v>347</v>
      </c>
      <c r="O21" s="16" t="s">
        <v>348</v>
      </c>
      <c r="P21" s="34"/>
      <c r="Q21" s="34"/>
      <c r="R21" s="34"/>
      <c r="S21" s="34" t="s">
        <v>349</v>
      </c>
      <c r="T21" s="34" t="s">
        <v>349</v>
      </c>
      <c r="U21" s="34"/>
      <c r="V21" s="34"/>
      <c r="W21" s="34"/>
      <c r="X21" s="34" t="s">
        <v>349</v>
      </c>
      <c r="Y21" s="34" t="s">
        <v>349</v>
      </c>
      <c r="Z21" s="34" t="s">
        <v>349</v>
      </c>
      <c r="AA21" s="34"/>
      <c r="AB21" s="34"/>
      <c r="AC21" s="34"/>
      <c r="AD21" s="34" t="s">
        <v>349</v>
      </c>
      <c r="AE21" s="34" t="s">
        <v>349</v>
      </c>
      <c r="AF21" s="34"/>
      <c r="AG21" s="34"/>
      <c r="AH21" s="34"/>
      <c r="AI21" s="34"/>
      <c r="AJ21" s="34"/>
      <c r="AK21" s="34"/>
      <c r="AL21" s="34" t="s">
        <v>349</v>
      </c>
      <c r="AM21" s="34" t="s">
        <v>349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 t="s">
        <v>349</v>
      </c>
      <c r="AX21" s="34" t="s">
        <v>349</v>
      </c>
      <c r="AY21" s="34" t="s">
        <v>349</v>
      </c>
      <c r="AZ21" s="34" t="s">
        <v>349</v>
      </c>
      <c r="BA21" s="34" t="s">
        <v>349</v>
      </c>
      <c r="BB21" s="34" t="s">
        <v>349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 t="s">
        <v>349</v>
      </c>
      <c r="BO21" s="34" t="s">
        <v>349</v>
      </c>
      <c r="BP21" s="34"/>
      <c r="BQ21" s="34"/>
      <c r="BR21" s="34"/>
      <c r="BS21" s="34" t="s">
        <v>349</v>
      </c>
      <c r="BT21" s="34" t="s">
        <v>349</v>
      </c>
      <c r="BU21" s="34" t="s">
        <v>349</v>
      </c>
      <c r="BV21" s="34" t="s">
        <v>349</v>
      </c>
      <c r="BW21" s="34"/>
      <c r="BX21" s="34"/>
      <c r="BY21" s="34"/>
      <c r="BZ21" s="34" t="s">
        <v>349</v>
      </c>
      <c r="CA21" s="34" t="s">
        <v>349</v>
      </c>
      <c r="CB21" s="34" t="s">
        <v>349</v>
      </c>
      <c r="CC21" s="34" t="s">
        <v>349</v>
      </c>
      <c r="CD21" s="34" t="s">
        <v>349</v>
      </c>
      <c r="CE21" s="34" t="s">
        <v>349</v>
      </c>
      <c r="CF21" s="34" t="s">
        <v>349</v>
      </c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 t="s">
        <v>349</v>
      </c>
      <c r="CU21" s="34" t="s">
        <v>349</v>
      </c>
      <c r="CV21" s="34" t="s">
        <v>349</v>
      </c>
      <c r="CW21" s="34"/>
      <c r="CX21" s="34"/>
      <c r="CZ21" s="15" t="s">
        <v>347</v>
      </c>
      <c r="DA21" s="16" t="s">
        <v>348</v>
      </c>
      <c r="DB21" s="34"/>
      <c r="DC21" s="34"/>
      <c r="DD21" s="34"/>
      <c r="DE21" s="34" t="s">
        <v>349</v>
      </c>
      <c r="DF21" s="34" t="s">
        <v>349</v>
      </c>
      <c r="DG21" s="34"/>
      <c r="DH21" s="34"/>
      <c r="DI21" s="34"/>
      <c r="DJ21" s="34" t="s">
        <v>349</v>
      </c>
      <c r="DK21" s="34" t="s">
        <v>349</v>
      </c>
      <c r="DL21" s="34" t="s">
        <v>349</v>
      </c>
      <c r="DM21" s="34"/>
      <c r="DN21" s="34"/>
      <c r="DO21" s="34"/>
      <c r="DP21" s="34" t="s">
        <v>349</v>
      </c>
      <c r="DQ21" s="34" t="s">
        <v>349</v>
      </c>
      <c r="DR21" s="34"/>
      <c r="DS21" s="34"/>
      <c r="DT21" s="34"/>
      <c r="DU21" s="34"/>
      <c r="DV21" s="34"/>
      <c r="DW21" s="34"/>
      <c r="DX21" s="34" t="s">
        <v>349</v>
      </c>
      <c r="DY21" s="34" t="s">
        <v>349</v>
      </c>
      <c r="DZ21" s="34"/>
      <c r="EA21" s="34"/>
      <c r="EB21" s="34"/>
      <c r="EC21" s="34"/>
      <c r="ED21" s="34"/>
      <c r="EE21" s="34"/>
      <c r="EF21" s="34"/>
      <c r="EG21" s="34"/>
      <c r="EH21" s="34"/>
      <c r="EI21" s="34" t="s">
        <v>349</v>
      </c>
      <c r="EJ21" s="34" t="s">
        <v>349</v>
      </c>
      <c r="EK21" s="34" t="s">
        <v>349</v>
      </c>
      <c r="EL21" s="34" t="s">
        <v>349</v>
      </c>
      <c r="EM21" s="34" t="s">
        <v>349</v>
      </c>
      <c r="EN21" s="34" t="s">
        <v>349</v>
      </c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 t="s">
        <v>349</v>
      </c>
      <c r="FA21" s="34" t="s">
        <v>349</v>
      </c>
      <c r="FB21" s="34"/>
      <c r="FC21" s="34"/>
      <c r="FD21" s="34"/>
      <c r="FE21" s="34" t="s">
        <v>349</v>
      </c>
      <c r="FF21" s="34" t="s">
        <v>349</v>
      </c>
      <c r="FG21" s="34" t="s">
        <v>349</v>
      </c>
      <c r="FH21" s="34" t="s">
        <v>349</v>
      </c>
      <c r="FI21" s="34"/>
      <c r="FJ21" s="34"/>
      <c r="FK21" s="34"/>
      <c r="FL21" s="34" t="s">
        <v>349</v>
      </c>
      <c r="FM21" s="34" t="s">
        <v>349</v>
      </c>
      <c r="FN21" s="34" t="s">
        <v>349</v>
      </c>
      <c r="FO21" s="34" t="s">
        <v>349</v>
      </c>
      <c r="FP21" s="34" t="s">
        <v>349</v>
      </c>
      <c r="FQ21" s="34" t="s">
        <v>349</v>
      </c>
      <c r="FR21" s="34" t="s">
        <v>349</v>
      </c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 t="s">
        <v>349</v>
      </c>
      <c r="GG21" s="34" t="s">
        <v>349</v>
      </c>
      <c r="GH21" s="34" t="s">
        <v>349</v>
      </c>
      <c r="GI21" s="34"/>
      <c r="GK21" s="15" t="s">
        <v>347</v>
      </c>
      <c r="GL21" s="16" t="s">
        <v>348</v>
      </c>
      <c r="GM21" s="34"/>
      <c r="GN21" s="34"/>
      <c r="GO21" s="34"/>
      <c r="GP21" s="34" t="s">
        <v>349</v>
      </c>
      <c r="GQ21" s="34" t="s">
        <v>349</v>
      </c>
      <c r="GR21" s="34"/>
      <c r="GS21" s="34"/>
      <c r="GT21" s="34"/>
      <c r="GU21" s="34" t="s">
        <v>349</v>
      </c>
      <c r="GV21" s="34" t="s">
        <v>349</v>
      </c>
      <c r="GW21" s="34" t="s">
        <v>349</v>
      </c>
      <c r="GX21" s="34"/>
      <c r="GY21" s="34"/>
      <c r="GZ21" s="34"/>
      <c r="HA21" s="34" t="s">
        <v>349</v>
      </c>
      <c r="HB21" s="34" t="s">
        <v>349</v>
      </c>
      <c r="HC21" s="34"/>
      <c r="HD21" s="34"/>
      <c r="HE21" s="34"/>
      <c r="HF21" s="34"/>
      <c r="HG21" s="34"/>
      <c r="HH21" s="34"/>
      <c r="HI21" s="34" t="s">
        <v>349</v>
      </c>
      <c r="HJ21" s="34" t="s">
        <v>349</v>
      </c>
      <c r="HK21" s="34"/>
      <c r="HL21" s="34"/>
      <c r="HM21" s="34"/>
      <c r="HN21" s="34"/>
      <c r="HO21" s="34"/>
      <c r="HP21" s="34"/>
      <c r="HQ21" s="34"/>
      <c r="HR21" s="34"/>
      <c r="HS21" s="34"/>
      <c r="HT21" s="34" t="s">
        <v>349</v>
      </c>
      <c r="HU21" s="34" t="s">
        <v>349</v>
      </c>
      <c r="HV21" s="34" t="s">
        <v>349</v>
      </c>
      <c r="HW21" s="34" t="s">
        <v>349</v>
      </c>
      <c r="HX21" s="34" t="s">
        <v>349</v>
      </c>
      <c r="HY21" s="34" t="s">
        <v>349</v>
      </c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 t="s">
        <v>349</v>
      </c>
      <c r="IL21" s="34" t="s">
        <v>349</v>
      </c>
      <c r="IM21" s="34"/>
      <c r="IN21" s="34"/>
      <c r="IO21" s="34"/>
      <c r="IP21" s="34" t="s">
        <v>349</v>
      </c>
      <c r="IQ21" s="34" t="s">
        <v>349</v>
      </c>
      <c r="IR21" s="34" t="s">
        <v>349</v>
      </c>
      <c r="IS21" s="34" t="s">
        <v>349</v>
      </c>
      <c r="IT21" s="34"/>
      <c r="IU21" s="34"/>
      <c r="IV21" s="34"/>
      <c r="IW21" s="34" t="s">
        <v>349</v>
      </c>
      <c r="IX21" s="34" t="s">
        <v>349</v>
      </c>
      <c r="IY21" s="34" t="s">
        <v>349</v>
      </c>
      <c r="IZ21" s="34" t="s">
        <v>349</v>
      </c>
      <c r="JA21" s="34" t="s">
        <v>349</v>
      </c>
      <c r="JB21" s="34" t="s">
        <v>349</v>
      </c>
      <c r="JC21" s="34" t="s">
        <v>349</v>
      </c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 t="s">
        <v>349</v>
      </c>
      <c r="JR21" s="34" t="s">
        <v>349</v>
      </c>
      <c r="JS21" s="34" t="s">
        <v>349</v>
      </c>
      <c r="JT21" s="34"/>
    </row>
    <row r="22" spans="1:280">
      <c r="N22" s="17"/>
      <c r="O22" s="16" t="s">
        <v>344</v>
      </c>
      <c r="P22" s="31"/>
      <c r="Q22" s="31"/>
      <c r="R22" s="35"/>
      <c r="S22" s="36">
        <v>1.5</v>
      </c>
      <c r="T22" s="31">
        <v>1</v>
      </c>
      <c r="U22" s="31"/>
      <c r="V22" s="31"/>
      <c r="W22" s="31"/>
      <c r="X22" s="31">
        <v>1.5</v>
      </c>
      <c r="Y22" s="31">
        <v>1</v>
      </c>
      <c r="Z22" s="31">
        <v>1</v>
      </c>
      <c r="AA22" s="31"/>
      <c r="AB22" s="31"/>
      <c r="AC22" s="31"/>
      <c r="AD22" s="31">
        <v>1.5</v>
      </c>
      <c r="AE22" s="31">
        <v>1</v>
      </c>
      <c r="AF22" s="31"/>
      <c r="AG22" s="31"/>
      <c r="AH22" s="31"/>
      <c r="AI22" s="31"/>
      <c r="AJ22" s="31"/>
      <c r="AK22" s="31"/>
      <c r="AL22" s="31">
        <v>1.5</v>
      </c>
      <c r="AM22" s="31">
        <v>1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>
        <v>3.5</v>
      </c>
      <c r="AX22" s="31">
        <v>1.5</v>
      </c>
      <c r="AY22" s="31">
        <v>2</v>
      </c>
      <c r="AZ22" s="31">
        <v>3</v>
      </c>
      <c r="BA22" s="31">
        <v>1</v>
      </c>
      <c r="BB22" s="31">
        <v>1.5</v>
      </c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>
        <v>1.5</v>
      </c>
      <c r="BO22" s="31">
        <v>1</v>
      </c>
      <c r="BP22" s="31"/>
      <c r="BQ22" s="31"/>
      <c r="BR22" s="31"/>
      <c r="BS22" s="31">
        <v>3.5</v>
      </c>
      <c r="BT22" s="31">
        <v>2</v>
      </c>
      <c r="BU22" s="31">
        <v>3</v>
      </c>
      <c r="BV22" s="31">
        <v>1.5</v>
      </c>
      <c r="BW22" s="31"/>
      <c r="BX22" s="31"/>
      <c r="BY22" s="31"/>
      <c r="BZ22" s="31">
        <v>3</v>
      </c>
      <c r="CA22" s="31">
        <v>1.5</v>
      </c>
      <c r="CB22" s="31">
        <v>1</v>
      </c>
      <c r="CC22" s="31">
        <v>2.5</v>
      </c>
      <c r="CD22" s="31">
        <v>2</v>
      </c>
      <c r="CE22" s="31">
        <v>2.5</v>
      </c>
      <c r="CF22" s="31">
        <v>2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>
        <v>3</v>
      </c>
      <c r="CU22" s="31">
        <v>3</v>
      </c>
      <c r="CV22" s="31">
        <v>1.5</v>
      </c>
      <c r="CW22" s="31"/>
      <c r="CX22" s="31"/>
      <c r="CZ22" s="17"/>
      <c r="DA22" s="16" t="s">
        <v>344</v>
      </c>
      <c r="DB22" s="31"/>
      <c r="DC22" s="31"/>
      <c r="DD22" s="35"/>
      <c r="DE22" s="36">
        <v>1.5</v>
      </c>
      <c r="DF22" s="31">
        <v>1</v>
      </c>
      <c r="DG22" s="31"/>
      <c r="DH22" s="31"/>
      <c r="DI22" s="31"/>
      <c r="DJ22" s="31">
        <v>1.5</v>
      </c>
      <c r="DK22" s="31">
        <v>1</v>
      </c>
      <c r="DL22" s="31">
        <v>1</v>
      </c>
      <c r="DM22" s="31"/>
      <c r="DN22" s="31"/>
      <c r="DO22" s="31"/>
      <c r="DP22" s="31">
        <v>1.5</v>
      </c>
      <c r="DQ22" s="31">
        <v>1</v>
      </c>
      <c r="DR22" s="31"/>
      <c r="DS22" s="31"/>
      <c r="DT22" s="31"/>
      <c r="DU22" s="31"/>
      <c r="DV22" s="31"/>
      <c r="DW22" s="31"/>
      <c r="DX22" s="31">
        <v>1.5</v>
      </c>
      <c r="DY22" s="31">
        <v>1</v>
      </c>
      <c r="DZ22" s="31"/>
      <c r="EA22" s="31"/>
      <c r="EB22" s="31"/>
      <c r="EC22" s="31"/>
      <c r="ED22" s="31"/>
      <c r="EE22" s="31"/>
      <c r="EF22" s="31"/>
      <c r="EG22" s="31"/>
      <c r="EH22" s="31"/>
      <c r="EI22" s="31">
        <v>3.5</v>
      </c>
      <c r="EJ22" s="31">
        <v>1.5</v>
      </c>
      <c r="EK22" s="31">
        <v>2</v>
      </c>
      <c r="EL22" s="31">
        <v>3</v>
      </c>
      <c r="EM22" s="31">
        <v>1</v>
      </c>
      <c r="EN22" s="31">
        <v>1.5</v>
      </c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>
        <v>1.5</v>
      </c>
      <c r="FA22" s="31">
        <v>1</v>
      </c>
      <c r="FB22" s="31"/>
      <c r="FC22" s="31"/>
      <c r="FD22" s="31"/>
      <c r="FE22" s="31">
        <v>3.5</v>
      </c>
      <c r="FF22" s="31">
        <v>2</v>
      </c>
      <c r="FG22" s="31">
        <v>3</v>
      </c>
      <c r="FH22" s="31">
        <v>1.5</v>
      </c>
      <c r="FI22" s="31"/>
      <c r="FJ22" s="31"/>
      <c r="FK22" s="31"/>
      <c r="FL22" s="31">
        <v>3</v>
      </c>
      <c r="FM22" s="31">
        <v>1.5</v>
      </c>
      <c r="FN22" s="31">
        <v>1</v>
      </c>
      <c r="FO22" s="31">
        <v>2.5</v>
      </c>
      <c r="FP22" s="31">
        <v>2</v>
      </c>
      <c r="FQ22" s="31">
        <v>2.5</v>
      </c>
      <c r="FR22" s="31">
        <v>2</v>
      </c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>
        <v>3</v>
      </c>
      <c r="GG22" s="31">
        <v>3</v>
      </c>
      <c r="GH22" s="31">
        <v>1.5</v>
      </c>
      <c r="GI22" s="31"/>
      <c r="GK22" s="17"/>
      <c r="GL22" s="16" t="s">
        <v>344</v>
      </c>
      <c r="GM22" s="31"/>
      <c r="GN22" s="31"/>
      <c r="GO22" s="35"/>
      <c r="GP22" s="36">
        <v>1.5</v>
      </c>
      <c r="GQ22" s="31">
        <v>1</v>
      </c>
      <c r="GR22" s="31"/>
      <c r="GS22" s="31"/>
      <c r="GT22" s="31"/>
      <c r="GU22" s="31">
        <v>1.5</v>
      </c>
      <c r="GV22" s="31">
        <v>1</v>
      </c>
      <c r="GW22" s="31">
        <v>1</v>
      </c>
      <c r="GX22" s="31"/>
      <c r="GY22" s="31"/>
      <c r="GZ22" s="31"/>
      <c r="HA22" s="31">
        <v>1.5</v>
      </c>
      <c r="HB22" s="31">
        <v>1</v>
      </c>
      <c r="HC22" s="31"/>
      <c r="HD22" s="31"/>
      <c r="HE22" s="31"/>
      <c r="HF22" s="31"/>
      <c r="HG22" s="31"/>
      <c r="HH22" s="31"/>
      <c r="HI22" s="31">
        <v>1.5</v>
      </c>
      <c r="HJ22" s="31">
        <v>1</v>
      </c>
      <c r="HK22" s="31"/>
      <c r="HL22" s="31"/>
      <c r="HM22" s="31"/>
      <c r="HN22" s="31"/>
      <c r="HO22" s="31"/>
      <c r="HP22" s="31"/>
      <c r="HQ22" s="31"/>
      <c r="HR22" s="31"/>
      <c r="HS22" s="31"/>
      <c r="HT22" s="31">
        <v>3.5</v>
      </c>
      <c r="HU22" s="31">
        <v>1.5</v>
      </c>
      <c r="HV22" s="31">
        <v>2</v>
      </c>
      <c r="HW22" s="31">
        <v>3</v>
      </c>
      <c r="HX22" s="31">
        <v>1</v>
      </c>
      <c r="HY22" s="31">
        <v>1.5</v>
      </c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>
        <v>1.5</v>
      </c>
      <c r="IL22" s="31">
        <v>1</v>
      </c>
      <c r="IM22" s="31"/>
      <c r="IN22" s="31"/>
      <c r="IO22" s="31"/>
      <c r="IP22" s="31">
        <v>3.5</v>
      </c>
      <c r="IQ22" s="31">
        <v>2</v>
      </c>
      <c r="IR22" s="31">
        <v>3</v>
      </c>
      <c r="IS22" s="31">
        <v>1.5</v>
      </c>
      <c r="IT22" s="31"/>
      <c r="IU22" s="31"/>
      <c r="IV22" s="31"/>
      <c r="IW22" s="31">
        <v>3</v>
      </c>
      <c r="IX22" s="31">
        <v>1.5</v>
      </c>
      <c r="IY22" s="31">
        <v>1</v>
      </c>
      <c r="IZ22" s="31">
        <v>2.5</v>
      </c>
      <c r="JA22" s="31">
        <v>2</v>
      </c>
      <c r="JB22" s="31">
        <v>2.5</v>
      </c>
      <c r="JC22" s="31">
        <v>2</v>
      </c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>
        <v>3</v>
      </c>
      <c r="JR22" s="31">
        <v>3</v>
      </c>
      <c r="JS22" s="31">
        <v>1.5</v>
      </c>
      <c r="JT22" s="31"/>
    </row>
    <row r="23" spans="1:280">
      <c r="N23" s="17"/>
      <c r="O23" s="16" t="s">
        <v>345</v>
      </c>
      <c r="P23" s="32"/>
      <c r="Q23" s="32"/>
      <c r="R23" s="37"/>
      <c r="S23" s="38">
        <v>1</v>
      </c>
      <c r="T23" s="32">
        <v>3</v>
      </c>
      <c r="U23" s="32"/>
      <c r="V23" s="32"/>
      <c r="W23" s="32"/>
      <c r="X23" s="32">
        <v>1.5</v>
      </c>
      <c r="Y23" s="32">
        <v>6</v>
      </c>
      <c r="Z23" s="32">
        <v>0.5</v>
      </c>
      <c r="AA23" s="32"/>
      <c r="AB23" s="32"/>
      <c r="AC23" s="32"/>
      <c r="AD23" s="32">
        <v>1.5</v>
      </c>
      <c r="AE23" s="32">
        <v>5</v>
      </c>
      <c r="AF23" s="32"/>
      <c r="AG23" s="32"/>
      <c r="AH23" s="32"/>
      <c r="AI23" s="32"/>
      <c r="AJ23" s="32"/>
      <c r="AK23" s="32"/>
      <c r="AL23" s="32">
        <v>1</v>
      </c>
      <c r="AM23" s="32">
        <v>3</v>
      </c>
      <c r="AN23" s="32"/>
      <c r="AO23" s="32"/>
      <c r="AP23" s="32"/>
      <c r="AQ23" s="32"/>
      <c r="AR23" s="32"/>
      <c r="AS23" s="32"/>
      <c r="AT23" s="32"/>
      <c r="AU23" s="32"/>
      <c r="AV23" s="32"/>
      <c r="AW23" s="32">
        <v>2</v>
      </c>
      <c r="AX23" s="32">
        <v>1.5</v>
      </c>
      <c r="AY23" s="32">
        <v>2</v>
      </c>
      <c r="AZ23" s="32">
        <v>20</v>
      </c>
      <c r="BA23" s="32">
        <v>3</v>
      </c>
      <c r="BB23" s="32">
        <v>5</v>
      </c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1.5</v>
      </c>
      <c r="BO23" s="32">
        <v>3</v>
      </c>
      <c r="BP23" s="32"/>
      <c r="BQ23" s="32"/>
      <c r="BR23" s="32"/>
      <c r="BS23" s="32">
        <v>2</v>
      </c>
      <c r="BT23" s="32">
        <v>1.5</v>
      </c>
      <c r="BU23" s="32">
        <v>30</v>
      </c>
      <c r="BV23" s="32">
        <v>5</v>
      </c>
      <c r="BW23" s="32"/>
      <c r="BX23" s="32"/>
      <c r="BY23" s="32"/>
      <c r="BZ23" s="32">
        <v>1.5</v>
      </c>
      <c r="CA23" s="32">
        <v>1.5</v>
      </c>
      <c r="CB23" s="32">
        <v>1</v>
      </c>
      <c r="CC23" s="32">
        <v>12</v>
      </c>
      <c r="CD23" s="32">
        <v>5</v>
      </c>
      <c r="CE23" s="32">
        <v>7</v>
      </c>
      <c r="CF23" s="32">
        <v>7</v>
      </c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>
        <v>3</v>
      </c>
      <c r="CU23" s="32">
        <v>30</v>
      </c>
      <c r="CV23" s="32">
        <v>1.5</v>
      </c>
      <c r="CW23" s="32"/>
      <c r="CX23" s="32"/>
      <c r="CZ23" s="17"/>
      <c r="DA23" s="16" t="s">
        <v>345</v>
      </c>
      <c r="DB23" s="32"/>
      <c r="DC23" s="32"/>
      <c r="DD23" s="37"/>
      <c r="DE23" s="38">
        <v>1</v>
      </c>
      <c r="DF23" s="32">
        <v>3</v>
      </c>
      <c r="DG23" s="32"/>
      <c r="DH23" s="32"/>
      <c r="DI23" s="32"/>
      <c r="DJ23" s="32">
        <v>1.5</v>
      </c>
      <c r="DK23" s="32">
        <v>6</v>
      </c>
      <c r="DL23" s="32">
        <v>0.5</v>
      </c>
      <c r="DM23" s="32"/>
      <c r="DN23" s="32"/>
      <c r="DO23" s="32"/>
      <c r="DP23" s="32">
        <v>1.5</v>
      </c>
      <c r="DQ23" s="32">
        <v>5</v>
      </c>
      <c r="DR23" s="32"/>
      <c r="DS23" s="32"/>
      <c r="DT23" s="32"/>
      <c r="DU23" s="32"/>
      <c r="DV23" s="32"/>
      <c r="DW23" s="32"/>
      <c r="DX23" s="32">
        <v>1</v>
      </c>
      <c r="DY23" s="32">
        <v>3</v>
      </c>
      <c r="DZ23" s="32"/>
      <c r="EA23" s="32"/>
      <c r="EB23" s="32"/>
      <c r="EC23" s="32"/>
      <c r="ED23" s="32"/>
      <c r="EE23" s="32"/>
      <c r="EF23" s="32"/>
      <c r="EG23" s="32"/>
      <c r="EH23" s="32"/>
      <c r="EI23" s="32">
        <v>2</v>
      </c>
      <c r="EJ23" s="32">
        <v>1.5</v>
      </c>
      <c r="EK23" s="32">
        <v>2</v>
      </c>
      <c r="EL23" s="32">
        <v>20</v>
      </c>
      <c r="EM23" s="32">
        <v>3</v>
      </c>
      <c r="EN23" s="32">
        <v>5</v>
      </c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>
        <v>1.5</v>
      </c>
      <c r="FA23" s="32">
        <v>3</v>
      </c>
      <c r="FB23" s="32"/>
      <c r="FC23" s="32"/>
      <c r="FD23" s="32"/>
      <c r="FE23" s="32">
        <v>2</v>
      </c>
      <c r="FF23" s="32">
        <v>1.5</v>
      </c>
      <c r="FG23" s="32">
        <v>30</v>
      </c>
      <c r="FH23" s="32">
        <v>5</v>
      </c>
      <c r="FI23" s="32"/>
      <c r="FJ23" s="32"/>
      <c r="FK23" s="32"/>
      <c r="FL23" s="32">
        <v>1.5</v>
      </c>
      <c r="FM23" s="32">
        <v>1.5</v>
      </c>
      <c r="FN23" s="32">
        <v>1</v>
      </c>
      <c r="FO23" s="32">
        <v>12</v>
      </c>
      <c r="FP23" s="32">
        <v>5</v>
      </c>
      <c r="FQ23" s="32">
        <v>7</v>
      </c>
      <c r="FR23" s="32">
        <v>7</v>
      </c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>
        <v>3</v>
      </c>
      <c r="GG23" s="32">
        <v>30</v>
      </c>
      <c r="GH23" s="32">
        <v>1.5</v>
      </c>
      <c r="GI23" s="32"/>
      <c r="GK23" s="17"/>
      <c r="GL23" s="16" t="s">
        <v>345</v>
      </c>
      <c r="GM23" s="32"/>
      <c r="GN23" s="32"/>
      <c r="GO23" s="37"/>
      <c r="GP23" s="38">
        <v>1</v>
      </c>
      <c r="GQ23" s="32">
        <v>3</v>
      </c>
      <c r="GR23" s="32"/>
      <c r="GS23" s="32"/>
      <c r="GT23" s="32"/>
      <c r="GU23" s="32">
        <v>1.5</v>
      </c>
      <c r="GV23" s="32">
        <v>6</v>
      </c>
      <c r="GW23" s="32">
        <v>0.5</v>
      </c>
      <c r="GX23" s="32"/>
      <c r="GY23" s="32"/>
      <c r="GZ23" s="32"/>
      <c r="HA23" s="32">
        <v>1.5</v>
      </c>
      <c r="HB23" s="32">
        <v>5</v>
      </c>
      <c r="HC23" s="32"/>
      <c r="HD23" s="32"/>
      <c r="HE23" s="32"/>
      <c r="HF23" s="32"/>
      <c r="HG23" s="32"/>
      <c r="HH23" s="32"/>
      <c r="HI23" s="32">
        <v>1</v>
      </c>
      <c r="HJ23" s="32">
        <v>3</v>
      </c>
      <c r="HK23" s="32"/>
      <c r="HL23" s="32"/>
      <c r="HM23" s="32"/>
      <c r="HN23" s="32"/>
      <c r="HO23" s="32"/>
      <c r="HP23" s="32"/>
      <c r="HQ23" s="32"/>
      <c r="HR23" s="32"/>
      <c r="HS23" s="32"/>
      <c r="HT23" s="32">
        <v>2</v>
      </c>
      <c r="HU23" s="32">
        <v>1.5</v>
      </c>
      <c r="HV23" s="32">
        <v>2</v>
      </c>
      <c r="HW23" s="32">
        <v>20</v>
      </c>
      <c r="HX23" s="32">
        <v>3</v>
      </c>
      <c r="HY23" s="32">
        <v>5</v>
      </c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>
        <v>1.5</v>
      </c>
      <c r="IL23" s="32">
        <v>3</v>
      </c>
      <c r="IM23" s="32"/>
      <c r="IN23" s="32"/>
      <c r="IO23" s="32"/>
      <c r="IP23" s="32">
        <v>2</v>
      </c>
      <c r="IQ23" s="32">
        <v>1.5</v>
      </c>
      <c r="IR23" s="32">
        <v>30</v>
      </c>
      <c r="IS23" s="32">
        <v>5</v>
      </c>
      <c r="IT23" s="32"/>
      <c r="IU23" s="32"/>
      <c r="IV23" s="32"/>
      <c r="IW23" s="32">
        <v>1.5</v>
      </c>
      <c r="IX23" s="32">
        <v>1.5</v>
      </c>
      <c r="IY23" s="32">
        <v>1</v>
      </c>
      <c r="IZ23" s="32">
        <v>12</v>
      </c>
      <c r="JA23" s="32">
        <v>5</v>
      </c>
      <c r="JB23" s="32">
        <v>7</v>
      </c>
      <c r="JC23" s="32">
        <v>7</v>
      </c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>
        <v>3</v>
      </c>
      <c r="JR23" s="32">
        <v>30</v>
      </c>
      <c r="JS23" s="32">
        <v>1.5</v>
      </c>
      <c r="JT23" s="32"/>
    </row>
    <row r="24" spans="1:280" ht="26.45" thickBot="1">
      <c r="N24" s="17"/>
      <c r="O24" s="16" t="s">
        <v>346</v>
      </c>
      <c r="P24" s="32"/>
      <c r="Q24" s="32"/>
      <c r="R24" s="32"/>
      <c r="S24" s="32">
        <v>0.5</v>
      </c>
      <c r="T24" s="32">
        <v>0.5</v>
      </c>
      <c r="U24" s="32"/>
      <c r="V24" s="32"/>
      <c r="W24" s="32"/>
      <c r="X24" s="32">
        <v>0.5</v>
      </c>
      <c r="Y24" s="32">
        <v>0.5</v>
      </c>
      <c r="Z24" s="32">
        <v>0.5</v>
      </c>
      <c r="AA24" s="32"/>
      <c r="AB24" s="32"/>
      <c r="AC24" s="32"/>
      <c r="AD24" s="32">
        <v>0.5</v>
      </c>
      <c r="AE24" s="32">
        <v>0.5</v>
      </c>
      <c r="AF24" s="32"/>
      <c r="AG24" s="32"/>
      <c r="AH24" s="32"/>
      <c r="AI24" s="32"/>
      <c r="AJ24" s="32"/>
      <c r="AK24" s="32"/>
      <c r="AL24" s="32">
        <v>0.5</v>
      </c>
      <c r="AM24" s="32">
        <v>0.5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>
        <v>0.8</v>
      </c>
      <c r="AX24" s="32">
        <v>0.5</v>
      </c>
      <c r="AY24" s="32">
        <v>0.5</v>
      </c>
      <c r="AZ24" s="32">
        <v>0.75</v>
      </c>
      <c r="BA24" s="32">
        <v>0.5</v>
      </c>
      <c r="BB24" s="32">
        <v>0.5</v>
      </c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>
        <v>0.5</v>
      </c>
      <c r="BO24" s="32">
        <v>0.5</v>
      </c>
      <c r="BP24" s="32"/>
      <c r="BQ24" s="32"/>
      <c r="BR24" s="32"/>
      <c r="BS24" s="32">
        <v>0.8</v>
      </c>
      <c r="BT24" s="32">
        <v>0.5</v>
      </c>
      <c r="BU24" s="32">
        <v>0.8</v>
      </c>
      <c r="BV24" s="32">
        <v>0.5</v>
      </c>
      <c r="BW24" s="32"/>
      <c r="BX24" s="32"/>
      <c r="BY24" s="32"/>
      <c r="BZ24" s="32">
        <v>0.5</v>
      </c>
      <c r="CA24" s="32">
        <v>0.5</v>
      </c>
      <c r="CB24" s="32">
        <v>0.5</v>
      </c>
      <c r="CC24" s="32">
        <v>0.5</v>
      </c>
      <c r="CD24" s="32">
        <v>0.5</v>
      </c>
      <c r="CE24" s="32">
        <v>0.5</v>
      </c>
      <c r="CF24" s="32">
        <v>0.5</v>
      </c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>
        <v>1</v>
      </c>
      <c r="CU24" s="32">
        <v>1</v>
      </c>
      <c r="CV24" s="32">
        <v>0.5</v>
      </c>
      <c r="CW24" s="32"/>
      <c r="CX24" s="32"/>
      <c r="CZ24" s="17"/>
      <c r="DA24" s="16" t="s">
        <v>346</v>
      </c>
      <c r="DB24" s="32"/>
      <c r="DC24" s="32"/>
      <c r="DD24" s="32"/>
      <c r="DE24" s="32">
        <v>0.5</v>
      </c>
      <c r="DF24" s="32">
        <v>0.5</v>
      </c>
      <c r="DG24" s="32"/>
      <c r="DH24" s="32"/>
      <c r="DI24" s="32"/>
      <c r="DJ24" s="32">
        <v>0.5</v>
      </c>
      <c r="DK24" s="32">
        <v>0.5</v>
      </c>
      <c r="DL24" s="32">
        <v>0.5</v>
      </c>
      <c r="DM24" s="32"/>
      <c r="DN24" s="32"/>
      <c r="DO24" s="32"/>
      <c r="DP24" s="32">
        <v>0.5</v>
      </c>
      <c r="DQ24" s="32">
        <v>0.5</v>
      </c>
      <c r="DR24" s="32"/>
      <c r="DS24" s="32"/>
      <c r="DT24" s="32"/>
      <c r="DU24" s="32"/>
      <c r="DV24" s="32"/>
      <c r="DW24" s="32"/>
      <c r="DX24" s="32">
        <v>0.5</v>
      </c>
      <c r="DY24" s="32">
        <v>0.5</v>
      </c>
      <c r="DZ24" s="32"/>
      <c r="EA24" s="32"/>
      <c r="EB24" s="32"/>
      <c r="EC24" s="32"/>
      <c r="ED24" s="32"/>
      <c r="EE24" s="32"/>
      <c r="EF24" s="32"/>
      <c r="EG24" s="32"/>
      <c r="EH24" s="32"/>
      <c r="EI24" s="32">
        <v>0.8</v>
      </c>
      <c r="EJ24" s="32">
        <v>0.5</v>
      </c>
      <c r="EK24" s="32">
        <v>0.5</v>
      </c>
      <c r="EL24" s="32">
        <v>0.75</v>
      </c>
      <c r="EM24" s="32">
        <v>0.5</v>
      </c>
      <c r="EN24" s="32">
        <v>0.5</v>
      </c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>
        <v>0.5</v>
      </c>
      <c r="FA24" s="32">
        <v>0.5</v>
      </c>
      <c r="FB24" s="32"/>
      <c r="FC24" s="32"/>
      <c r="FD24" s="32"/>
      <c r="FE24" s="32">
        <v>0.8</v>
      </c>
      <c r="FF24" s="32">
        <v>0.5</v>
      </c>
      <c r="FG24" s="32">
        <v>0.8</v>
      </c>
      <c r="FH24" s="32">
        <v>0.5</v>
      </c>
      <c r="FI24" s="32"/>
      <c r="FJ24" s="32"/>
      <c r="FK24" s="32"/>
      <c r="FL24" s="32">
        <v>0.5</v>
      </c>
      <c r="FM24" s="32">
        <v>0.5</v>
      </c>
      <c r="FN24" s="32">
        <v>0.5</v>
      </c>
      <c r="FO24" s="32">
        <v>0.5</v>
      </c>
      <c r="FP24" s="32">
        <v>0.5</v>
      </c>
      <c r="FQ24" s="32">
        <v>0.5</v>
      </c>
      <c r="FR24" s="32">
        <v>0.5</v>
      </c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>
        <v>1</v>
      </c>
      <c r="GG24" s="32">
        <v>1</v>
      </c>
      <c r="GH24" s="32">
        <v>0.5</v>
      </c>
      <c r="GI24" s="32"/>
      <c r="GK24" s="17"/>
      <c r="GL24" s="16" t="s">
        <v>346</v>
      </c>
      <c r="GM24" s="32"/>
      <c r="GN24" s="32"/>
      <c r="GO24" s="32"/>
      <c r="GP24" s="32">
        <v>0.5</v>
      </c>
      <c r="GQ24" s="32">
        <v>0.5</v>
      </c>
      <c r="GR24" s="32"/>
      <c r="GS24" s="32"/>
      <c r="GT24" s="32"/>
      <c r="GU24" s="32">
        <v>0.5</v>
      </c>
      <c r="GV24" s="32">
        <v>0.5</v>
      </c>
      <c r="GW24" s="32">
        <v>0.5</v>
      </c>
      <c r="GX24" s="32"/>
      <c r="GY24" s="32"/>
      <c r="GZ24" s="32"/>
      <c r="HA24" s="32">
        <v>0.5</v>
      </c>
      <c r="HB24" s="32">
        <v>0.5</v>
      </c>
      <c r="HC24" s="32"/>
      <c r="HD24" s="32"/>
      <c r="HE24" s="32"/>
      <c r="HF24" s="32"/>
      <c r="HG24" s="32"/>
      <c r="HH24" s="32"/>
      <c r="HI24" s="32">
        <v>0.5</v>
      </c>
      <c r="HJ24" s="32">
        <v>0.5</v>
      </c>
      <c r="HK24" s="32"/>
      <c r="HL24" s="32"/>
      <c r="HM24" s="32"/>
      <c r="HN24" s="32"/>
      <c r="HO24" s="32"/>
      <c r="HP24" s="32"/>
      <c r="HQ24" s="32"/>
      <c r="HR24" s="32"/>
      <c r="HS24" s="32"/>
      <c r="HT24" s="32">
        <v>0.8</v>
      </c>
      <c r="HU24" s="32">
        <v>0.5</v>
      </c>
      <c r="HV24" s="32">
        <v>0.5</v>
      </c>
      <c r="HW24" s="32">
        <v>0.75</v>
      </c>
      <c r="HX24" s="32">
        <v>0.5</v>
      </c>
      <c r="HY24" s="32">
        <v>0.5</v>
      </c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>
        <v>0.5</v>
      </c>
      <c r="IL24" s="32">
        <v>0.5</v>
      </c>
      <c r="IM24" s="32"/>
      <c r="IN24" s="32"/>
      <c r="IO24" s="32"/>
      <c r="IP24" s="32">
        <v>0.8</v>
      </c>
      <c r="IQ24" s="32">
        <v>0.5</v>
      </c>
      <c r="IR24" s="32">
        <v>0.8</v>
      </c>
      <c r="IS24" s="32">
        <v>0.5</v>
      </c>
      <c r="IT24" s="32"/>
      <c r="IU24" s="32"/>
      <c r="IV24" s="32"/>
      <c r="IW24" s="32">
        <v>0.5</v>
      </c>
      <c r="IX24" s="32">
        <v>0.5</v>
      </c>
      <c r="IY24" s="32">
        <v>0.5</v>
      </c>
      <c r="IZ24" s="32">
        <v>0.5</v>
      </c>
      <c r="JA24" s="32">
        <v>0.5</v>
      </c>
      <c r="JB24" s="32">
        <v>0.5</v>
      </c>
      <c r="JC24" s="32">
        <v>0.5</v>
      </c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>
        <v>1</v>
      </c>
      <c r="JR24" s="32">
        <v>1</v>
      </c>
      <c r="JS24" s="32">
        <v>0.5</v>
      </c>
      <c r="JT24" s="32"/>
    </row>
    <row r="25" spans="1:280">
      <c r="N25" s="17"/>
      <c r="O25" s="18" t="s">
        <v>342</v>
      </c>
      <c r="P25" s="39">
        <f t="shared" ref="P25:AU25" si="16">SUM(P22:P24)</f>
        <v>0</v>
      </c>
      <c r="Q25" s="40">
        <f t="shared" si="16"/>
        <v>0</v>
      </c>
      <c r="R25" s="40">
        <f t="shared" si="16"/>
        <v>0</v>
      </c>
      <c r="S25" s="40">
        <f t="shared" si="16"/>
        <v>3</v>
      </c>
      <c r="T25" s="40">
        <f t="shared" si="16"/>
        <v>4.5</v>
      </c>
      <c r="U25" s="40">
        <f t="shared" si="16"/>
        <v>0</v>
      </c>
      <c r="V25" s="40">
        <f t="shared" si="16"/>
        <v>0</v>
      </c>
      <c r="W25" s="40">
        <f t="shared" si="16"/>
        <v>0</v>
      </c>
      <c r="X25" s="40">
        <f t="shared" si="16"/>
        <v>3.5</v>
      </c>
      <c r="Y25" s="40">
        <f t="shared" si="16"/>
        <v>7.5</v>
      </c>
      <c r="Z25" s="40">
        <f t="shared" si="16"/>
        <v>2</v>
      </c>
      <c r="AA25" s="40">
        <f t="shared" si="16"/>
        <v>0</v>
      </c>
      <c r="AB25" s="40">
        <f t="shared" si="16"/>
        <v>0</v>
      </c>
      <c r="AC25" s="40">
        <f t="shared" si="16"/>
        <v>0</v>
      </c>
      <c r="AD25" s="40">
        <f t="shared" si="16"/>
        <v>3.5</v>
      </c>
      <c r="AE25" s="40">
        <f t="shared" si="16"/>
        <v>6.5</v>
      </c>
      <c r="AF25" s="40">
        <f t="shared" si="16"/>
        <v>0</v>
      </c>
      <c r="AG25" s="40">
        <f t="shared" si="16"/>
        <v>0</v>
      </c>
      <c r="AH25" s="40">
        <f t="shared" si="16"/>
        <v>0</v>
      </c>
      <c r="AI25" s="40">
        <f t="shared" si="16"/>
        <v>0</v>
      </c>
      <c r="AJ25" s="40">
        <f t="shared" si="16"/>
        <v>0</v>
      </c>
      <c r="AK25" s="40">
        <f t="shared" si="16"/>
        <v>0</v>
      </c>
      <c r="AL25" s="40">
        <f t="shared" si="16"/>
        <v>3</v>
      </c>
      <c r="AM25" s="40">
        <f t="shared" si="16"/>
        <v>4.5</v>
      </c>
      <c r="AN25" s="40">
        <f t="shared" si="16"/>
        <v>0</v>
      </c>
      <c r="AO25" s="40">
        <f t="shared" si="16"/>
        <v>0</v>
      </c>
      <c r="AP25" s="40">
        <f t="shared" si="16"/>
        <v>0</v>
      </c>
      <c r="AQ25" s="40">
        <f t="shared" si="16"/>
        <v>0</v>
      </c>
      <c r="AR25" s="40">
        <f t="shared" si="16"/>
        <v>0</v>
      </c>
      <c r="AS25" s="40">
        <f t="shared" si="16"/>
        <v>0</v>
      </c>
      <c r="AT25" s="40">
        <f t="shared" si="16"/>
        <v>0</v>
      </c>
      <c r="AU25" s="40">
        <f t="shared" si="16"/>
        <v>0</v>
      </c>
      <c r="AV25" s="40">
        <f t="shared" ref="AV25:CA25" si="17">SUM(AV22:AV24)</f>
        <v>0</v>
      </c>
      <c r="AW25" s="40">
        <f t="shared" si="17"/>
        <v>6.3</v>
      </c>
      <c r="AX25" s="40">
        <f t="shared" si="17"/>
        <v>3.5</v>
      </c>
      <c r="AY25" s="40">
        <f t="shared" si="17"/>
        <v>4.5</v>
      </c>
      <c r="AZ25" s="40">
        <f t="shared" si="17"/>
        <v>23.75</v>
      </c>
      <c r="BA25" s="40">
        <f t="shared" si="17"/>
        <v>4.5</v>
      </c>
      <c r="BB25" s="40">
        <f t="shared" si="17"/>
        <v>7</v>
      </c>
      <c r="BC25" s="40">
        <f t="shared" si="17"/>
        <v>0</v>
      </c>
      <c r="BD25" s="40">
        <f t="shared" si="17"/>
        <v>0</v>
      </c>
      <c r="BE25" s="40">
        <f t="shared" si="17"/>
        <v>0</v>
      </c>
      <c r="BF25" s="40">
        <f t="shared" si="17"/>
        <v>0</v>
      </c>
      <c r="BG25" s="40">
        <f t="shared" si="17"/>
        <v>0</v>
      </c>
      <c r="BH25" s="40">
        <f t="shared" si="17"/>
        <v>0</v>
      </c>
      <c r="BI25" s="40">
        <f t="shared" si="17"/>
        <v>0</v>
      </c>
      <c r="BJ25" s="40">
        <f t="shared" si="17"/>
        <v>0</v>
      </c>
      <c r="BK25" s="40">
        <f t="shared" si="17"/>
        <v>0</v>
      </c>
      <c r="BL25" s="40">
        <f t="shared" si="17"/>
        <v>0</v>
      </c>
      <c r="BM25" s="40">
        <f t="shared" si="17"/>
        <v>0</v>
      </c>
      <c r="BN25" s="40">
        <f t="shared" si="17"/>
        <v>3.5</v>
      </c>
      <c r="BO25" s="40">
        <f t="shared" si="17"/>
        <v>4.5</v>
      </c>
      <c r="BP25" s="40">
        <f t="shared" si="17"/>
        <v>0</v>
      </c>
      <c r="BQ25" s="40">
        <f t="shared" si="17"/>
        <v>0</v>
      </c>
      <c r="BR25" s="40">
        <f t="shared" si="17"/>
        <v>0</v>
      </c>
      <c r="BS25" s="40">
        <f t="shared" si="17"/>
        <v>6.3</v>
      </c>
      <c r="BT25" s="40">
        <f t="shared" si="17"/>
        <v>4</v>
      </c>
      <c r="BU25" s="40">
        <f t="shared" si="17"/>
        <v>33.799999999999997</v>
      </c>
      <c r="BV25" s="40">
        <f t="shared" si="17"/>
        <v>7</v>
      </c>
      <c r="BW25" s="40">
        <f t="shared" si="17"/>
        <v>0</v>
      </c>
      <c r="BX25" s="40">
        <f t="shared" si="17"/>
        <v>0</v>
      </c>
      <c r="BY25" s="40">
        <f t="shared" si="17"/>
        <v>0</v>
      </c>
      <c r="BZ25" s="40">
        <f t="shared" si="17"/>
        <v>5</v>
      </c>
      <c r="CA25" s="40">
        <f t="shared" si="17"/>
        <v>3.5</v>
      </c>
      <c r="CB25" s="40">
        <f t="shared" ref="CB25:CX25" si="18">SUM(CB22:CB24)</f>
        <v>2.5</v>
      </c>
      <c r="CC25" s="40">
        <f t="shared" si="18"/>
        <v>15</v>
      </c>
      <c r="CD25" s="40">
        <f t="shared" si="18"/>
        <v>7.5</v>
      </c>
      <c r="CE25" s="40">
        <f t="shared" si="18"/>
        <v>10</v>
      </c>
      <c r="CF25" s="40">
        <f t="shared" si="18"/>
        <v>9.5</v>
      </c>
      <c r="CG25" s="40">
        <f t="shared" si="18"/>
        <v>0</v>
      </c>
      <c r="CH25" s="40">
        <f t="shared" si="18"/>
        <v>0</v>
      </c>
      <c r="CI25" s="40">
        <f t="shared" si="18"/>
        <v>0</v>
      </c>
      <c r="CJ25" s="40">
        <f t="shared" si="18"/>
        <v>0</v>
      </c>
      <c r="CK25" s="40">
        <f t="shared" si="18"/>
        <v>0</v>
      </c>
      <c r="CL25" s="40">
        <f t="shared" si="18"/>
        <v>0</v>
      </c>
      <c r="CM25" s="40">
        <f t="shared" si="18"/>
        <v>0</v>
      </c>
      <c r="CN25" s="40">
        <f t="shared" si="18"/>
        <v>0</v>
      </c>
      <c r="CO25" s="40">
        <f t="shared" si="18"/>
        <v>0</v>
      </c>
      <c r="CP25" s="40">
        <f t="shared" si="18"/>
        <v>0</v>
      </c>
      <c r="CQ25" s="40">
        <f t="shared" si="18"/>
        <v>0</v>
      </c>
      <c r="CR25" s="40">
        <f t="shared" si="18"/>
        <v>0</v>
      </c>
      <c r="CS25" s="40">
        <f t="shared" si="18"/>
        <v>0</v>
      </c>
      <c r="CT25" s="40">
        <f t="shared" si="18"/>
        <v>7</v>
      </c>
      <c r="CU25" s="40">
        <f t="shared" si="18"/>
        <v>34</v>
      </c>
      <c r="CV25" s="40">
        <f t="shared" si="18"/>
        <v>3.5</v>
      </c>
      <c r="CW25" s="40">
        <f t="shared" si="18"/>
        <v>0</v>
      </c>
      <c r="CX25" s="40">
        <f t="shared" si="18"/>
        <v>0</v>
      </c>
      <c r="CZ25" s="17"/>
      <c r="DA25" s="18" t="s">
        <v>342</v>
      </c>
      <c r="DB25" s="39">
        <f t="shared" ref="DB25:EG25" si="19">SUM(DB22:DB24)</f>
        <v>0</v>
      </c>
      <c r="DC25" s="40">
        <f t="shared" si="19"/>
        <v>0</v>
      </c>
      <c r="DD25" s="40">
        <f t="shared" si="19"/>
        <v>0</v>
      </c>
      <c r="DE25" s="40">
        <f t="shared" si="19"/>
        <v>3</v>
      </c>
      <c r="DF25" s="40">
        <f t="shared" si="19"/>
        <v>4.5</v>
      </c>
      <c r="DG25" s="40">
        <f t="shared" si="19"/>
        <v>0</v>
      </c>
      <c r="DH25" s="40">
        <f t="shared" si="19"/>
        <v>0</v>
      </c>
      <c r="DI25" s="40">
        <f t="shared" si="19"/>
        <v>0</v>
      </c>
      <c r="DJ25" s="40">
        <f t="shared" si="19"/>
        <v>3.5</v>
      </c>
      <c r="DK25" s="40">
        <f t="shared" si="19"/>
        <v>7.5</v>
      </c>
      <c r="DL25" s="40">
        <f t="shared" si="19"/>
        <v>2</v>
      </c>
      <c r="DM25" s="40">
        <f t="shared" si="19"/>
        <v>0</v>
      </c>
      <c r="DN25" s="40">
        <f t="shared" si="19"/>
        <v>0</v>
      </c>
      <c r="DO25" s="40">
        <f t="shared" si="19"/>
        <v>0</v>
      </c>
      <c r="DP25" s="40">
        <f t="shared" si="19"/>
        <v>3.5</v>
      </c>
      <c r="DQ25" s="40">
        <f t="shared" si="19"/>
        <v>6.5</v>
      </c>
      <c r="DR25" s="40">
        <f t="shared" si="19"/>
        <v>0</v>
      </c>
      <c r="DS25" s="40">
        <f t="shared" si="19"/>
        <v>0</v>
      </c>
      <c r="DT25" s="40">
        <f t="shared" si="19"/>
        <v>0</v>
      </c>
      <c r="DU25" s="40">
        <f t="shared" si="19"/>
        <v>0</v>
      </c>
      <c r="DV25" s="40">
        <f t="shared" si="19"/>
        <v>0</v>
      </c>
      <c r="DW25" s="40">
        <f t="shared" si="19"/>
        <v>0</v>
      </c>
      <c r="DX25" s="40">
        <f t="shared" si="19"/>
        <v>3</v>
      </c>
      <c r="DY25" s="40">
        <f t="shared" si="19"/>
        <v>4.5</v>
      </c>
      <c r="DZ25" s="40">
        <f t="shared" si="19"/>
        <v>0</v>
      </c>
      <c r="EA25" s="40">
        <f t="shared" si="19"/>
        <v>0</v>
      </c>
      <c r="EB25" s="40">
        <f t="shared" si="19"/>
        <v>0</v>
      </c>
      <c r="EC25" s="40">
        <f t="shared" si="19"/>
        <v>0</v>
      </c>
      <c r="ED25" s="40">
        <f t="shared" si="19"/>
        <v>0</v>
      </c>
      <c r="EE25" s="40">
        <f t="shared" si="19"/>
        <v>0</v>
      </c>
      <c r="EF25" s="40">
        <f t="shared" si="19"/>
        <v>0</v>
      </c>
      <c r="EG25" s="40">
        <f t="shared" si="19"/>
        <v>0</v>
      </c>
      <c r="EH25" s="40">
        <f t="shared" ref="EH25:FM25" si="20">SUM(EH22:EH24)</f>
        <v>0</v>
      </c>
      <c r="EI25" s="40">
        <f t="shared" si="20"/>
        <v>6.3</v>
      </c>
      <c r="EJ25" s="40">
        <f t="shared" si="20"/>
        <v>3.5</v>
      </c>
      <c r="EK25" s="40">
        <f t="shared" si="20"/>
        <v>4.5</v>
      </c>
      <c r="EL25" s="40">
        <f t="shared" si="20"/>
        <v>23.75</v>
      </c>
      <c r="EM25" s="40">
        <f t="shared" si="20"/>
        <v>4.5</v>
      </c>
      <c r="EN25" s="40">
        <f t="shared" si="20"/>
        <v>7</v>
      </c>
      <c r="EO25" s="40">
        <f t="shared" si="20"/>
        <v>0</v>
      </c>
      <c r="EP25" s="40">
        <f t="shared" si="20"/>
        <v>0</v>
      </c>
      <c r="EQ25" s="40">
        <f t="shared" si="20"/>
        <v>0</v>
      </c>
      <c r="ER25" s="40">
        <f t="shared" si="20"/>
        <v>0</v>
      </c>
      <c r="ES25" s="40">
        <f t="shared" si="20"/>
        <v>0</v>
      </c>
      <c r="ET25" s="40">
        <f t="shared" si="20"/>
        <v>0</v>
      </c>
      <c r="EU25" s="40">
        <f t="shared" si="20"/>
        <v>0</v>
      </c>
      <c r="EV25" s="40">
        <f t="shared" si="20"/>
        <v>0</v>
      </c>
      <c r="EW25" s="40">
        <f t="shared" si="20"/>
        <v>0</v>
      </c>
      <c r="EX25" s="40">
        <f t="shared" si="20"/>
        <v>0</v>
      </c>
      <c r="EY25" s="40">
        <f t="shared" si="20"/>
        <v>0</v>
      </c>
      <c r="EZ25" s="40">
        <f t="shared" si="20"/>
        <v>3.5</v>
      </c>
      <c r="FA25" s="40">
        <f t="shared" si="20"/>
        <v>4.5</v>
      </c>
      <c r="FB25" s="40">
        <f t="shared" si="20"/>
        <v>0</v>
      </c>
      <c r="FC25" s="40">
        <f t="shared" si="20"/>
        <v>0</v>
      </c>
      <c r="FD25" s="40">
        <f t="shared" si="20"/>
        <v>0</v>
      </c>
      <c r="FE25" s="40">
        <f t="shared" si="20"/>
        <v>6.3</v>
      </c>
      <c r="FF25" s="40">
        <f t="shared" si="20"/>
        <v>4</v>
      </c>
      <c r="FG25" s="40">
        <f t="shared" si="20"/>
        <v>33.799999999999997</v>
      </c>
      <c r="FH25" s="40">
        <f t="shared" si="20"/>
        <v>7</v>
      </c>
      <c r="FI25" s="40">
        <f t="shared" si="20"/>
        <v>0</v>
      </c>
      <c r="FJ25" s="40">
        <f t="shared" si="20"/>
        <v>0</v>
      </c>
      <c r="FK25" s="40">
        <f t="shared" si="20"/>
        <v>0</v>
      </c>
      <c r="FL25" s="40">
        <f t="shared" si="20"/>
        <v>5</v>
      </c>
      <c r="FM25" s="40">
        <f t="shared" si="20"/>
        <v>3.5</v>
      </c>
      <c r="FN25" s="40">
        <f t="shared" ref="FN25:GI25" si="21">SUM(FN22:FN24)</f>
        <v>2.5</v>
      </c>
      <c r="FO25" s="40">
        <f t="shared" si="21"/>
        <v>15</v>
      </c>
      <c r="FP25" s="40">
        <f t="shared" si="21"/>
        <v>7.5</v>
      </c>
      <c r="FQ25" s="40">
        <f t="shared" si="21"/>
        <v>10</v>
      </c>
      <c r="FR25" s="40">
        <f t="shared" si="21"/>
        <v>9.5</v>
      </c>
      <c r="FS25" s="40">
        <f t="shared" si="21"/>
        <v>0</v>
      </c>
      <c r="FT25" s="40">
        <f t="shared" si="21"/>
        <v>0</v>
      </c>
      <c r="FU25" s="40">
        <f t="shared" si="21"/>
        <v>0</v>
      </c>
      <c r="FV25" s="40">
        <f t="shared" si="21"/>
        <v>0</v>
      </c>
      <c r="FW25" s="40">
        <f t="shared" si="21"/>
        <v>0</v>
      </c>
      <c r="FX25" s="40">
        <f t="shared" si="21"/>
        <v>0</v>
      </c>
      <c r="FY25" s="40">
        <f t="shared" si="21"/>
        <v>0</v>
      </c>
      <c r="FZ25" s="40">
        <f t="shared" si="21"/>
        <v>0</v>
      </c>
      <c r="GA25" s="40">
        <f t="shared" si="21"/>
        <v>0</v>
      </c>
      <c r="GB25" s="40">
        <f t="shared" si="21"/>
        <v>0</v>
      </c>
      <c r="GC25" s="40">
        <f t="shared" si="21"/>
        <v>0</v>
      </c>
      <c r="GD25" s="40">
        <f t="shared" si="21"/>
        <v>0</v>
      </c>
      <c r="GE25" s="40">
        <f t="shared" si="21"/>
        <v>0</v>
      </c>
      <c r="GF25" s="40">
        <f t="shared" si="21"/>
        <v>7</v>
      </c>
      <c r="GG25" s="40">
        <f t="shared" si="21"/>
        <v>34</v>
      </c>
      <c r="GH25" s="40">
        <f t="shared" si="21"/>
        <v>3.5</v>
      </c>
      <c r="GI25" s="40">
        <f t="shared" si="21"/>
        <v>0</v>
      </c>
      <c r="GK25" s="17"/>
      <c r="GL25" s="18" t="s">
        <v>342</v>
      </c>
      <c r="GM25" s="39">
        <f t="shared" ref="GM25:IX25" si="22">SUM(GM22:GM24)</f>
        <v>0</v>
      </c>
      <c r="GN25" s="40">
        <f t="shared" si="22"/>
        <v>0</v>
      </c>
      <c r="GO25" s="40">
        <f t="shared" si="22"/>
        <v>0</v>
      </c>
      <c r="GP25" s="40">
        <f t="shared" si="22"/>
        <v>3</v>
      </c>
      <c r="GQ25" s="40">
        <f t="shared" si="22"/>
        <v>4.5</v>
      </c>
      <c r="GR25" s="40">
        <f t="shared" si="22"/>
        <v>0</v>
      </c>
      <c r="GS25" s="40">
        <f t="shared" si="22"/>
        <v>0</v>
      </c>
      <c r="GT25" s="40">
        <f t="shared" si="22"/>
        <v>0</v>
      </c>
      <c r="GU25" s="40">
        <f t="shared" si="22"/>
        <v>3.5</v>
      </c>
      <c r="GV25" s="40">
        <f t="shared" si="22"/>
        <v>7.5</v>
      </c>
      <c r="GW25" s="40">
        <f t="shared" si="22"/>
        <v>2</v>
      </c>
      <c r="GX25" s="40">
        <f t="shared" si="22"/>
        <v>0</v>
      </c>
      <c r="GY25" s="40">
        <f t="shared" si="22"/>
        <v>0</v>
      </c>
      <c r="GZ25" s="40">
        <f t="shared" si="22"/>
        <v>0</v>
      </c>
      <c r="HA25" s="40">
        <f t="shared" si="22"/>
        <v>3.5</v>
      </c>
      <c r="HB25" s="40">
        <f t="shared" si="22"/>
        <v>6.5</v>
      </c>
      <c r="HC25" s="40">
        <f t="shared" si="22"/>
        <v>0</v>
      </c>
      <c r="HD25" s="40">
        <f t="shared" si="22"/>
        <v>0</v>
      </c>
      <c r="HE25" s="40">
        <f t="shared" si="22"/>
        <v>0</v>
      </c>
      <c r="HF25" s="40">
        <f t="shared" si="22"/>
        <v>0</v>
      </c>
      <c r="HG25" s="40">
        <f t="shared" si="22"/>
        <v>0</v>
      </c>
      <c r="HH25" s="40">
        <f t="shared" si="22"/>
        <v>0</v>
      </c>
      <c r="HI25" s="40">
        <f t="shared" si="22"/>
        <v>3</v>
      </c>
      <c r="HJ25" s="40">
        <f t="shared" si="22"/>
        <v>4.5</v>
      </c>
      <c r="HK25" s="40">
        <f t="shared" si="22"/>
        <v>0</v>
      </c>
      <c r="HL25" s="40">
        <f t="shared" si="22"/>
        <v>0</v>
      </c>
      <c r="HM25" s="40">
        <f t="shared" si="22"/>
        <v>0</v>
      </c>
      <c r="HN25" s="40">
        <f t="shared" si="22"/>
        <v>0</v>
      </c>
      <c r="HO25" s="40">
        <f t="shared" si="22"/>
        <v>0</v>
      </c>
      <c r="HP25" s="40">
        <f t="shared" si="22"/>
        <v>0</v>
      </c>
      <c r="HQ25" s="40">
        <f t="shared" si="22"/>
        <v>0</v>
      </c>
      <c r="HR25" s="40">
        <f t="shared" si="22"/>
        <v>0</v>
      </c>
      <c r="HS25" s="40">
        <f t="shared" si="22"/>
        <v>0</v>
      </c>
      <c r="HT25" s="40">
        <f t="shared" si="22"/>
        <v>6.3</v>
      </c>
      <c r="HU25" s="40">
        <f t="shared" si="22"/>
        <v>3.5</v>
      </c>
      <c r="HV25" s="40">
        <f t="shared" si="22"/>
        <v>4.5</v>
      </c>
      <c r="HW25" s="40">
        <f t="shared" si="22"/>
        <v>23.75</v>
      </c>
      <c r="HX25" s="40">
        <f t="shared" si="22"/>
        <v>4.5</v>
      </c>
      <c r="HY25" s="40">
        <f t="shared" si="22"/>
        <v>7</v>
      </c>
      <c r="HZ25" s="40">
        <f t="shared" si="22"/>
        <v>0</v>
      </c>
      <c r="IA25" s="40">
        <f t="shared" si="22"/>
        <v>0</v>
      </c>
      <c r="IB25" s="40">
        <f t="shared" si="22"/>
        <v>0</v>
      </c>
      <c r="IC25" s="40">
        <f t="shared" si="22"/>
        <v>0</v>
      </c>
      <c r="ID25" s="40">
        <f t="shared" si="22"/>
        <v>0</v>
      </c>
      <c r="IE25" s="40">
        <f t="shared" si="22"/>
        <v>0</v>
      </c>
      <c r="IF25" s="40">
        <f t="shared" si="22"/>
        <v>0</v>
      </c>
      <c r="IG25" s="40">
        <f t="shared" si="22"/>
        <v>0</v>
      </c>
      <c r="IH25" s="40">
        <f t="shared" si="22"/>
        <v>0</v>
      </c>
      <c r="II25" s="40">
        <f t="shared" si="22"/>
        <v>0</v>
      </c>
      <c r="IJ25" s="40">
        <f t="shared" si="22"/>
        <v>0</v>
      </c>
      <c r="IK25" s="40">
        <f t="shared" si="22"/>
        <v>3.5</v>
      </c>
      <c r="IL25" s="40">
        <f t="shared" si="22"/>
        <v>4.5</v>
      </c>
      <c r="IM25" s="40">
        <f t="shared" si="22"/>
        <v>0</v>
      </c>
      <c r="IN25" s="40">
        <f t="shared" si="22"/>
        <v>0</v>
      </c>
      <c r="IO25" s="40">
        <f t="shared" si="22"/>
        <v>0</v>
      </c>
      <c r="IP25" s="40">
        <f t="shared" si="22"/>
        <v>6.3</v>
      </c>
      <c r="IQ25" s="40">
        <f t="shared" si="22"/>
        <v>4</v>
      </c>
      <c r="IR25" s="40">
        <f t="shared" si="22"/>
        <v>33.799999999999997</v>
      </c>
      <c r="IS25" s="40">
        <f t="shared" si="22"/>
        <v>7</v>
      </c>
      <c r="IT25" s="40">
        <f t="shared" si="22"/>
        <v>0</v>
      </c>
      <c r="IU25" s="40">
        <f t="shared" si="22"/>
        <v>0</v>
      </c>
      <c r="IV25" s="40">
        <f t="shared" si="22"/>
        <v>0</v>
      </c>
      <c r="IW25" s="40">
        <f t="shared" si="22"/>
        <v>5</v>
      </c>
      <c r="IX25" s="40">
        <f t="shared" si="22"/>
        <v>3.5</v>
      </c>
      <c r="IY25" s="40">
        <f t="shared" ref="IY25:JT25" si="23">SUM(IY22:IY24)</f>
        <v>2.5</v>
      </c>
      <c r="IZ25" s="40">
        <f t="shared" si="23"/>
        <v>15</v>
      </c>
      <c r="JA25" s="40">
        <f t="shared" si="23"/>
        <v>7.5</v>
      </c>
      <c r="JB25" s="40">
        <f t="shared" si="23"/>
        <v>10</v>
      </c>
      <c r="JC25" s="40">
        <f t="shared" si="23"/>
        <v>9.5</v>
      </c>
      <c r="JD25" s="40">
        <f t="shared" si="23"/>
        <v>0</v>
      </c>
      <c r="JE25" s="40">
        <f t="shared" si="23"/>
        <v>0</v>
      </c>
      <c r="JF25" s="40">
        <f t="shared" si="23"/>
        <v>0</v>
      </c>
      <c r="JG25" s="40">
        <f t="shared" si="23"/>
        <v>0</v>
      </c>
      <c r="JH25" s="40">
        <f t="shared" si="23"/>
        <v>0</v>
      </c>
      <c r="JI25" s="40">
        <f t="shared" si="23"/>
        <v>0</v>
      </c>
      <c r="JJ25" s="40">
        <f t="shared" si="23"/>
        <v>0</v>
      </c>
      <c r="JK25" s="40">
        <f t="shared" si="23"/>
        <v>0</v>
      </c>
      <c r="JL25" s="40">
        <f t="shared" si="23"/>
        <v>0</v>
      </c>
      <c r="JM25" s="40">
        <f t="shared" si="23"/>
        <v>0</v>
      </c>
      <c r="JN25" s="40">
        <f t="shared" si="23"/>
        <v>0</v>
      </c>
      <c r="JO25" s="40">
        <f t="shared" si="23"/>
        <v>0</v>
      </c>
      <c r="JP25" s="40">
        <f t="shared" si="23"/>
        <v>0</v>
      </c>
      <c r="JQ25" s="40">
        <f t="shared" si="23"/>
        <v>7</v>
      </c>
      <c r="JR25" s="40">
        <f t="shared" si="23"/>
        <v>34</v>
      </c>
      <c r="JS25" s="40">
        <f t="shared" si="23"/>
        <v>3.5</v>
      </c>
      <c r="JT25" s="40">
        <f t="shared" si="23"/>
        <v>0</v>
      </c>
    </row>
    <row r="26" spans="1:280">
      <c r="M26" s="3"/>
      <c r="N26" s="4" t="s">
        <v>350</v>
      </c>
      <c r="O26" s="4"/>
      <c r="S26" t="s">
        <v>351</v>
      </c>
      <c r="T26" t="s">
        <v>351</v>
      </c>
      <c r="X26" t="s">
        <v>351</v>
      </c>
      <c r="Y26" t="s">
        <v>351</v>
      </c>
      <c r="Z26" t="s">
        <v>351</v>
      </c>
      <c r="AD26" t="s">
        <v>351</v>
      </c>
      <c r="AE26" t="s">
        <v>351</v>
      </c>
      <c r="AL26" t="s">
        <v>351</v>
      </c>
      <c r="AM26" t="s">
        <v>351</v>
      </c>
      <c r="AW26" t="s">
        <v>352</v>
      </c>
      <c r="AX26" t="s">
        <v>352</v>
      </c>
      <c r="AY26" t="s">
        <v>352</v>
      </c>
      <c r="AZ26" t="s">
        <v>352</v>
      </c>
      <c r="BA26" t="s">
        <v>352</v>
      </c>
      <c r="BB26" t="s">
        <v>352</v>
      </c>
      <c r="BN26" t="s">
        <v>353</v>
      </c>
      <c r="BO26" t="s">
        <v>353</v>
      </c>
      <c r="BS26" t="s">
        <v>354</v>
      </c>
      <c r="BT26" t="s">
        <v>354</v>
      </c>
      <c r="BU26" t="s">
        <v>354</v>
      </c>
      <c r="BV26" t="s">
        <v>354</v>
      </c>
      <c r="BZ26" s="3" t="s">
        <v>355</v>
      </c>
      <c r="CA26" t="s">
        <v>356</v>
      </c>
      <c r="CB26" t="s">
        <v>357</v>
      </c>
      <c r="CC26" t="s">
        <v>356</v>
      </c>
      <c r="CD26" t="s">
        <v>356</v>
      </c>
      <c r="CE26" t="s">
        <v>357</v>
      </c>
      <c r="CF26" t="s">
        <v>357</v>
      </c>
      <c r="CV26" t="s">
        <v>358</v>
      </c>
      <c r="CZ26" s="4" t="s">
        <v>350</v>
      </c>
      <c r="DA26" s="4"/>
      <c r="DE26" t="s">
        <v>351</v>
      </c>
      <c r="DF26" t="s">
        <v>351</v>
      </c>
      <c r="DJ26" t="s">
        <v>351</v>
      </c>
      <c r="DK26" t="s">
        <v>351</v>
      </c>
      <c r="DL26" t="s">
        <v>351</v>
      </c>
      <c r="DP26" t="s">
        <v>351</v>
      </c>
      <c r="DQ26" t="s">
        <v>351</v>
      </c>
      <c r="DX26" t="s">
        <v>351</v>
      </c>
      <c r="DY26" t="s">
        <v>351</v>
      </c>
      <c r="EI26" t="s">
        <v>352</v>
      </c>
      <c r="EJ26" t="s">
        <v>352</v>
      </c>
      <c r="EK26" t="s">
        <v>352</v>
      </c>
      <c r="EL26" t="s">
        <v>352</v>
      </c>
      <c r="EM26" t="s">
        <v>352</v>
      </c>
      <c r="EN26" t="s">
        <v>352</v>
      </c>
      <c r="EZ26" t="s">
        <v>353</v>
      </c>
      <c r="FA26" t="s">
        <v>353</v>
      </c>
      <c r="FE26" t="s">
        <v>354</v>
      </c>
      <c r="FF26" t="s">
        <v>354</v>
      </c>
      <c r="FG26" t="s">
        <v>354</v>
      </c>
      <c r="FH26" t="s">
        <v>354</v>
      </c>
      <c r="FL26" s="3" t="s">
        <v>355</v>
      </c>
      <c r="FM26" t="s">
        <v>356</v>
      </c>
      <c r="FN26" t="s">
        <v>357</v>
      </c>
      <c r="FO26" t="s">
        <v>356</v>
      </c>
      <c r="FP26" t="s">
        <v>356</v>
      </c>
      <c r="FQ26" t="s">
        <v>357</v>
      </c>
      <c r="FR26" t="s">
        <v>357</v>
      </c>
      <c r="GH26" t="s">
        <v>358</v>
      </c>
      <c r="GK26" s="4" t="s">
        <v>350</v>
      </c>
      <c r="GL26" s="4"/>
      <c r="GP26" t="s">
        <v>351</v>
      </c>
      <c r="GQ26" t="s">
        <v>351</v>
      </c>
      <c r="GU26" t="s">
        <v>351</v>
      </c>
      <c r="GV26" t="s">
        <v>351</v>
      </c>
      <c r="GW26" t="s">
        <v>351</v>
      </c>
      <c r="HA26" t="s">
        <v>351</v>
      </c>
      <c r="HB26" t="s">
        <v>351</v>
      </c>
      <c r="HI26" t="s">
        <v>351</v>
      </c>
      <c r="HJ26" t="s">
        <v>351</v>
      </c>
      <c r="HT26" t="s">
        <v>352</v>
      </c>
      <c r="HU26" t="s">
        <v>352</v>
      </c>
      <c r="HV26" t="s">
        <v>352</v>
      </c>
      <c r="HW26" t="s">
        <v>352</v>
      </c>
      <c r="HX26" t="s">
        <v>352</v>
      </c>
      <c r="HY26" t="s">
        <v>352</v>
      </c>
      <c r="IK26" t="s">
        <v>353</v>
      </c>
      <c r="IL26" t="s">
        <v>353</v>
      </c>
      <c r="IP26" t="s">
        <v>354</v>
      </c>
      <c r="IQ26" t="s">
        <v>354</v>
      </c>
      <c r="IR26" t="s">
        <v>354</v>
      </c>
      <c r="IS26" t="s">
        <v>354</v>
      </c>
      <c r="IW26" s="3" t="s">
        <v>355</v>
      </c>
      <c r="IX26" t="s">
        <v>356</v>
      </c>
      <c r="IY26" t="s">
        <v>357</v>
      </c>
      <c r="IZ26" t="s">
        <v>356</v>
      </c>
      <c r="JA26" t="s">
        <v>356</v>
      </c>
      <c r="JB26" t="s">
        <v>357</v>
      </c>
      <c r="JC26" t="s">
        <v>357</v>
      </c>
      <c r="JS26" t="s">
        <v>358</v>
      </c>
    </row>
    <row r="27" spans="1:280">
      <c r="M27" s="3"/>
      <c r="N27" s="4" t="s">
        <v>359</v>
      </c>
      <c r="O27" s="4"/>
      <c r="P27" t="s">
        <v>360</v>
      </c>
      <c r="Q27" t="s">
        <v>360</v>
      </c>
      <c r="R27" t="s">
        <v>360</v>
      </c>
      <c r="S27" t="s">
        <v>360</v>
      </c>
      <c r="T27" t="s">
        <v>360</v>
      </c>
      <c r="U27" t="s">
        <v>360</v>
      </c>
      <c r="V27" t="s">
        <v>360</v>
      </c>
      <c r="W27" t="s">
        <v>360</v>
      </c>
      <c r="X27" t="s">
        <v>360</v>
      </c>
      <c r="Y27" t="s">
        <v>360</v>
      </c>
      <c r="Z27" t="s">
        <v>360</v>
      </c>
      <c r="AA27" t="s">
        <v>360</v>
      </c>
      <c r="AB27" t="s">
        <v>360</v>
      </c>
      <c r="AC27" t="s">
        <v>360</v>
      </c>
      <c r="AD27" t="s">
        <v>360</v>
      </c>
      <c r="AE27" t="s">
        <v>360</v>
      </c>
      <c r="AF27" t="s">
        <v>360</v>
      </c>
      <c r="AG27" t="s">
        <v>360</v>
      </c>
      <c r="AH27" t="s">
        <v>360</v>
      </c>
      <c r="AI27" t="s">
        <v>360</v>
      </c>
      <c r="AJ27" t="s">
        <v>360</v>
      </c>
      <c r="AK27" t="s">
        <v>360</v>
      </c>
      <c r="AL27" t="s">
        <v>360</v>
      </c>
      <c r="AM27" t="s">
        <v>360</v>
      </c>
      <c r="AN27" t="s">
        <v>360</v>
      </c>
      <c r="AO27" t="s">
        <v>360</v>
      </c>
      <c r="AP27" t="s">
        <v>360</v>
      </c>
      <c r="AQ27" t="s">
        <v>360</v>
      </c>
      <c r="AR27" t="s">
        <v>360</v>
      </c>
      <c r="AS27" t="s">
        <v>360</v>
      </c>
      <c r="AT27" t="s">
        <v>360</v>
      </c>
      <c r="AU27" t="s">
        <v>360</v>
      </c>
      <c r="AV27" t="s">
        <v>360</v>
      </c>
      <c r="AW27" t="s">
        <v>360</v>
      </c>
      <c r="AX27" t="s">
        <v>360</v>
      </c>
      <c r="AY27" t="s">
        <v>360</v>
      </c>
      <c r="AZ27" t="s">
        <v>360</v>
      </c>
      <c r="BA27" t="s">
        <v>360</v>
      </c>
      <c r="BB27" t="s">
        <v>360</v>
      </c>
      <c r="BC27" t="s">
        <v>360</v>
      </c>
      <c r="BD27" t="s">
        <v>360</v>
      </c>
      <c r="BE27" t="s">
        <v>360</v>
      </c>
      <c r="BF27" t="s">
        <v>360</v>
      </c>
      <c r="BG27" t="s">
        <v>360</v>
      </c>
      <c r="BH27" t="s">
        <v>360</v>
      </c>
      <c r="BI27" t="s">
        <v>360</v>
      </c>
      <c r="BJ27" t="s">
        <v>360</v>
      </c>
      <c r="BK27" t="s">
        <v>360</v>
      </c>
      <c r="BL27" t="s">
        <v>360</v>
      </c>
      <c r="BM27" t="s">
        <v>360</v>
      </c>
      <c r="BN27" t="s">
        <v>360</v>
      </c>
      <c r="BO27" t="s">
        <v>360</v>
      </c>
      <c r="BP27" t="s">
        <v>360</v>
      </c>
      <c r="BQ27" t="s">
        <v>360</v>
      </c>
      <c r="BR27" t="s">
        <v>360</v>
      </c>
      <c r="BS27" t="s">
        <v>360</v>
      </c>
      <c r="BT27" t="s">
        <v>360</v>
      </c>
      <c r="BU27" t="s">
        <v>360</v>
      </c>
      <c r="BV27" t="s">
        <v>360</v>
      </c>
      <c r="BW27" t="s">
        <v>360</v>
      </c>
      <c r="BX27" t="s">
        <v>360</v>
      </c>
      <c r="BY27" t="s">
        <v>360</v>
      </c>
      <c r="BZ27" t="s">
        <v>360</v>
      </c>
      <c r="CA27" t="s">
        <v>360</v>
      </c>
      <c r="CB27" t="s">
        <v>360</v>
      </c>
      <c r="CC27" t="s">
        <v>360</v>
      </c>
      <c r="CD27" t="s">
        <v>360</v>
      </c>
      <c r="CE27" t="s">
        <v>360</v>
      </c>
      <c r="CF27" t="s">
        <v>360</v>
      </c>
      <c r="CG27" t="s">
        <v>360</v>
      </c>
      <c r="CH27" t="s">
        <v>360</v>
      </c>
      <c r="CI27" t="s">
        <v>360</v>
      </c>
      <c r="CJ27" t="s">
        <v>360</v>
      </c>
      <c r="CK27" t="s">
        <v>360</v>
      </c>
      <c r="CL27" t="s">
        <v>360</v>
      </c>
      <c r="CM27" t="s">
        <v>360</v>
      </c>
      <c r="CN27" t="s">
        <v>360</v>
      </c>
      <c r="CO27" t="s">
        <v>360</v>
      </c>
      <c r="CP27" t="s">
        <v>360</v>
      </c>
      <c r="CQ27" t="s">
        <v>360</v>
      </c>
      <c r="CR27" t="s">
        <v>360</v>
      </c>
      <c r="CS27" t="s">
        <v>360</v>
      </c>
      <c r="CT27" t="s">
        <v>360</v>
      </c>
      <c r="CU27" t="s">
        <v>360</v>
      </c>
      <c r="CV27" t="s">
        <v>360</v>
      </c>
      <c r="CW27" t="s">
        <v>360</v>
      </c>
      <c r="CX27" t="s">
        <v>360</v>
      </c>
      <c r="CZ27" s="4" t="s">
        <v>359</v>
      </c>
      <c r="DA27" s="4"/>
      <c r="DB27" t="s">
        <v>360</v>
      </c>
      <c r="DC27" t="s">
        <v>360</v>
      </c>
      <c r="DD27" t="s">
        <v>360</v>
      </c>
      <c r="DE27" t="s">
        <v>360</v>
      </c>
      <c r="DF27" t="s">
        <v>360</v>
      </c>
      <c r="DG27" t="s">
        <v>360</v>
      </c>
      <c r="DH27" t="s">
        <v>360</v>
      </c>
      <c r="DI27" t="s">
        <v>360</v>
      </c>
      <c r="DJ27" t="s">
        <v>360</v>
      </c>
      <c r="DK27" t="s">
        <v>360</v>
      </c>
      <c r="DL27" t="s">
        <v>360</v>
      </c>
      <c r="DM27" t="s">
        <v>360</v>
      </c>
      <c r="DN27" t="s">
        <v>360</v>
      </c>
      <c r="DO27" t="s">
        <v>360</v>
      </c>
      <c r="DP27" t="s">
        <v>360</v>
      </c>
      <c r="DQ27" t="s">
        <v>360</v>
      </c>
      <c r="DR27" t="s">
        <v>360</v>
      </c>
      <c r="DS27" t="s">
        <v>360</v>
      </c>
      <c r="DT27" t="s">
        <v>360</v>
      </c>
      <c r="DU27" t="s">
        <v>360</v>
      </c>
      <c r="DV27" t="s">
        <v>360</v>
      </c>
      <c r="DW27" t="s">
        <v>360</v>
      </c>
      <c r="DX27" t="s">
        <v>360</v>
      </c>
      <c r="DY27" t="s">
        <v>360</v>
      </c>
      <c r="DZ27" t="s">
        <v>360</v>
      </c>
      <c r="EA27" t="s">
        <v>360</v>
      </c>
      <c r="EB27" t="s">
        <v>360</v>
      </c>
      <c r="EC27" t="s">
        <v>360</v>
      </c>
      <c r="ED27" t="s">
        <v>360</v>
      </c>
      <c r="EE27" t="s">
        <v>360</v>
      </c>
      <c r="EF27" t="s">
        <v>360</v>
      </c>
      <c r="EG27" t="s">
        <v>360</v>
      </c>
      <c r="EH27" t="s">
        <v>360</v>
      </c>
      <c r="EI27" t="s">
        <v>360</v>
      </c>
      <c r="EJ27" t="s">
        <v>360</v>
      </c>
      <c r="EK27" t="s">
        <v>360</v>
      </c>
      <c r="EL27" t="s">
        <v>360</v>
      </c>
      <c r="EM27" t="s">
        <v>360</v>
      </c>
      <c r="EN27" t="s">
        <v>360</v>
      </c>
      <c r="EO27" t="s">
        <v>360</v>
      </c>
      <c r="EP27" t="s">
        <v>360</v>
      </c>
      <c r="EQ27" t="s">
        <v>360</v>
      </c>
      <c r="ER27" t="s">
        <v>360</v>
      </c>
      <c r="ES27" t="s">
        <v>360</v>
      </c>
      <c r="ET27" t="s">
        <v>360</v>
      </c>
      <c r="EU27" t="s">
        <v>360</v>
      </c>
      <c r="EV27" t="s">
        <v>360</v>
      </c>
      <c r="EW27" t="s">
        <v>360</v>
      </c>
      <c r="EX27" t="s">
        <v>360</v>
      </c>
      <c r="EY27" t="s">
        <v>360</v>
      </c>
      <c r="EZ27" t="s">
        <v>360</v>
      </c>
      <c r="FA27" t="s">
        <v>360</v>
      </c>
      <c r="FB27" t="s">
        <v>360</v>
      </c>
      <c r="FC27" t="s">
        <v>360</v>
      </c>
      <c r="FD27" t="s">
        <v>360</v>
      </c>
      <c r="FE27" t="s">
        <v>360</v>
      </c>
      <c r="FF27" t="s">
        <v>360</v>
      </c>
      <c r="FG27" t="s">
        <v>360</v>
      </c>
      <c r="FH27" t="s">
        <v>360</v>
      </c>
      <c r="FI27" t="s">
        <v>360</v>
      </c>
      <c r="FJ27" t="s">
        <v>360</v>
      </c>
      <c r="FK27" t="s">
        <v>360</v>
      </c>
      <c r="FL27" t="s">
        <v>360</v>
      </c>
      <c r="FM27" t="s">
        <v>360</v>
      </c>
      <c r="FN27" t="s">
        <v>360</v>
      </c>
      <c r="FO27" t="s">
        <v>360</v>
      </c>
      <c r="FP27" t="s">
        <v>360</v>
      </c>
      <c r="FQ27" t="s">
        <v>360</v>
      </c>
      <c r="FR27" t="s">
        <v>360</v>
      </c>
      <c r="FS27" t="s">
        <v>360</v>
      </c>
      <c r="FT27" t="s">
        <v>360</v>
      </c>
      <c r="FU27" t="s">
        <v>360</v>
      </c>
      <c r="FV27" t="s">
        <v>360</v>
      </c>
      <c r="FW27" t="s">
        <v>360</v>
      </c>
      <c r="FX27" t="s">
        <v>360</v>
      </c>
      <c r="FY27" t="s">
        <v>360</v>
      </c>
      <c r="FZ27" t="s">
        <v>360</v>
      </c>
      <c r="GA27" t="s">
        <v>360</v>
      </c>
      <c r="GB27" t="s">
        <v>360</v>
      </c>
      <c r="GC27" t="s">
        <v>360</v>
      </c>
      <c r="GD27" t="s">
        <v>360</v>
      </c>
      <c r="GE27" t="s">
        <v>360</v>
      </c>
      <c r="GF27" t="s">
        <v>360</v>
      </c>
      <c r="GG27" t="s">
        <v>360</v>
      </c>
      <c r="GH27" t="s">
        <v>360</v>
      </c>
      <c r="GI27" t="s">
        <v>360</v>
      </c>
      <c r="GK27" s="4" t="s">
        <v>359</v>
      </c>
      <c r="GL27" s="4"/>
      <c r="GM27" t="s">
        <v>360</v>
      </c>
      <c r="GN27" t="s">
        <v>360</v>
      </c>
      <c r="GO27" t="s">
        <v>360</v>
      </c>
      <c r="GP27" t="s">
        <v>360</v>
      </c>
      <c r="GQ27" t="s">
        <v>360</v>
      </c>
      <c r="GR27" t="s">
        <v>360</v>
      </c>
      <c r="GS27" t="s">
        <v>360</v>
      </c>
      <c r="GT27" t="s">
        <v>360</v>
      </c>
      <c r="GU27" t="s">
        <v>360</v>
      </c>
      <c r="GV27" t="s">
        <v>360</v>
      </c>
      <c r="GW27" t="s">
        <v>360</v>
      </c>
      <c r="GX27" t="s">
        <v>360</v>
      </c>
      <c r="GY27" t="s">
        <v>360</v>
      </c>
      <c r="GZ27" t="s">
        <v>360</v>
      </c>
      <c r="HA27" t="s">
        <v>360</v>
      </c>
      <c r="HB27" t="s">
        <v>360</v>
      </c>
      <c r="HC27" t="s">
        <v>360</v>
      </c>
      <c r="HD27" t="s">
        <v>360</v>
      </c>
      <c r="HE27" t="s">
        <v>360</v>
      </c>
      <c r="HF27" t="s">
        <v>360</v>
      </c>
      <c r="HG27" t="s">
        <v>360</v>
      </c>
      <c r="HH27" t="s">
        <v>360</v>
      </c>
      <c r="HI27" t="s">
        <v>360</v>
      </c>
      <c r="HJ27" t="s">
        <v>360</v>
      </c>
      <c r="HK27" t="s">
        <v>360</v>
      </c>
      <c r="HL27" t="s">
        <v>360</v>
      </c>
      <c r="HM27" t="s">
        <v>360</v>
      </c>
      <c r="HN27" t="s">
        <v>360</v>
      </c>
      <c r="HO27" t="s">
        <v>360</v>
      </c>
      <c r="HP27" t="s">
        <v>360</v>
      </c>
      <c r="HQ27" t="s">
        <v>360</v>
      </c>
      <c r="HR27" t="s">
        <v>360</v>
      </c>
      <c r="HS27" t="s">
        <v>360</v>
      </c>
      <c r="HT27" t="s">
        <v>360</v>
      </c>
      <c r="HU27" t="s">
        <v>360</v>
      </c>
      <c r="HV27" t="s">
        <v>360</v>
      </c>
      <c r="HW27" t="s">
        <v>360</v>
      </c>
      <c r="HX27" t="s">
        <v>360</v>
      </c>
      <c r="HY27" t="s">
        <v>360</v>
      </c>
      <c r="HZ27" t="s">
        <v>360</v>
      </c>
      <c r="IA27" t="s">
        <v>360</v>
      </c>
      <c r="IB27" t="s">
        <v>360</v>
      </c>
      <c r="IC27" t="s">
        <v>360</v>
      </c>
      <c r="ID27" t="s">
        <v>360</v>
      </c>
      <c r="IE27" t="s">
        <v>360</v>
      </c>
      <c r="IF27" t="s">
        <v>360</v>
      </c>
      <c r="IG27" t="s">
        <v>360</v>
      </c>
      <c r="IH27" t="s">
        <v>360</v>
      </c>
      <c r="II27" t="s">
        <v>360</v>
      </c>
      <c r="IJ27" t="s">
        <v>360</v>
      </c>
      <c r="IK27" t="s">
        <v>360</v>
      </c>
      <c r="IL27" t="s">
        <v>360</v>
      </c>
      <c r="IM27" t="s">
        <v>360</v>
      </c>
      <c r="IN27" t="s">
        <v>360</v>
      </c>
      <c r="IO27" t="s">
        <v>360</v>
      </c>
      <c r="IP27" t="s">
        <v>360</v>
      </c>
      <c r="IQ27" t="s">
        <v>360</v>
      </c>
      <c r="IR27" t="s">
        <v>360</v>
      </c>
      <c r="IS27" t="s">
        <v>360</v>
      </c>
      <c r="IT27" t="s">
        <v>360</v>
      </c>
      <c r="IU27" t="s">
        <v>360</v>
      </c>
      <c r="IV27" t="s">
        <v>360</v>
      </c>
      <c r="IW27" t="s">
        <v>360</v>
      </c>
      <c r="IX27" t="s">
        <v>360</v>
      </c>
      <c r="IY27" t="s">
        <v>360</v>
      </c>
      <c r="IZ27" t="s">
        <v>360</v>
      </c>
      <c r="JA27" t="s">
        <v>360</v>
      </c>
      <c r="JB27" t="s">
        <v>360</v>
      </c>
      <c r="JC27" t="s">
        <v>360</v>
      </c>
      <c r="JD27" t="s">
        <v>360</v>
      </c>
      <c r="JE27" t="s">
        <v>360</v>
      </c>
      <c r="JF27" t="s">
        <v>360</v>
      </c>
      <c r="JG27" t="s">
        <v>360</v>
      </c>
      <c r="JH27" t="s">
        <v>360</v>
      </c>
      <c r="JI27" t="s">
        <v>360</v>
      </c>
      <c r="JJ27" t="s">
        <v>360</v>
      </c>
      <c r="JK27" t="s">
        <v>360</v>
      </c>
      <c r="JL27" t="s">
        <v>360</v>
      </c>
      <c r="JM27" t="s">
        <v>360</v>
      </c>
      <c r="JN27" t="s">
        <v>360</v>
      </c>
      <c r="JO27" t="s">
        <v>360</v>
      </c>
      <c r="JP27" t="s">
        <v>360</v>
      </c>
      <c r="JQ27" t="s">
        <v>360</v>
      </c>
      <c r="JR27" t="s">
        <v>360</v>
      </c>
      <c r="JS27" t="s">
        <v>360</v>
      </c>
      <c r="JT27" t="s">
        <v>360</v>
      </c>
    </row>
    <row r="28" spans="1:280">
      <c r="B28" t="s">
        <v>361</v>
      </c>
      <c r="N28" s="5" t="s">
        <v>362</v>
      </c>
      <c r="O28" s="5"/>
      <c r="P28" s="5">
        <f>COUNTIF(P31:P10027,"〇")</f>
        <v>4</v>
      </c>
      <c r="Q28" s="5">
        <f t="shared" ref="Q28:CA28" si="24">COUNTIF(Q31:Q10027,"〇")</f>
        <v>0</v>
      </c>
      <c r="R28" s="5">
        <f t="shared" si="24"/>
        <v>0</v>
      </c>
      <c r="S28" s="5">
        <f t="shared" si="24"/>
        <v>2</v>
      </c>
      <c r="T28" s="5">
        <f t="shared" si="24"/>
        <v>2</v>
      </c>
      <c r="U28" s="5">
        <f t="shared" si="24"/>
        <v>0</v>
      </c>
      <c r="V28" s="5">
        <f t="shared" si="24"/>
        <v>1</v>
      </c>
      <c r="W28" s="5">
        <f t="shared" si="24"/>
        <v>0</v>
      </c>
      <c r="X28" s="5">
        <f t="shared" si="24"/>
        <v>3</v>
      </c>
      <c r="Y28" s="5">
        <f t="shared" si="24"/>
        <v>1</v>
      </c>
      <c r="Z28" s="5">
        <f t="shared" si="24"/>
        <v>1</v>
      </c>
      <c r="AA28" s="5">
        <f t="shared" si="24"/>
        <v>5</v>
      </c>
      <c r="AB28" s="5">
        <f t="shared" si="24"/>
        <v>0</v>
      </c>
      <c r="AC28" s="5">
        <f t="shared" si="24"/>
        <v>0</v>
      </c>
      <c r="AD28" s="5">
        <f t="shared" si="24"/>
        <v>2</v>
      </c>
      <c r="AE28" s="5">
        <f t="shared" si="24"/>
        <v>2</v>
      </c>
      <c r="AF28" s="5">
        <f t="shared" si="24"/>
        <v>0</v>
      </c>
      <c r="AG28" s="5">
        <f t="shared" si="24"/>
        <v>0</v>
      </c>
      <c r="AH28" s="5">
        <f t="shared" si="24"/>
        <v>0</v>
      </c>
      <c r="AI28" s="5">
        <f t="shared" si="24"/>
        <v>1</v>
      </c>
      <c r="AJ28" s="5">
        <f t="shared" si="24"/>
        <v>0</v>
      </c>
      <c r="AK28" s="5">
        <f t="shared" si="24"/>
        <v>0</v>
      </c>
      <c r="AL28" s="5">
        <f t="shared" si="24"/>
        <v>2</v>
      </c>
      <c r="AM28" s="5">
        <f t="shared" si="24"/>
        <v>1</v>
      </c>
      <c r="AN28" s="5">
        <f t="shared" si="24"/>
        <v>8</v>
      </c>
      <c r="AO28" s="5">
        <f t="shared" si="24"/>
        <v>0</v>
      </c>
      <c r="AP28" s="5">
        <f t="shared" si="24"/>
        <v>0</v>
      </c>
      <c r="AQ28" s="5">
        <f t="shared" si="24"/>
        <v>0</v>
      </c>
      <c r="AR28" s="5">
        <f t="shared" si="24"/>
        <v>9</v>
      </c>
      <c r="AS28" s="5">
        <f t="shared" si="24"/>
        <v>2</v>
      </c>
      <c r="AT28" s="5">
        <f t="shared" si="24"/>
        <v>0</v>
      </c>
      <c r="AU28" s="5">
        <f t="shared" si="24"/>
        <v>0</v>
      </c>
      <c r="AV28" s="5">
        <f t="shared" si="24"/>
        <v>0</v>
      </c>
      <c r="AW28" s="5">
        <f t="shared" si="24"/>
        <v>3</v>
      </c>
      <c r="AX28" s="5">
        <f t="shared" si="24"/>
        <v>3</v>
      </c>
      <c r="AY28" s="5">
        <f t="shared" si="24"/>
        <v>2</v>
      </c>
      <c r="AZ28" s="5">
        <f t="shared" si="24"/>
        <v>1</v>
      </c>
      <c r="BA28" s="5">
        <f t="shared" si="24"/>
        <v>1</v>
      </c>
      <c r="BB28" s="5">
        <f t="shared" si="24"/>
        <v>1</v>
      </c>
      <c r="BC28" s="5">
        <f t="shared" si="24"/>
        <v>1</v>
      </c>
      <c r="BD28" s="5">
        <f t="shared" si="24"/>
        <v>0</v>
      </c>
      <c r="BE28" s="5">
        <f t="shared" si="24"/>
        <v>0</v>
      </c>
      <c r="BF28" s="5">
        <f t="shared" si="24"/>
        <v>0</v>
      </c>
      <c r="BG28" s="5">
        <f t="shared" si="24"/>
        <v>0</v>
      </c>
      <c r="BH28" s="5">
        <f t="shared" si="24"/>
        <v>3</v>
      </c>
      <c r="BI28" s="5">
        <f t="shared" si="24"/>
        <v>0</v>
      </c>
      <c r="BJ28" s="5">
        <f t="shared" si="24"/>
        <v>0</v>
      </c>
      <c r="BK28" s="5">
        <f t="shared" si="24"/>
        <v>0</v>
      </c>
      <c r="BL28" s="5">
        <f t="shared" si="24"/>
        <v>4</v>
      </c>
      <c r="BM28" s="5">
        <f t="shared" si="24"/>
        <v>0</v>
      </c>
      <c r="BN28" s="5">
        <f t="shared" si="24"/>
        <v>0</v>
      </c>
      <c r="BO28" s="5">
        <f t="shared" si="24"/>
        <v>0</v>
      </c>
      <c r="BP28" s="5">
        <f t="shared" si="24"/>
        <v>6</v>
      </c>
      <c r="BQ28" s="5">
        <f t="shared" si="24"/>
        <v>0</v>
      </c>
      <c r="BR28" s="5">
        <f t="shared" si="24"/>
        <v>0</v>
      </c>
      <c r="BS28" s="5">
        <f t="shared" si="24"/>
        <v>2</v>
      </c>
      <c r="BT28" s="5">
        <f t="shared" si="24"/>
        <v>2</v>
      </c>
      <c r="BU28" s="5">
        <f t="shared" si="24"/>
        <v>2</v>
      </c>
      <c r="BV28" s="5">
        <f t="shared" si="24"/>
        <v>2</v>
      </c>
      <c r="BW28" s="5">
        <f t="shared" si="24"/>
        <v>0</v>
      </c>
      <c r="BX28" s="5">
        <f t="shared" si="24"/>
        <v>0</v>
      </c>
      <c r="BY28" s="5">
        <f t="shared" si="24"/>
        <v>0</v>
      </c>
      <c r="BZ28" s="5">
        <f t="shared" si="24"/>
        <v>1</v>
      </c>
      <c r="CA28" s="5">
        <f t="shared" si="24"/>
        <v>2</v>
      </c>
      <c r="CB28" s="5">
        <f t="shared" ref="CB28:CX28" si="25">COUNTIF(CB31:CB10027,"〇")</f>
        <v>2</v>
      </c>
      <c r="CC28" s="5">
        <f t="shared" si="25"/>
        <v>2</v>
      </c>
      <c r="CD28" s="5">
        <f t="shared" si="25"/>
        <v>1</v>
      </c>
      <c r="CE28" s="5">
        <f t="shared" si="25"/>
        <v>1</v>
      </c>
      <c r="CF28" s="5">
        <f t="shared" si="25"/>
        <v>1</v>
      </c>
      <c r="CG28" s="5">
        <f t="shared" si="25"/>
        <v>2</v>
      </c>
      <c r="CH28" s="5">
        <f t="shared" si="25"/>
        <v>2</v>
      </c>
      <c r="CI28" s="5">
        <f t="shared" si="25"/>
        <v>0</v>
      </c>
      <c r="CJ28" s="5">
        <f t="shared" si="25"/>
        <v>1</v>
      </c>
      <c r="CK28" s="5">
        <f t="shared" si="25"/>
        <v>1</v>
      </c>
      <c r="CL28" s="5">
        <f t="shared" si="25"/>
        <v>0</v>
      </c>
      <c r="CM28" s="5">
        <f t="shared" si="25"/>
        <v>0</v>
      </c>
      <c r="CN28" s="5">
        <f t="shared" si="25"/>
        <v>0</v>
      </c>
      <c r="CO28" s="5">
        <f t="shared" si="25"/>
        <v>0</v>
      </c>
      <c r="CP28" s="5">
        <f t="shared" si="25"/>
        <v>0</v>
      </c>
      <c r="CQ28" s="5">
        <f t="shared" si="25"/>
        <v>0</v>
      </c>
      <c r="CR28" s="5">
        <f t="shared" si="25"/>
        <v>0</v>
      </c>
      <c r="CS28" s="5">
        <f t="shared" si="25"/>
        <v>0</v>
      </c>
      <c r="CT28" s="5">
        <f t="shared" si="25"/>
        <v>1</v>
      </c>
      <c r="CU28" s="5">
        <f t="shared" si="25"/>
        <v>2</v>
      </c>
      <c r="CV28" s="5">
        <f t="shared" si="25"/>
        <v>1</v>
      </c>
      <c r="CW28" s="5">
        <f t="shared" si="25"/>
        <v>0</v>
      </c>
      <c r="CX28" s="5">
        <f t="shared" si="25"/>
        <v>0</v>
      </c>
      <c r="CZ28" s="5" t="s">
        <v>362</v>
      </c>
      <c r="DA28" s="5"/>
      <c r="DB28" s="5">
        <f>COUNTIF(DB31:DB10027,"〇")</f>
        <v>4</v>
      </c>
      <c r="DC28" s="5">
        <f t="shared" ref="DC28:DU28" si="26">COUNTIF(DC31:DC10027,"〇")</f>
        <v>0</v>
      </c>
      <c r="DD28" s="5">
        <f t="shared" si="26"/>
        <v>0</v>
      </c>
      <c r="DE28" s="5">
        <f t="shared" si="26"/>
        <v>2</v>
      </c>
      <c r="DF28" s="5">
        <f t="shared" si="26"/>
        <v>2</v>
      </c>
      <c r="DG28" s="5">
        <f t="shared" si="26"/>
        <v>0</v>
      </c>
      <c r="DH28" s="5">
        <f t="shared" si="26"/>
        <v>1</v>
      </c>
      <c r="DI28" s="5">
        <f t="shared" si="26"/>
        <v>0</v>
      </c>
      <c r="DJ28" s="5">
        <f t="shared" si="26"/>
        <v>3</v>
      </c>
      <c r="DK28" s="5">
        <f t="shared" si="26"/>
        <v>1</v>
      </c>
      <c r="DL28" s="5">
        <f t="shared" si="26"/>
        <v>1</v>
      </c>
      <c r="DM28" s="5">
        <f t="shared" si="26"/>
        <v>5</v>
      </c>
      <c r="DN28" s="5">
        <f t="shared" si="26"/>
        <v>0</v>
      </c>
      <c r="DO28" s="5">
        <f t="shared" si="26"/>
        <v>0</v>
      </c>
      <c r="DP28" s="5">
        <f t="shared" si="26"/>
        <v>2</v>
      </c>
      <c r="DQ28" s="5">
        <f t="shared" si="26"/>
        <v>2</v>
      </c>
      <c r="DR28" s="5">
        <f t="shared" si="26"/>
        <v>0</v>
      </c>
      <c r="DS28" s="5">
        <f t="shared" si="26"/>
        <v>0</v>
      </c>
      <c r="DT28" s="5">
        <f t="shared" si="26"/>
        <v>0</v>
      </c>
      <c r="DU28" s="5">
        <f t="shared" si="26"/>
        <v>1</v>
      </c>
      <c r="DV28" s="5">
        <f>COUNTIF(DV31:DV10027,"〇")</f>
        <v>0</v>
      </c>
      <c r="DW28" s="5">
        <f t="shared" ref="DW28:GH28" si="27">COUNTIF(DW31:DW10027,"〇")</f>
        <v>0</v>
      </c>
      <c r="DX28" s="5">
        <f t="shared" si="27"/>
        <v>2</v>
      </c>
      <c r="DY28" s="5">
        <f t="shared" si="27"/>
        <v>1</v>
      </c>
      <c r="DZ28" s="5">
        <f t="shared" si="27"/>
        <v>8</v>
      </c>
      <c r="EA28" s="5">
        <f t="shared" si="27"/>
        <v>0</v>
      </c>
      <c r="EB28" s="5">
        <f t="shared" si="27"/>
        <v>0</v>
      </c>
      <c r="EC28" s="5">
        <f t="shared" si="27"/>
        <v>0</v>
      </c>
      <c r="ED28" s="5">
        <f t="shared" si="27"/>
        <v>9</v>
      </c>
      <c r="EE28" s="5">
        <f t="shared" si="27"/>
        <v>2</v>
      </c>
      <c r="EF28" s="5">
        <f t="shared" si="27"/>
        <v>0</v>
      </c>
      <c r="EG28" s="5">
        <f t="shared" si="27"/>
        <v>0</v>
      </c>
      <c r="EH28" s="5">
        <f t="shared" si="27"/>
        <v>0</v>
      </c>
      <c r="EI28" s="5">
        <f t="shared" si="27"/>
        <v>3</v>
      </c>
      <c r="EJ28" s="5">
        <f t="shared" si="27"/>
        <v>3</v>
      </c>
      <c r="EK28" s="5">
        <f t="shared" si="27"/>
        <v>2</v>
      </c>
      <c r="EL28" s="5">
        <f t="shared" si="27"/>
        <v>1</v>
      </c>
      <c r="EM28" s="5">
        <f t="shared" si="27"/>
        <v>1</v>
      </c>
      <c r="EN28" s="5">
        <f t="shared" si="27"/>
        <v>1</v>
      </c>
      <c r="EO28" s="5">
        <f t="shared" si="27"/>
        <v>1</v>
      </c>
      <c r="EP28" s="5">
        <f t="shared" si="27"/>
        <v>0</v>
      </c>
      <c r="EQ28" s="5">
        <f t="shared" si="27"/>
        <v>0</v>
      </c>
      <c r="ER28" s="5">
        <f t="shared" si="27"/>
        <v>0</v>
      </c>
      <c r="ES28" s="5">
        <f t="shared" si="27"/>
        <v>0</v>
      </c>
      <c r="ET28" s="5">
        <f t="shared" si="27"/>
        <v>3</v>
      </c>
      <c r="EU28" s="5">
        <f t="shared" si="27"/>
        <v>0</v>
      </c>
      <c r="EV28" s="5">
        <f t="shared" si="27"/>
        <v>0</v>
      </c>
      <c r="EW28" s="5">
        <f t="shared" si="27"/>
        <v>0</v>
      </c>
      <c r="EX28" s="5">
        <f t="shared" si="27"/>
        <v>4</v>
      </c>
      <c r="EY28" s="5">
        <f t="shared" si="27"/>
        <v>0</v>
      </c>
      <c r="EZ28" s="5">
        <f t="shared" si="27"/>
        <v>0</v>
      </c>
      <c r="FA28" s="5">
        <f t="shared" si="27"/>
        <v>0</v>
      </c>
      <c r="FB28" s="5">
        <f t="shared" si="27"/>
        <v>6</v>
      </c>
      <c r="FC28" s="5">
        <f t="shared" si="27"/>
        <v>0</v>
      </c>
      <c r="FD28" s="5">
        <f t="shared" si="27"/>
        <v>0</v>
      </c>
      <c r="FE28" s="5">
        <f t="shared" si="27"/>
        <v>2</v>
      </c>
      <c r="FF28" s="5">
        <f t="shared" si="27"/>
        <v>2</v>
      </c>
      <c r="FG28" s="5">
        <f t="shared" si="27"/>
        <v>2</v>
      </c>
      <c r="FH28" s="5">
        <f t="shared" si="27"/>
        <v>2</v>
      </c>
      <c r="FI28" s="5">
        <f t="shared" si="27"/>
        <v>0</v>
      </c>
      <c r="FJ28" s="5">
        <f t="shared" si="27"/>
        <v>0</v>
      </c>
      <c r="FK28" s="5">
        <f t="shared" si="27"/>
        <v>0</v>
      </c>
      <c r="FL28" s="5">
        <f t="shared" si="27"/>
        <v>1</v>
      </c>
      <c r="FM28" s="5">
        <f t="shared" si="27"/>
        <v>2</v>
      </c>
      <c r="FN28" s="5">
        <f t="shared" si="27"/>
        <v>2</v>
      </c>
      <c r="FO28" s="5">
        <f t="shared" si="27"/>
        <v>2</v>
      </c>
      <c r="FP28" s="5">
        <f t="shared" si="27"/>
        <v>1</v>
      </c>
      <c r="FQ28" s="5">
        <f t="shared" si="27"/>
        <v>1</v>
      </c>
      <c r="FR28" s="5">
        <f t="shared" si="27"/>
        <v>1</v>
      </c>
      <c r="FS28" s="5">
        <f t="shared" si="27"/>
        <v>2</v>
      </c>
      <c r="FT28" s="5">
        <f t="shared" si="27"/>
        <v>2</v>
      </c>
      <c r="FU28" s="5">
        <f t="shared" si="27"/>
        <v>0</v>
      </c>
      <c r="FV28" s="5">
        <f t="shared" si="27"/>
        <v>1</v>
      </c>
      <c r="FW28" s="5">
        <f t="shared" si="27"/>
        <v>1</v>
      </c>
      <c r="FX28" s="5">
        <f t="shared" si="27"/>
        <v>0</v>
      </c>
      <c r="FY28" s="5">
        <f t="shared" si="27"/>
        <v>0</v>
      </c>
      <c r="FZ28" s="5">
        <f t="shared" si="27"/>
        <v>0</v>
      </c>
      <c r="GA28" s="5">
        <f t="shared" si="27"/>
        <v>0</v>
      </c>
      <c r="GB28" s="5">
        <f t="shared" si="27"/>
        <v>0</v>
      </c>
      <c r="GC28" s="5">
        <f t="shared" si="27"/>
        <v>0</v>
      </c>
      <c r="GD28" s="5">
        <f t="shared" si="27"/>
        <v>0</v>
      </c>
      <c r="GE28" s="5">
        <f t="shared" si="27"/>
        <v>0</v>
      </c>
      <c r="GF28" s="5">
        <f t="shared" si="27"/>
        <v>1</v>
      </c>
      <c r="GG28" s="5">
        <f t="shared" si="27"/>
        <v>2</v>
      </c>
      <c r="GH28" s="5">
        <f t="shared" si="27"/>
        <v>1</v>
      </c>
      <c r="GI28" s="5">
        <f t="shared" ref="GI28" si="28">COUNTIF(GI31:GI10027,"〇")</f>
        <v>0</v>
      </c>
      <c r="GK28" s="5" t="s">
        <v>362</v>
      </c>
      <c r="GL28" s="5"/>
      <c r="GM28" s="5">
        <f>COUNTIF(GM31:GM10027,"〇")</f>
        <v>4</v>
      </c>
      <c r="GN28" s="5">
        <f t="shared" ref="GN28:HF28" si="29">COUNTIF(GN31:GN10027,"〇")</f>
        <v>0</v>
      </c>
      <c r="GO28" s="5">
        <f t="shared" si="29"/>
        <v>0</v>
      </c>
      <c r="GP28" s="5">
        <f t="shared" si="29"/>
        <v>2</v>
      </c>
      <c r="GQ28" s="5">
        <f t="shared" si="29"/>
        <v>2</v>
      </c>
      <c r="GR28" s="5">
        <f t="shared" si="29"/>
        <v>0</v>
      </c>
      <c r="GS28" s="5">
        <f t="shared" si="29"/>
        <v>0</v>
      </c>
      <c r="GT28" s="5">
        <f t="shared" si="29"/>
        <v>0</v>
      </c>
      <c r="GU28" s="5">
        <f t="shared" si="29"/>
        <v>3</v>
      </c>
      <c r="GV28" s="5">
        <f t="shared" si="29"/>
        <v>1</v>
      </c>
      <c r="GW28" s="5">
        <f t="shared" si="29"/>
        <v>1</v>
      </c>
      <c r="GX28" s="5">
        <f t="shared" si="29"/>
        <v>5</v>
      </c>
      <c r="GY28" s="5">
        <f t="shared" si="29"/>
        <v>0</v>
      </c>
      <c r="GZ28" s="5">
        <f t="shared" si="29"/>
        <v>0</v>
      </c>
      <c r="HA28" s="5">
        <f t="shared" si="29"/>
        <v>2</v>
      </c>
      <c r="HB28" s="5">
        <f t="shared" si="29"/>
        <v>2</v>
      </c>
      <c r="HC28" s="5">
        <f t="shared" si="29"/>
        <v>0</v>
      </c>
      <c r="HD28" s="5">
        <f t="shared" si="29"/>
        <v>0</v>
      </c>
      <c r="HE28" s="5">
        <f t="shared" si="29"/>
        <v>0</v>
      </c>
      <c r="HF28" s="5">
        <f t="shared" si="29"/>
        <v>1</v>
      </c>
      <c r="HG28" s="5">
        <f>COUNTIF(HG31:HG10027,"〇")</f>
        <v>0</v>
      </c>
      <c r="HH28" s="5">
        <f t="shared" ref="HH28:JS28" si="30">COUNTIF(HH31:HH10027,"〇")</f>
        <v>0</v>
      </c>
      <c r="HI28" s="5">
        <f t="shared" si="30"/>
        <v>2</v>
      </c>
      <c r="HJ28" s="5">
        <f t="shared" si="30"/>
        <v>1</v>
      </c>
      <c r="HK28" s="5">
        <f t="shared" si="30"/>
        <v>8</v>
      </c>
      <c r="HL28" s="5">
        <f t="shared" si="30"/>
        <v>0</v>
      </c>
      <c r="HM28" s="5">
        <f t="shared" si="30"/>
        <v>0</v>
      </c>
      <c r="HN28" s="5">
        <f t="shared" si="30"/>
        <v>0</v>
      </c>
      <c r="HO28" s="5">
        <f t="shared" si="30"/>
        <v>9</v>
      </c>
      <c r="HP28" s="5">
        <f t="shared" si="30"/>
        <v>2</v>
      </c>
      <c r="HQ28" s="5">
        <f t="shared" si="30"/>
        <v>0</v>
      </c>
      <c r="HR28" s="5">
        <f t="shared" si="30"/>
        <v>0</v>
      </c>
      <c r="HS28" s="5">
        <f t="shared" si="30"/>
        <v>0</v>
      </c>
      <c r="HT28" s="5">
        <f t="shared" si="30"/>
        <v>3</v>
      </c>
      <c r="HU28" s="5">
        <f t="shared" si="30"/>
        <v>3</v>
      </c>
      <c r="HV28" s="5">
        <f t="shared" si="30"/>
        <v>2</v>
      </c>
      <c r="HW28" s="5">
        <f t="shared" si="30"/>
        <v>1</v>
      </c>
      <c r="HX28" s="5">
        <f t="shared" si="30"/>
        <v>1</v>
      </c>
      <c r="HY28" s="5">
        <f t="shared" si="30"/>
        <v>1</v>
      </c>
      <c r="HZ28" s="5">
        <f t="shared" si="30"/>
        <v>1</v>
      </c>
      <c r="IA28" s="5">
        <f t="shared" si="30"/>
        <v>0</v>
      </c>
      <c r="IB28" s="5">
        <f t="shared" si="30"/>
        <v>0</v>
      </c>
      <c r="IC28" s="5">
        <f t="shared" si="30"/>
        <v>0</v>
      </c>
      <c r="ID28" s="5">
        <f t="shared" si="30"/>
        <v>0</v>
      </c>
      <c r="IE28" s="5">
        <f t="shared" si="30"/>
        <v>3</v>
      </c>
      <c r="IF28" s="5">
        <f t="shared" si="30"/>
        <v>0</v>
      </c>
      <c r="IG28" s="5">
        <f t="shared" si="30"/>
        <v>0</v>
      </c>
      <c r="IH28" s="5">
        <f t="shared" si="30"/>
        <v>0</v>
      </c>
      <c r="II28" s="5">
        <f t="shared" si="30"/>
        <v>4</v>
      </c>
      <c r="IJ28" s="5">
        <f t="shared" si="30"/>
        <v>0</v>
      </c>
      <c r="IK28" s="5">
        <f t="shared" si="30"/>
        <v>0</v>
      </c>
      <c r="IL28" s="5">
        <f t="shared" si="30"/>
        <v>0</v>
      </c>
      <c r="IM28" s="5">
        <f t="shared" si="30"/>
        <v>6</v>
      </c>
      <c r="IN28" s="5">
        <f t="shared" si="30"/>
        <v>0</v>
      </c>
      <c r="IO28" s="5">
        <f t="shared" si="30"/>
        <v>0</v>
      </c>
      <c r="IP28" s="5">
        <f t="shared" si="30"/>
        <v>2</v>
      </c>
      <c r="IQ28" s="5">
        <f t="shared" si="30"/>
        <v>2</v>
      </c>
      <c r="IR28" s="5">
        <f t="shared" si="30"/>
        <v>2</v>
      </c>
      <c r="IS28" s="5">
        <f t="shared" si="30"/>
        <v>2</v>
      </c>
      <c r="IT28" s="5">
        <f t="shared" si="30"/>
        <v>0</v>
      </c>
      <c r="IU28" s="5">
        <f t="shared" si="30"/>
        <v>0</v>
      </c>
      <c r="IV28" s="5">
        <f t="shared" si="30"/>
        <v>0</v>
      </c>
      <c r="IW28" s="5">
        <f t="shared" si="30"/>
        <v>1</v>
      </c>
      <c r="IX28" s="5">
        <f t="shared" si="30"/>
        <v>2</v>
      </c>
      <c r="IY28" s="5">
        <f t="shared" si="30"/>
        <v>2</v>
      </c>
      <c r="IZ28" s="5">
        <f t="shared" si="30"/>
        <v>2</v>
      </c>
      <c r="JA28" s="5">
        <f t="shared" si="30"/>
        <v>1</v>
      </c>
      <c r="JB28" s="5">
        <f t="shared" si="30"/>
        <v>1</v>
      </c>
      <c r="JC28" s="5">
        <f t="shared" si="30"/>
        <v>1</v>
      </c>
      <c r="JD28" s="5">
        <f t="shared" si="30"/>
        <v>2</v>
      </c>
      <c r="JE28" s="5">
        <f t="shared" si="30"/>
        <v>2</v>
      </c>
      <c r="JF28" s="5">
        <f t="shared" si="30"/>
        <v>0</v>
      </c>
      <c r="JG28" s="5">
        <f t="shared" si="30"/>
        <v>1</v>
      </c>
      <c r="JH28" s="5">
        <f t="shared" si="30"/>
        <v>1</v>
      </c>
      <c r="JI28" s="5">
        <f t="shared" si="30"/>
        <v>0</v>
      </c>
      <c r="JJ28" s="5">
        <f t="shared" si="30"/>
        <v>0</v>
      </c>
      <c r="JK28" s="5">
        <f t="shared" si="30"/>
        <v>0</v>
      </c>
      <c r="JL28" s="5">
        <f t="shared" si="30"/>
        <v>0</v>
      </c>
      <c r="JM28" s="5">
        <f t="shared" si="30"/>
        <v>0</v>
      </c>
      <c r="JN28" s="5">
        <f t="shared" si="30"/>
        <v>0</v>
      </c>
      <c r="JO28" s="5">
        <f t="shared" si="30"/>
        <v>0</v>
      </c>
      <c r="JP28" s="5">
        <f t="shared" si="30"/>
        <v>0</v>
      </c>
      <c r="JQ28" s="5">
        <f t="shared" si="30"/>
        <v>1</v>
      </c>
      <c r="JR28" s="5">
        <f t="shared" si="30"/>
        <v>2</v>
      </c>
      <c r="JS28" s="5">
        <f t="shared" si="30"/>
        <v>1</v>
      </c>
      <c r="JT28" s="5">
        <f t="shared" ref="JT28" si="31">COUNTIF(JT31:JT10027,"〇")</f>
        <v>1</v>
      </c>
    </row>
    <row r="29" spans="1:280">
      <c r="B29" t="s">
        <v>363</v>
      </c>
      <c r="D29" t="s">
        <v>364</v>
      </c>
      <c r="G29" t="s">
        <v>365</v>
      </c>
    </row>
    <row r="30" spans="1:280">
      <c r="A30" t="s">
        <v>366</v>
      </c>
      <c r="B30" t="s">
        <v>367</v>
      </c>
      <c r="C30" t="s">
        <v>368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N30" s="1" t="s">
        <v>375</v>
      </c>
      <c r="CZ30" s="1" t="s">
        <v>375</v>
      </c>
      <c r="GK30" s="1" t="s">
        <v>375</v>
      </c>
    </row>
    <row r="31" spans="1:280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N31" s="1"/>
      <c r="P31" t="s">
        <v>384</v>
      </c>
      <c r="CZ31" s="1"/>
      <c r="DB31" t="s">
        <v>384</v>
      </c>
      <c r="GK31" s="1"/>
      <c r="GM31" t="s">
        <v>384</v>
      </c>
    </row>
    <row r="32" spans="1:280">
      <c r="A32" t="s">
        <v>385</v>
      </c>
      <c r="B32" t="s">
        <v>377</v>
      </c>
      <c r="C32" t="s">
        <v>378</v>
      </c>
      <c r="D32" t="s">
        <v>379</v>
      </c>
      <c r="E32" t="s">
        <v>380</v>
      </c>
      <c r="F32" t="s">
        <v>386</v>
      </c>
      <c r="G32" t="s">
        <v>382</v>
      </c>
      <c r="H32" t="s">
        <v>383</v>
      </c>
      <c r="N32" s="1"/>
      <c r="P32" t="s">
        <v>384</v>
      </c>
      <c r="CZ32" s="1"/>
      <c r="DB32" t="s">
        <v>384</v>
      </c>
      <c r="DE32" t="s">
        <v>384</v>
      </c>
      <c r="DF32" t="s">
        <v>384</v>
      </c>
      <c r="GK32" s="1"/>
      <c r="GM32" t="s">
        <v>384</v>
      </c>
      <c r="GP32" t="s">
        <v>384</v>
      </c>
      <c r="GQ32" t="s">
        <v>384</v>
      </c>
    </row>
    <row r="33" spans="1:280">
      <c r="A33" t="s">
        <v>387</v>
      </c>
      <c r="B33" t="s">
        <v>377</v>
      </c>
      <c r="C33" t="s">
        <v>378</v>
      </c>
      <c r="D33" t="s">
        <v>379</v>
      </c>
      <c r="E33" t="s">
        <v>380</v>
      </c>
      <c r="F33" t="s">
        <v>388</v>
      </c>
      <c r="G33" t="s">
        <v>382</v>
      </c>
      <c r="H33" t="s">
        <v>383</v>
      </c>
      <c r="N33" s="1"/>
      <c r="P33" t="s">
        <v>384</v>
      </c>
      <c r="S33" t="s">
        <v>384</v>
      </c>
      <c r="T33" t="s">
        <v>384</v>
      </c>
      <c r="CZ33" s="1"/>
      <c r="DB33" t="s">
        <v>384</v>
      </c>
      <c r="GK33" s="1"/>
      <c r="GM33" t="s">
        <v>384</v>
      </c>
    </row>
    <row r="34" spans="1:280">
      <c r="A34" t="s">
        <v>389</v>
      </c>
      <c r="B34" t="s">
        <v>377</v>
      </c>
      <c r="C34" t="s">
        <v>378</v>
      </c>
      <c r="D34" t="s">
        <v>379</v>
      </c>
      <c r="E34" t="s">
        <v>380</v>
      </c>
      <c r="F34" t="s">
        <v>390</v>
      </c>
      <c r="G34" t="s">
        <v>382</v>
      </c>
      <c r="H34" t="s">
        <v>383</v>
      </c>
      <c r="N34" s="1"/>
      <c r="S34" t="s">
        <v>384</v>
      </c>
      <c r="CZ34" s="1"/>
      <c r="DE34" t="s">
        <v>384</v>
      </c>
      <c r="GK34" s="1"/>
      <c r="GP34" t="s">
        <v>384</v>
      </c>
    </row>
    <row r="35" spans="1:280">
      <c r="A35" t="s">
        <v>391</v>
      </c>
      <c r="B35" t="s">
        <v>377</v>
      </c>
      <c r="C35" t="s">
        <v>378</v>
      </c>
      <c r="D35" t="s">
        <v>379</v>
      </c>
      <c r="E35" t="s">
        <v>380</v>
      </c>
      <c r="F35" t="s">
        <v>392</v>
      </c>
      <c r="G35" t="s">
        <v>382</v>
      </c>
      <c r="H35" t="s">
        <v>383</v>
      </c>
      <c r="N35" s="1"/>
      <c r="T35" t="s">
        <v>384</v>
      </c>
      <c r="CZ35" s="1"/>
      <c r="DF35" t="s">
        <v>384</v>
      </c>
      <c r="GK35" s="1"/>
      <c r="GQ35" t="s">
        <v>384</v>
      </c>
    </row>
    <row r="36" spans="1:280">
      <c r="A36" t="s">
        <v>393</v>
      </c>
      <c r="B36" t="s">
        <v>377</v>
      </c>
      <c r="C36" t="s">
        <v>378</v>
      </c>
      <c r="D36" t="s">
        <v>379</v>
      </c>
      <c r="E36" t="s">
        <v>380</v>
      </c>
      <c r="F36" t="s">
        <v>394</v>
      </c>
      <c r="G36" t="s">
        <v>382</v>
      </c>
      <c r="H36" t="s">
        <v>383</v>
      </c>
      <c r="N36" s="1"/>
      <c r="P36" t="s">
        <v>384</v>
      </c>
      <c r="CZ36" s="1"/>
      <c r="DB36" t="s">
        <v>384</v>
      </c>
      <c r="GK36" s="1"/>
      <c r="GM36" t="s">
        <v>384</v>
      </c>
    </row>
    <row r="37" spans="1:280">
      <c r="A37" t="s">
        <v>395</v>
      </c>
      <c r="B37" t="s">
        <v>377</v>
      </c>
      <c r="C37" t="s">
        <v>378</v>
      </c>
      <c r="D37" t="s">
        <v>379</v>
      </c>
      <c r="E37" t="s">
        <v>380</v>
      </c>
      <c r="F37" t="s">
        <v>396</v>
      </c>
      <c r="G37" t="s">
        <v>382</v>
      </c>
      <c r="H37" t="s">
        <v>383</v>
      </c>
      <c r="N37" s="1"/>
      <c r="V37" t="s">
        <v>384</v>
      </c>
      <c r="CZ37" s="1"/>
      <c r="DH37" t="s">
        <v>384</v>
      </c>
      <c r="GK37" s="1"/>
      <c r="JT37" t="s">
        <v>384</v>
      </c>
    </row>
    <row r="38" spans="1:280">
      <c r="A38" t="s">
        <v>397</v>
      </c>
      <c r="B38" t="s">
        <v>377</v>
      </c>
      <c r="C38" t="s">
        <v>378</v>
      </c>
      <c r="D38" t="s">
        <v>379</v>
      </c>
      <c r="E38" t="s">
        <v>380</v>
      </c>
      <c r="F38" t="s">
        <v>396</v>
      </c>
      <c r="G38" t="s">
        <v>398</v>
      </c>
      <c r="H38" t="s">
        <v>399</v>
      </c>
      <c r="N38" s="1"/>
      <c r="CZ38" s="1"/>
      <c r="GK38" s="1"/>
    </row>
    <row r="39" spans="1:280">
      <c r="A39" t="s">
        <v>400</v>
      </c>
      <c r="B39" t="s">
        <v>377</v>
      </c>
      <c r="C39" t="s">
        <v>378</v>
      </c>
      <c r="D39" t="s">
        <v>379</v>
      </c>
      <c r="E39" t="s">
        <v>380</v>
      </c>
      <c r="F39" t="s">
        <v>396</v>
      </c>
      <c r="G39" t="s">
        <v>398</v>
      </c>
      <c r="H39" t="s">
        <v>401</v>
      </c>
      <c r="J39" t="s">
        <v>402</v>
      </c>
      <c r="N39" s="1"/>
      <c r="CZ39" s="1"/>
      <c r="GK39" s="1"/>
    </row>
    <row r="40" spans="1:280">
      <c r="A40" t="s">
        <v>403</v>
      </c>
      <c r="B40" t="s">
        <v>377</v>
      </c>
      <c r="C40" t="s">
        <v>378</v>
      </c>
      <c r="D40" t="s">
        <v>379</v>
      </c>
      <c r="E40" t="s">
        <v>380</v>
      </c>
      <c r="F40" t="s">
        <v>396</v>
      </c>
      <c r="G40" t="s">
        <v>398</v>
      </c>
      <c r="H40" t="s">
        <v>404</v>
      </c>
      <c r="N40" s="1"/>
      <c r="CZ40" s="1"/>
      <c r="GK40" s="1"/>
    </row>
    <row r="41" spans="1:280">
      <c r="A41" t="s">
        <v>405</v>
      </c>
      <c r="B41" t="s">
        <v>377</v>
      </c>
      <c r="C41" t="s">
        <v>378</v>
      </c>
      <c r="D41" t="s">
        <v>379</v>
      </c>
      <c r="E41" t="s">
        <v>406</v>
      </c>
      <c r="F41" t="s">
        <v>407</v>
      </c>
      <c r="G41" t="s">
        <v>382</v>
      </c>
      <c r="H41" t="s">
        <v>383</v>
      </c>
      <c r="N41" s="1"/>
      <c r="X41" t="s">
        <v>384</v>
      </c>
      <c r="CZ41" s="1"/>
      <c r="DJ41" t="s">
        <v>384</v>
      </c>
      <c r="GK41" s="1"/>
      <c r="GU41" t="s">
        <v>384</v>
      </c>
    </row>
    <row r="42" spans="1:280">
      <c r="A42" t="s">
        <v>408</v>
      </c>
      <c r="B42" t="s">
        <v>377</v>
      </c>
      <c r="C42" t="s">
        <v>378</v>
      </c>
      <c r="D42" t="s">
        <v>379</v>
      </c>
      <c r="E42" t="s">
        <v>406</v>
      </c>
      <c r="F42" s="24" t="s">
        <v>409</v>
      </c>
      <c r="G42" t="s">
        <v>382</v>
      </c>
      <c r="H42" t="s">
        <v>383</v>
      </c>
      <c r="J42" t="s">
        <v>410</v>
      </c>
      <c r="N42" s="1"/>
      <c r="X42" t="s">
        <v>384</v>
      </c>
      <c r="CZ42" s="1"/>
      <c r="DJ42" t="s">
        <v>384</v>
      </c>
      <c r="GK42" s="1"/>
      <c r="GU42" t="s">
        <v>384</v>
      </c>
    </row>
    <row r="43" spans="1:280">
      <c r="A43" t="s">
        <v>411</v>
      </c>
      <c r="B43" t="s">
        <v>377</v>
      </c>
      <c r="C43" t="s">
        <v>378</v>
      </c>
      <c r="D43" t="s">
        <v>379</v>
      </c>
      <c r="E43" t="s">
        <v>406</v>
      </c>
      <c r="F43" t="s">
        <v>412</v>
      </c>
      <c r="G43" t="s">
        <v>382</v>
      </c>
      <c r="H43" t="s">
        <v>383</v>
      </c>
      <c r="N43" s="1"/>
      <c r="X43" t="s">
        <v>384</v>
      </c>
      <c r="CZ43" s="1"/>
      <c r="DJ43" t="s">
        <v>384</v>
      </c>
      <c r="GK43" s="1"/>
      <c r="GU43" t="s">
        <v>384</v>
      </c>
    </row>
    <row r="44" spans="1:280">
      <c r="A44" t="s">
        <v>413</v>
      </c>
      <c r="B44" t="s">
        <v>377</v>
      </c>
      <c r="C44" t="s">
        <v>378</v>
      </c>
      <c r="D44" t="s">
        <v>379</v>
      </c>
      <c r="E44" t="s">
        <v>406</v>
      </c>
      <c r="F44" t="s">
        <v>412</v>
      </c>
      <c r="G44" t="s">
        <v>398</v>
      </c>
      <c r="H44" t="s">
        <v>414</v>
      </c>
      <c r="N44" s="1"/>
      <c r="CZ44" s="1"/>
      <c r="GK44" s="1"/>
    </row>
    <row r="45" spans="1:280">
      <c r="A45" t="s">
        <v>415</v>
      </c>
      <c r="B45" t="s">
        <v>377</v>
      </c>
      <c r="C45" t="s">
        <v>378</v>
      </c>
      <c r="D45" t="s">
        <v>379</v>
      </c>
      <c r="E45" t="s">
        <v>406</v>
      </c>
      <c r="F45" t="s">
        <v>416</v>
      </c>
      <c r="G45" t="s">
        <v>382</v>
      </c>
      <c r="H45" t="s">
        <v>383</v>
      </c>
      <c r="N45" s="1"/>
      <c r="Y45" t="s">
        <v>384</v>
      </c>
      <c r="CZ45" s="1"/>
      <c r="DK45" t="s">
        <v>384</v>
      </c>
      <c r="GK45" s="1"/>
      <c r="GV45" t="s">
        <v>384</v>
      </c>
    </row>
    <row r="46" spans="1:280">
      <c r="A46" t="s">
        <v>417</v>
      </c>
      <c r="B46" t="s">
        <v>377</v>
      </c>
      <c r="C46" t="s">
        <v>378</v>
      </c>
      <c r="D46" t="s">
        <v>379</v>
      </c>
      <c r="E46" t="s">
        <v>406</v>
      </c>
      <c r="F46" t="s">
        <v>418</v>
      </c>
      <c r="G46" t="s">
        <v>382</v>
      </c>
      <c r="H46" t="s">
        <v>383</v>
      </c>
      <c r="N46" s="1"/>
      <c r="Z46" t="s">
        <v>384</v>
      </c>
      <c r="CZ46" s="1"/>
      <c r="DL46" t="s">
        <v>384</v>
      </c>
      <c r="GK46" s="1"/>
      <c r="GW46" t="s">
        <v>384</v>
      </c>
    </row>
    <row r="47" spans="1:280">
      <c r="A47" t="s">
        <v>419</v>
      </c>
      <c r="B47" t="s">
        <v>377</v>
      </c>
      <c r="C47" t="s">
        <v>378</v>
      </c>
      <c r="D47" t="s">
        <v>379</v>
      </c>
      <c r="E47" t="s">
        <v>406</v>
      </c>
      <c r="F47" t="s">
        <v>418</v>
      </c>
      <c r="G47" t="s">
        <v>398</v>
      </c>
      <c r="H47" t="s">
        <v>420</v>
      </c>
      <c r="N47" s="1"/>
      <c r="CZ47" s="1"/>
      <c r="GK47" s="1"/>
    </row>
    <row r="48" spans="1:280">
      <c r="A48" t="s">
        <v>421</v>
      </c>
      <c r="B48" t="s">
        <v>377</v>
      </c>
      <c r="C48" t="s">
        <v>378</v>
      </c>
      <c r="D48" t="s">
        <v>379</v>
      </c>
      <c r="E48" t="s">
        <v>406</v>
      </c>
      <c r="F48" t="s">
        <v>422</v>
      </c>
      <c r="G48" t="s">
        <v>382</v>
      </c>
      <c r="H48" t="s">
        <v>383</v>
      </c>
      <c r="N48" s="1"/>
      <c r="CV48" t="s">
        <v>384</v>
      </c>
      <c r="CZ48" s="1"/>
      <c r="GH48" t="s">
        <v>384</v>
      </c>
      <c r="GK48" s="1"/>
      <c r="JS48" t="s">
        <v>384</v>
      </c>
    </row>
    <row r="49" spans="1:219">
      <c r="A49" t="s">
        <v>423</v>
      </c>
      <c r="B49" t="s">
        <v>377</v>
      </c>
      <c r="C49" t="s">
        <v>378</v>
      </c>
      <c r="D49" t="s">
        <v>379</v>
      </c>
      <c r="E49" t="s">
        <v>406</v>
      </c>
      <c r="F49" t="s">
        <v>422</v>
      </c>
      <c r="G49" t="s">
        <v>398</v>
      </c>
      <c r="H49" t="s">
        <v>420</v>
      </c>
      <c r="N49" s="1"/>
      <c r="CZ49" s="1"/>
      <c r="GK49" s="1"/>
    </row>
    <row r="50" spans="1:219">
      <c r="A50" t="s">
        <v>424</v>
      </c>
      <c r="B50" t="s">
        <v>377</v>
      </c>
      <c r="C50" t="s">
        <v>378</v>
      </c>
      <c r="D50" t="s">
        <v>379</v>
      </c>
      <c r="E50" t="s">
        <v>425</v>
      </c>
      <c r="F50" t="s">
        <v>426</v>
      </c>
      <c r="G50" t="s">
        <v>382</v>
      </c>
      <c r="H50" t="s">
        <v>383</v>
      </c>
      <c r="N50" s="1"/>
      <c r="AA50" t="s">
        <v>384</v>
      </c>
      <c r="CZ50" s="1"/>
      <c r="DM50" t="s">
        <v>384</v>
      </c>
      <c r="GK50" s="1"/>
      <c r="GX50" t="s">
        <v>384</v>
      </c>
    </row>
    <row r="51" spans="1:219">
      <c r="A51" t="s">
        <v>427</v>
      </c>
      <c r="B51" t="s">
        <v>377</v>
      </c>
      <c r="C51" t="s">
        <v>378</v>
      </c>
      <c r="D51" t="s">
        <v>379</v>
      </c>
      <c r="E51" t="s">
        <v>425</v>
      </c>
      <c r="F51" t="s">
        <v>426</v>
      </c>
      <c r="G51" t="s">
        <v>398</v>
      </c>
      <c r="H51" t="s">
        <v>428</v>
      </c>
      <c r="N51" s="1"/>
      <c r="CZ51" s="1"/>
      <c r="GK51" s="1"/>
    </row>
    <row r="52" spans="1:219">
      <c r="A52" t="s">
        <v>429</v>
      </c>
      <c r="B52" t="s">
        <v>377</v>
      </c>
      <c r="C52" t="s">
        <v>378</v>
      </c>
      <c r="D52" t="s">
        <v>379</v>
      </c>
      <c r="E52" t="s">
        <v>425</v>
      </c>
      <c r="F52" t="s">
        <v>426</v>
      </c>
      <c r="G52" t="s">
        <v>398</v>
      </c>
      <c r="H52" t="s">
        <v>430</v>
      </c>
      <c r="N52" s="1"/>
      <c r="CZ52" s="1"/>
      <c r="GK52" s="1"/>
    </row>
    <row r="53" spans="1:219">
      <c r="A53" t="s">
        <v>431</v>
      </c>
      <c r="B53" t="s">
        <v>377</v>
      </c>
      <c r="C53" t="s">
        <v>378</v>
      </c>
      <c r="D53" t="s">
        <v>379</v>
      </c>
      <c r="E53" t="s">
        <v>425</v>
      </c>
      <c r="F53" t="s">
        <v>432</v>
      </c>
      <c r="G53" t="s">
        <v>382</v>
      </c>
      <c r="H53" t="s">
        <v>383</v>
      </c>
      <c r="N53" s="1"/>
      <c r="AA53" t="s">
        <v>384</v>
      </c>
      <c r="CZ53" s="1"/>
      <c r="DM53" t="s">
        <v>384</v>
      </c>
      <c r="GK53" s="1"/>
      <c r="GX53" t="s">
        <v>384</v>
      </c>
    </row>
    <row r="54" spans="1:219">
      <c r="A54" t="s">
        <v>433</v>
      </c>
      <c r="B54" t="s">
        <v>377</v>
      </c>
      <c r="C54" t="s">
        <v>378</v>
      </c>
      <c r="D54" t="s">
        <v>379</v>
      </c>
      <c r="E54" t="s">
        <v>425</v>
      </c>
      <c r="F54" t="s">
        <v>434</v>
      </c>
      <c r="G54" t="s">
        <v>382</v>
      </c>
      <c r="H54" t="s">
        <v>383</v>
      </c>
      <c r="N54" s="1"/>
      <c r="AA54" t="s">
        <v>384</v>
      </c>
      <c r="AD54" t="s">
        <v>384</v>
      </c>
      <c r="AE54" t="s">
        <v>384</v>
      </c>
      <c r="CZ54" s="1"/>
      <c r="DM54" t="s">
        <v>384</v>
      </c>
      <c r="DP54" t="s">
        <v>384</v>
      </c>
      <c r="DQ54" t="s">
        <v>384</v>
      </c>
      <c r="GK54" s="1"/>
      <c r="GX54" t="s">
        <v>384</v>
      </c>
      <c r="HA54" t="s">
        <v>384</v>
      </c>
      <c r="HB54" t="s">
        <v>384</v>
      </c>
    </row>
    <row r="55" spans="1:219">
      <c r="A55" t="s">
        <v>435</v>
      </c>
      <c r="B55" t="s">
        <v>377</v>
      </c>
      <c r="C55" t="s">
        <v>378</v>
      </c>
      <c r="D55" t="s">
        <v>379</v>
      </c>
      <c r="E55" t="s">
        <v>425</v>
      </c>
      <c r="F55" t="s">
        <v>436</v>
      </c>
      <c r="G55" t="s">
        <v>382</v>
      </c>
      <c r="H55" t="s">
        <v>383</v>
      </c>
      <c r="N55" s="1"/>
      <c r="AD55" t="s">
        <v>384</v>
      </c>
      <c r="CZ55" s="1"/>
      <c r="DP55" t="s">
        <v>384</v>
      </c>
      <c r="GK55" s="1"/>
      <c r="HA55" t="s">
        <v>384</v>
      </c>
    </row>
    <row r="56" spans="1:219">
      <c r="A56" t="s">
        <v>437</v>
      </c>
      <c r="B56" t="s">
        <v>377</v>
      </c>
      <c r="C56" t="s">
        <v>378</v>
      </c>
      <c r="D56" t="s">
        <v>379</v>
      </c>
      <c r="E56" t="s">
        <v>425</v>
      </c>
      <c r="F56" t="s">
        <v>438</v>
      </c>
      <c r="G56" t="s">
        <v>382</v>
      </c>
      <c r="H56" t="s">
        <v>383</v>
      </c>
      <c r="N56" s="1"/>
      <c r="AE56" t="s">
        <v>384</v>
      </c>
      <c r="CZ56" s="1"/>
      <c r="DQ56" t="s">
        <v>384</v>
      </c>
      <c r="GK56" s="1"/>
      <c r="HB56" t="s">
        <v>384</v>
      </c>
    </row>
    <row r="57" spans="1:219">
      <c r="A57" t="s">
        <v>439</v>
      </c>
      <c r="B57" t="s">
        <v>377</v>
      </c>
      <c r="C57" t="s">
        <v>378</v>
      </c>
      <c r="D57" t="s">
        <v>379</v>
      </c>
      <c r="E57" t="s">
        <v>425</v>
      </c>
      <c r="F57" t="s">
        <v>440</v>
      </c>
      <c r="G57" t="s">
        <v>382</v>
      </c>
      <c r="H57" t="s">
        <v>383</v>
      </c>
      <c r="N57" s="1"/>
      <c r="AA57" t="s">
        <v>384</v>
      </c>
      <c r="CZ57" s="1"/>
      <c r="DM57" t="s">
        <v>384</v>
      </c>
      <c r="GK57" s="1"/>
      <c r="GX57" t="s">
        <v>384</v>
      </c>
    </row>
    <row r="58" spans="1:219">
      <c r="A58" t="s">
        <v>441</v>
      </c>
      <c r="B58" t="s">
        <v>377</v>
      </c>
      <c r="C58" t="s">
        <v>378</v>
      </c>
      <c r="D58" t="s">
        <v>379</v>
      </c>
      <c r="E58" t="s">
        <v>425</v>
      </c>
      <c r="F58" t="s">
        <v>442</v>
      </c>
      <c r="G58" t="s">
        <v>382</v>
      </c>
      <c r="H58" t="s">
        <v>383</v>
      </c>
      <c r="N58" s="1"/>
      <c r="AI58" t="s">
        <v>384</v>
      </c>
      <c r="CZ58" s="1"/>
      <c r="DU58" t="s">
        <v>384</v>
      </c>
      <c r="GK58" s="1"/>
      <c r="HF58" t="s">
        <v>384</v>
      </c>
    </row>
    <row r="59" spans="1:219">
      <c r="A59" t="s">
        <v>443</v>
      </c>
      <c r="B59" t="s">
        <v>377</v>
      </c>
      <c r="C59" t="s">
        <v>378</v>
      </c>
      <c r="D59" t="s">
        <v>379</v>
      </c>
      <c r="E59" t="s">
        <v>425</v>
      </c>
      <c r="F59" t="s">
        <v>444</v>
      </c>
      <c r="G59" t="s">
        <v>382</v>
      </c>
      <c r="H59" t="s">
        <v>383</v>
      </c>
      <c r="N59" s="1"/>
      <c r="AA59" t="s">
        <v>384</v>
      </c>
      <c r="CZ59" s="1"/>
      <c r="DM59" t="s">
        <v>384</v>
      </c>
      <c r="GK59" s="1"/>
      <c r="GX59" t="s">
        <v>384</v>
      </c>
    </row>
    <row r="60" spans="1:219">
      <c r="A60" t="s">
        <v>445</v>
      </c>
      <c r="B60" t="s">
        <v>377</v>
      </c>
      <c r="C60" t="s">
        <v>378</v>
      </c>
      <c r="D60" t="s">
        <v>379</v>
      </c>
      <c r="E60" t="s">
        <v>446</v>
      </c>
      <c r="F60" t="s">
        <v>447</v>
      </c>
      <c r="G60" t="s">
        <v>382</v>
      </c>
      <c r="H60" t="s">
        <v>383</v>
      </c>
      <c r="N60" s="1"/>
      <c r="AL60" t="s">
        <v>384</v>
      </c>
      <c r="CZ60" s="1"/>
      <c r="DX60" t="s">
        <v>384</v>
      </c>
      <c r="GK60" s="1"/>
      <c r="HI60" t="s">
        <v>384</v>
      </c>
    </row>
    <row r="61" spans="1:219">
      <c r="A61" t="s">
        <v>448</v>
      </c>
      <c r="B61" t="s">
        <v>377</v>
      </c>
      <c r="C61" t="s">
        <v>378</v>
      </c>
      <c r="D61" t="s">
        <v>379</v>
      </c>
      <c r="E61" t="s">
        <v>446</v>
      </c>
      <c r="F61" t="s">
        <v>449</v>
      </c>
      <c r="G61" t="s">
        <v>382</v>
      </c>
      <c r="H61" t="s">
        <v>383</v>
      </c>
      <c r="N61" s="1"/>
      <c r="AL61" t="s">
        <v>384</v>
      </c>
      <c r="CZ61" s="1"/>
      <c r="DX61" t="s">
        <v>384</v>
      </c>
      <c r="GK61" s="1"/>
      <c r="HI61" t="s">
        <v>384</v>
      </c>
    </row>
    <row r="62" spans="1:219">
      <c r="A62" t="s">
        <v>450</v>
      </c>
      <c r="B62" t="s">
        <v>377</v>
      </c>
      <c r="C62" t="s">
        <v>378</v>
      </c>
      <c r="D62" t="s">
        <v>379</v>
      </c>
      <c r="E62" t="s">
        <v>446</v>
      </c>
      <c r="F62" t="s">
        <v>451</v>
      </c>
      <c r="G62" t="s">
        <v>382</v>
      </c>
      <c r="H62" t="s">
        <v>383</v>
      </c>
      <c r="J62" t="s">
        <v>452</v>
      </c>
      <c r="N62" s="1"/>
      <c r="AM62" t="s">
        <v>384</v>
      </c>
      <c r="CZ62" s="1"/>
      <c r="DY62" t="s">
        <v>384</v>
      </c>
      <c r="GK62" s="1"/>
      <c r="HJ62" t="s">
        <v>384</v>
      </c>
    </row>
    <row r="63" spans="1:219">
      <c r="A63" t="s">
        <v>453</v>
      </c>
      <c r="B63" t="s">
        <v>377</v>
      </c>
      <c r="C63" t="s">
        <v>378</v>
      </c>
      <c r="D63" t="s">
        <v>379</v>
      </c>
      <c r="E63" t="s">
        <v>454</v>
      </c>
      <c r="F63" t="s">
        <v>455</v>
      </c>
      <c r="G63" t="s">
        <v>382</v>
      </c>
      <c r="H63" t="s">
        <v>383</v>
      </c>
      <c r="N63" s="1"/>
      <c r="AN63" t="s">
        <v>384</v>
      </c>
      <c r="CZ63" s="1"/>
      <c r="DZ63" t="s">
        <v>384</v>
      </c>
      <c r="GK63" s="1"/>
      <c r="HK63" t="s">
        <v>384</v>
      </c>
    </row>
    <row r="64" spans="1:219">
      <c r="A64" t="s">
        <v>456</v>
      </c>
      <c r="B64" t="s">
        <v>377</v>
      </c>
      <c r="C64" t="s">
        <v>378</v>
      </c>
      <c r="D64" t="s">
        <v>379</v>
      </c>
      <c r="E64" t="s">
        <v>454</v>
      </c>
      <c r="F64" t="s">
        <v>455</v>
      </c>
      <c r="G64" t="s">
        <v>398</v>
      </c>
      <c r="H64" t="s">
        <v>457</v>
      </c>
      <c r="N64" s="1"/>
      <c r="CZ64" s="1"/>
      <c r="GK64" s="1"/>
    </row>
    <row r="65" spans="1:234">
      <c r="A65" t="s">
        <v>458</v>
      </c>
      <c r="B65" t="s">
        <v>377</v>
      </c>
      <c r="C65" t="s">
        <v>378</v>
      </c>
      <c r="D65" t="s">
        <v>379</v>
      </c>
      <c r="E65" t="s">
        <v>454</v>
      </c>
      <c r="F65" t="s">
        <v>455</v>
      </c>
      <c r="G65" t="s">
        <v>398</v>
      </c>
      <c r="H65" t="s">
        <v>459</v>
      </c>
      <c r="N65" s="1"/>
      <c r="CZ65" s="1"/>
      <c r="GK65" s="1"/>
    </row>
    <row r="66" spans="1:234">
      <c r="A66" t="s">
        <v>460</v>
      </c>
      <c r="B66" t="s">
        <v>377</v>
      </c>
      <c r="C66" t="s">
        <v>378</v>
      </c>
      <c r="D66" t="s">
        <v>379</v>
      </c>
      <c r="E66" t="s">
        <v>454</v>
      </c>
      <c r="F66" t="s">
        <v>455</v>
      </c>
      <c r="G66" t="s">
        <v>398</v>
      </c>
      <c r="H66" t="s">
        <v>461</v>
      </c>
      <c r="N66" s="1"/>
      <c r="CZ66" s="1"/>
      <c r="GK66" s="1"/>
    </row>
    <row r="67" spans="1:234">
      <c r="A67" t="s">
        <v>462</v>
      </c>
      <c r="B67" t="s">
        <v>377</v>
      </c>
      <c r="C67" t="s">
        <v>378</v>
      </c>
      <c r="D67" t="s">
        <v>379</v>
      </c>
      <c r="E67" t="s">
        <v>454</v>
      </c>
      <c r="F67" t="s">
        <v>463</v>
      </c>
      <c r="G67" t="s">
        <v>382</v>
      </c>
      <c r="H67" t="s">
        <v>383</v>
      </c>
      <c r="N67" s="1"/>
      <c r="AN67" t="s">
        <v>384</v>
      </c>
      <c r="CZ67" s="1"/>
      <c r="DZ67" t="s">
        <v>384</v>
      </c>
      <c r="GK67" s="1"/>
      <c r="HK67" t="s">
        <v>384</v>
      </c>
    </row>
    <row r="68" spans="1:234">
      <c r="A68" t="s">
        <v>464</v>
      </c>
      <c r="B68" t="s">
        <v>377</v>
      </c>
      <c r="C68" t="s">
        <v>378</v>
      </c>
      <c r="D68" t="s">
        <v>379</v>
      </c>
      <c r="E68" t="s">
        <v>454</v>
      </c>
      <c r="F68" t="s">
        <v>465</v>
      </c>
      <c r="G68" t="s">
        <v>382</v>
      </c>
      <c r="H68" t="s">
        <v>383</v>
      </c>
      <c r="N68" s="1"/>
      <c r="AN68" t="s">
        <v>384</v>
      </c>
      <c r="CZ68" s="1"/>
      <c r="DZ68" t="s">
        <v>384</v>
      </c>
      <c r="GK68" s="1"/>
      <c r="HK68" t="s">
        <v>384</v>
      </c>
    </row>
    <row r="69" spans="1:234">
      <c r="A69" t="s">
        <v>466</v>
      </c>
      <c r="B69" t="s">
        <v>377</v>
      </c>
      <c r="C69" t="s">
        <v>378</v>
      </c>
      <c r="D69" t="s">
        <v>379</v>
      </c>
      <c r="E69" t="s">
        <v>454</v>
      </c>
      <c r="F69" t="s">
        <v>467</v>
      </c>
      <c r="G69" t="s">
        <v>382</v>
      </c>
      <c r="H69" t="s">
        <v>383</v>
      </c>
      <c r="N69" s="1"/>
      <c r="AN69" t="s">
        <v>384</v>
      </c>
      <c r="CZ69" s="1"/>
      <c r="DZ69" t="s">
        <v>384</v>
      </c>
      <c r="GK69" s="1"/>
      <c r="HK69" t="s">
        <v>384</v>
      </c>
    </row>
    <row r="70" spans="1:234">
      <c r="A70" t="s">
        <v>468</v>
      </c>
      <c r="B70" t="s">
        <v>377</v>
      </c>
      <c r="C70" t="s">
        <v>378</v>
      </c>
      <c r="D70" t="s">
        <v>379</v>
      </c>
      <c r="E70" t="s">
        <v>454</v>
      </c>
      <c r="F70" t="s">
        <v>469</v>
      </c>
      <c r="G70" t="s">
        <v>382</v>
      </c>
      <c r="H70" t="s">
        <v>383</v>
      </c>
      <c r="N70" s="1"/>
      <c r="AR70" t="s">
        <v>384</v>
      </c>
      <c r="CZ70" s="1"/>
      <c r="ED70" t="s">
        <v>384</v>
      </c>
      <c r="GK70" s="1"/>
      <c r="HO70" t="s">
        <v>384</v>
      </c>
    </row>
    <row r="71" spans="1:234">
      <c r="A71" t="s">
        <v>470</v>
      </c>
      <c r="B71" t="s">
        <v>377</v>
      </c>
      <c r="C71" t="s">
        <v>378</v>
      </c>
      <c r="D71" t="s">
        <v>379</v>
      </c>
      <c r="E71" t="s">
        <v>454</v>
      </c>
      <c r="F71" t="s">
        <v>471</v>
      </c>
      <c r="G71" t="s">
        <v>382</v>
      </c>
      <c r="H71" t="s">
        <v>383</v>
      </c>
      <c r="N71" s="1"/>
      <c r="AS71" t="s">
        <v>384</v>
      </c>
      <c r="CZ71" s="1"/>
      <c r="EE71" t="s">
        <v>384</v>
      </c>
      <c r="GK71" s="1"/>
      <c r="HP71" t="s">
        <v>384</v>
      </c>
    </row>
    <row r="72" spans="1:234">
      <c r="A72" t="s">
        <v>472</v>
      </c>
      <c r="B72" t="s">
        <v>377</v>
      </c>
      <c r="C72" t="s">
        <v>378</v>
      </c>
      <c r="D72" t="s">
        <v>379</v>
      </c>
      <c r="E72" t="s">
        <v>454</v>
      </c>
      <c r="F72" t="s">
        <v>473</v>
      </c>
      <c r="G72" t="s">
        <v>382</v>
      </c>
      <c r="H72" t="s">
        <v>383</v>
      </c>
      <c r="N72" s="1"/>
      <c r="AS72" t="s">
        <v>384</v>
      </c>
      <c r="CZ72" s="1"/>
      <c r="EE72" t="s">
        <v>384</v>
      </c>
      <c r="GK72" s="1"/>
      <c r="HP72" t="s">
        <v>384</v>
      </c>
    </row>
    <row r="73" spans="1:234">
      <c r="A73" t="s">
        <v>474</v>
      </c>
      <c r="B73" t="s">
        <v>377</v>
      </c>
      <c r="C73" t="s">
        <v>378</v>
      </c>
      <c r="D73" t="s">
        <v>379</v>
      </c>
      <c r="E73" t="s">
        <v>454</v>
      </c>
      <c r="F73" t="s">
        <v>475</v>
      </c>
      <c r="G73" t="s">
        <v>382</v>
      </c>
      <c r="H73" t="s">
        <v>383</v>
      </c>
      <c r="N73" s="1"/>
      <c r="AN73" t="s">
        <v>384</v>
      </c>
      <c r="AR73" t="s">
        <v>384</v>
      </c>
      <c r="AW73" t="s">
        <v>384</v>
      </c>
      <c r="AX73" t="s">
        <v>384</v>
      </c>
      <c r="CZ73" s="1"/>
      <c r="DZ73" t="s">
        <v>384</v>
      </c>
      <c r="ED73" t="s">
        <v>384</v>
      </c>
      <c r="EI73" t="s">
        <v>384</v>
      </c>
      <c r="EJ73" t="s">
        <v>384</v>
      </c>
      <c r="GK73" s="1"/>
      <c r="HK73" t="s">
        <v>384</v>
      </c>
      <c r="HO73" t="s">
        <v>384</v>
      </c>
      <c r="HT73" t="s">
        <v>384</v>
      </c>
      <c r="HU73" t="s">
        <v>384</v>
      </c>
    </row>
    <row r="74" spans="1:234">
      <c r="A74" t="s">
        <v>476</v>
      </c>
      <c r="B74" t="s">
        <v>377</v>
      </c>
      <c r="C74" t="s">
        <v>378</v>
      </c>
      <c r="D74" t="s">
        <v>379</v>
      </c>
      <c r="E74" t="s">
        <v>454</v>
      </c>
      <c r="F74" t="s">
        <v>477</v>
      </c>
      <c r="G74" t="s">
        <v>382</v>
      </c>
      <c r="H74" t="s">
        <v>383</v>
      </c>
      <c r="N74" s="1"/>
      <c r="AW74" t="s">
        <v>384</v>
      </c>
      <c r="AX74" t="s">
        <v>384</v>
      </c>
      <c r="AY74" t="s">
        <v>384</v>
      </c>
      <c r="CZ74" s="1"/>
      <c r="EI74" t="s">
        <v>384</v>
      </c>
      <c r="EJ74" t="s">
        <v>384</v>
      </c>
      <c r="EK74" t="s">
        <v>384</v>
      </c>
      <c r="GK74" s="1"/>
      <c r="HT74" t="s">
        <v>384</v>
      </c>
      <c r="HU74" t="s">
        <v>384</v>
      </c>
      <c r="HV74" t="s">
        <v>384</v>
      </c>
    </row>
    <row r="75" spans="1:234">
      <c r="A75" t="s">
        <v>478</v>
      </c>
      <c r="B75" t="s">
        <v>377</v>
      </c>
      <c r="C75" t="s">
        <v>378</v>
      </c>
      <c r="D75" t="s">
        <v>379</v>
      </c>
      <c r="E75" t="s">
        <v>454</v>
      </c>
      <c r="F75" t="s">
        <v>479</v>
      </c>
      <c r="G75" t="s">
        <v>382</v>
      </c>
      <c r="H75" t="s">
        <v>383</v>
      </c>
      <c r="N75" s="1"/>
      <c r="AW75" t="s">
        <v>384</v>
      </c>
      <c r="AX75" t="s">
        <v>384</v>
      </c>
      <c r="AY75" t="s">
        <v>384</v>
      </c>
      <c r="CZ75" s="1"/>
      <c r="EI75" t="s">
        <v>384</v>
      </c>
      <c r="EJ75" t="s">
        <v>384</v>
      </c>
      <c r="EK75" t="s">
        <v>384</v>
      </c>
      <c r="GK75" s="1"/>
      <c r="HT75" t="s">
        <v>384</v>
      </c>
      <c r="HU75" t="s">
        <v>384</v>
      </c>
      <c r="HV75" t="s">
        <v>384</v>
      </c>
    </row>
    <row r="76" spans="1:234">
      <c r="A76" t="s">
        <v>480</v>
      </c>
      <c r="B76" t="s">
        <v>377</v>
      </c>
      <c r="C76" t="s">
        <v>378</v>
      </c>
      <c r="D76" t="s">
        <v>379</v>
      </c>
      <c r="E76" t="s">
        <v>454</v>
      </c>
      <c r="F76" t="s">
        <v>481</v>
      </c>
      <c r="G76" t="s">
        <v>382</v>
      </c>
      <c r="H76" t="s">
        <v>383</v>
      </c>
      <c r="N76" s="1"/>
      <c r="AZ76" t="s">
        <v>384</v>
      </c>
      <c r="BA76" t="s">
        <v>384</v>
      </c>
      <c r="BB76" t="s">
        <v>384</v>
      </c>
      <c r="CZ76" s="1"/>
      <c r="EL76" t="s">
        <v>384</v>
      </c>
      <c r="EM76" t="s">
        <v>384</v>
      </c>
      <c r="EN76" t="s">
        <v>384</v>
      </c>
      <c r="GK76" s="1"/>
      <c r="HW76" t="s">
        <v>384</v>
      </c>
      <c r="HX76" t="s">
        <v>384</v>
      </c>
      <c r="HY76" t="s">
        <v>384</v>
      </c>
    </row>
    <row r="77" spans="1:234">
      <c r="A77" t="s">
        <v>482</v>
      </c>
      <c r="B77" t="s">
        <v>377</v>
      </c>
      <c r="C77" t="s">
        <v>378</v>
      </c>
      <c r="D77" t="s">
        <v>379</v>
      </c>
      <c r="E77" t="s">
        <v>454</v>
      </c>
      <c r="F77" t="s">
        <v>483</v>
      </c>
      <c r="G77" t="s">
        <v>382</v>
      </c>
      <c r="H77" t="s">
        <v>383</v>
      </c>
      <c r="N77" s="1"/>
      <c r="BC77" t="s">
        <v>384</v>
      </c>
      <c r="CZ77" s="1"/>
      <c r="EO77" t="s">
        <v>384</v>
      </c>
      <c r="GK77" s="1"/>
      <c r="HZ77" t="s">
        <v>384</v>
      </c>
    </row>
    <row r="78" spans="1:234">
      <c r="A78" t="s">
        <v>484</v>
      </c>
      <c r="B78" t="s">
        <v>377</v>
      </c>
      <c r="C78" t="s">
        <v>378</v>
      </c>
      <c r="D78" t="s">
        <v>379</v>
      </c>
      <c r="E78" t="s">
        <v>454</v>
      </c>
      <c r="F78" t="s">
        <v>485</v>
      </c>
      <c r="G78" t="s">
        <v>382</v>
      </c>
      <c r="H78" t="s">
        <v>383</v>
      </c>
      <c r="N78" s="1"/>
      <c r="AR78" t="s">
        <v>384</v>
      </c>
      <c r="CZ78" s="1"/>
      <c r="ED78" t="s">
        <v>384</v>
      </c>
      <c r="GK78" s="1"/>
      <c r="HO78" t="s">
        <v>384</v>
      </c>
    </row>
    <row r="79" spans="1:234">
      <c r="A79" t="s">
        <v>486</v>
      </c>
      <c r="B79" t="s">
        <v>377</v>
      </c>
      <c r="C79" t="s">
        <v>378</v>
      </c>
      <c r="D79" t="s">
        <v>379</v>
      </c>
      <c r="E79" t="s">
        <v>454</v>
      </c>
      <c r="F79" t="s">
        <v>487</v>
      </c>
      <c r="G79" t="s">
        <v>382</v>
      </c>
      <c r="H79" t="s">
        <v>383</v>
      </c>
      <c r="N79" s="1"/>
      <c r="AR79" t="s">
        <v>384</v>
      </c>
      <c r="CZ79" s="1"/>
      <c r="ED79" t="s">
        <v>384</v>
      </c>
      <c r="GK79" s="1"/>
      <c r="HO79" t="s">
        <v>384</v>
      </c>
    </row>
    <row r="80" spans="1:234">
      <c r="A80" t="s">
        <v>488</v>
      </c>
      <c r="B80" t="s">
        <v>377</v>
      </c>
      <c r="C80" t="s">
        <v>378</v>
      </c>
      <c r="D80" t="s">
        <v>379</v>
      </c>
      <c r="E80" t="s">
        <v>454</v>
      </c>
      <c r="F80" t="s">
        <v>489</v>
      </c>
      <c r="G80" t="s">
        <v>382</v>
      </c>
      <c r="H80" t="s">
        <v>383</v>
      </c>
      <c r="N80" s="1"/>
      <c r="AR80" t="s">
        <v>384</v>
      </c>
      <c r="CZ80" s="1"/>
      <c r="ED80" t="s">
        <v>384</v>
      </c>
      <c r="GK80" s="1"/>
      <c r="HO80" t="s">
        <v>384</v>
      </c>
    </row>
    <row r="81" spans="1:247">
      <c r="A81" t="s">
        <v>490</v>
      </c>
      <c r="B81" t="s">
        <v>377</v>
      </c>
      <c r="C81" t="s">
        <v>378</v>
      </c>
      <c r="D81" t="s">
        <v>379</v>
      </c>
      <c r="E81" t="s">
        <v>454</v>
      </c>
      <c r="F81" t="s">
        <v>491</v>
      </c>
      <c r="G81" t="s">
        <v>382</v>
      </c>
      <c r="H81" t="s">
        <v>383</v>
      </c>
      <c r="J81" t="s">
        <v>492</v>
      </c>
      <c r="N81" s="1"/>
      <c r="AR81" t="s">
        <v>384</v>
      </c>
      <c r="CZ81" s="1"/>
      <c r="ED81" t="s">
        <v>384</v>
      </c>
      <c r="GK81" s="1"/>
      <c r="HO81" t="s">
        <v>384</v>
      </c>
    </row>
    <row r="82" spans="1:247">
      <c r="A82" t="s">
        <v>493</v>
      </c>
      <c r="B82" t="s">
        <v>377</v>
      </c>
      <c r="C82" t="s">
        <v>378</v>
      </c>
      <c r="D82" t="s">
        <v>379</v>
      </c>
      <c r="E82" t="s">
        <v>454</v>
      </c>
      <c r="F82" t="s">
        <v>494</v>
      </c>
      <c r="G82" t="s">
        <v>382</v>
      </c>
      <c r="H82" t="s">
        <v>383</v>
      </c>
      <c r="N82" s="1"/>
      <c r="AR82" t="s">
        <v>384</v>
      </c>
      <c r="CZ82" s="1"/>
      <c r="ED82" t="s">
        <v>384</v>
      </c>
      <c r="GK82" s="1"/>
      <c r="HO82" t="s">
        <v>384</v>
      </c>
    </row>
    <row r="83" spans="1:247">
      <c r="A83" t="s">
        <v>495</v>
      </c>
      <c r="B83" t="s">
        <v>377</v>
      </c>
      <c r="C83" t="s">
        <v>378</v>
      </c>
      <c r="D83" t="s">
        <v>379</v>
      </c>
      <c r="E83" t="s">
        <v>454</v>
      </c>
      <c r="F83" t="s">
        <v>496</v>
      </c>
      <c r="G83" t="s">
        <v>382</v>
      </c>
      <c r="H83" t="s">
        <v>383</v>
      </c>
      <c r="N83" s="1"/>
      <c r="AR83" t="s">
        <v>384</v>
      </c>
      <c r="CZ83" s="1"/>
      <c r="ED83" t="s">
        <v>384</v>
      </c>
      <c r="GK83" s="1"/>
      <c r="HO83" t="s">
        <v>384</v>
      </c>
    </row>
    <row r="84" spans="1:247">
      <c r="A84" t="s">
        <v>497</v>
      </c>
      <c r="B84" t="s">
        <v>377</v>
      </c>
      <c r="C84" t="s">
        <v>378</v>
      </c>
      <c r="D84" t="s">
        <v>379</v>
      </c>
      <c r="E84" t="s">
        <v>454</v>
      </c>
      <c r="F84" t="s">
        <v>498</v>
      </c>
      <c r="G84" t="s">
        <v>382</v>
      </c>
      <c r="H84" t="s">
        <v>383</v>
      </c>
      <c r="N84" s="1"/>
      <c r="AR84" t="s">
        <v>384</v>
      </c>
      <c r="CZ84" s="1"/>
      <c r="ED84" t="s">
        <v>384</v>
      </c>
      <c r="GK84" s="1"/>
      <c r="HO84" t="s">
        <v>384</v>
      </c>
    </row>
    <row r="85" spans="1:247">
      <c r="A85" t="s">
        <v>499</v>
      </c>
      <c r="B85" t="s">
        <v>377</v>
      </c>
      <c r="C85" t="s">
        <v>378</v>
      </c>
      <c r="D85" t="s">
        <v>379</v>
      </c>
      <c r="E85" t="s">
        <v>500</v>
      </c>
      <c r="F85" t="s">
        <v>501</v>
      </c>
      <c r="G85" t="s">
        <v>382</v>
      </c>
      <c r="H85" t="s">
        <v>383</v>
      </c>
      <c r="J85" t="s">
        <v>502</v>
      </c>
      <c r="N85" s="1"/>
      <c r="AN85" t="s">
        <v>384</v>
      </c>
      <c r="CZ85" s="1"/>
      <c r="DZ85" t="s">
        <v>384</v>
      </c>
      <c r="GK85" s="1"/>
      <c r="HK85" t="s">
        <v>384</v>
      </c>
    </row>
    <row r="86" spans="1:247">
      <c r="A86" t="s">
        <v>503</v>
      </c>
      <c r="B86" t="s">
        <v>377</v>
      </c>
      <c r="C86" t="s">
        <v>378</v>
      </c>
      <c r="D86" t="s">
        <v>379</v>
      </c>
      <c r="E86" t="s">
        <v>500</v>
      </c>
      <c r="F86" t="s">
        <v>504</v>
      </c>
      <c r="G86" t="s">
        <v>382</v>
      </c>
      <c r="H86" t="s">
        <v>383</v>
      </c>
      <c r="N86" s="1"/>
      <c r="AN86" t="s">
        <v>384</v>
      </c>
      <c r="CZ86" s="1"/>
      <c r="DZ86" t="s">
        <v>384</v>
      </c>
      <c r="GK86" s="1"/>
      <c r="HK86" t="s">
        <v>384</v>
      </c>
    </row>
    <row r="87" spans="1:247">
      <c r="A87" t="s">
        <v>505</v>
      </c>
      <c r="B87" t="s">
        <v>377</v>
      </c>
      <c r="C87" t="s">
        <v>378</v>
      </c>
      <c r="D87" t="s">
        <v>379</v>
      </c>
      <c r="E87" t="s">
        <v>500</v>
      </c>
      <c r="F87" t="s">
        <v>506</v>
      </c>
      <c r="G87" t="s">
        <v>382</v>
      </c>
      <c r="H87" t="s">
        <v>383</v>
      </c>
      <c r="N87" s="1"/>
      <c r="AN87" t="s">
        <v>384</v>
      </c>
      <c r="CZ87" s="1"/>
      <c r="DZ87" t="s">
        <v>384</v>
      </c>
      <c r="GK87" s="1"/>
      <c r="HK87" t="s">
        <v>384</v>
      </c>
    </row>
    <row r="88" spans="1:247">
      <c r="A88" t="s">
        <v>507</v>
      </c>
      <c r="B88" t="s">
        <v>377</v>
      </c>
      <c r="C88" t="s">
        <v>378</v>
      </c>
      <c r="D88" t="s">
        <v>379</v>
      </c>
      <c r="E88" t="s">
        <v>508</v>
      </c>
      <c r="F88" t="s">
        <v>509</v>
      </c>
      <c r="G88" t="s">
        <v>382</v>
      </c>
      <c r="H88" t="s">
        <v>383</v>
      </c>
      <c r="J88" t="s">
        <v>510</v>
      </c>
      <c r="N88" s="1"/>
      <c r="BH88" t="s">
        <v>384</v>
      </c>
      <c r="CZ88" s="1"/>
      <c r="ET88" t="s">
        <v>384</v>
      </c>
      <c r="GK88" s="1"/>
      <c r="IE88" t="s">
        <v>384</v>
      </c>
    </row>
    <row r="89" spans="1:247">
      <c r="A89" t="s">
        <v>511</v>
      </c>
      <c r="B89" t="s">
        <v>377</v>
      </c>
      <c r="C89" t="s">
        <v>378</v>
      </c>
      <c r="D89" t="s">
        <v>379</v>
      </c>
      <c r="E89" t="s">
        <v>508</v>
      </c>
      <c r="F89" t="s">
        <v>512</v>
      </c>
      <c r="G89" t="s">
        <v>382</v>
      </c>
      <c r="H89" t="s">
        <v>383</v>
      </c>
      <c r="J89" t="s">
        <v>510</v>
      </c>
      <c r="N89" s="1"/>
      <c r="BH89" t="s">
        <v>384</v>
      </c>
      <c r="CZ89" s="1"/>
      <c r="ET89" t="s">
        <v>384</v>
      </c>
      <c r="GK89" s="1"/>
      <c r="IE89" t="s">
        <v>384</v>
      </c>
    </row>
    <row r="90" spans="1:247">
      <c r="A90" t="s">
        <v>513</v>
      </c>
      <c r="B90" t="s">
        <v>377</v>
      </c>
      <c r="C90" t="s">
        <v>378</v>
      </c>
      <c r="D90" t="s">
        <v>379</v>
      </c>
      <c r="E90" t="s">
        <v>508</v>
      </c>
      <c r="F90" t="s">
        <v>514</v>
      </c>
      <c r="G90" t="s">
        <v>382</v>
      </c>
      <c r="H90" t="s">
        <v>383</v>
      </c>
      <c r="J90" t="s">
        <v>510</v>
      </c>
      <c r="N90" s="1"/>
      <c r="BH90" t="s">
        <v>384</v>
      </c>
      <c r="CZ90" s="1"/>
      <c r="ET90" t="s">
        <v>384</v>
      </c>
      <c r="GK90" s="1"/>
      <c r="IE90" t="s">
        <v>384</v>
      </c>
    </row>
    <row r="91" spans="1:247">
      <c r="A91" t="s">
        <v>515</v>
      </c>
      <c r="B91" t="s">
        <v>377</v>
      </c>
      <c r="C91" t="s">
        <v>378</v>
      </c>
      <c r="D91" t="s">
        <v>379</v>
      </c>
      <c r="E91" t="s">
        <v>516</v>
      </c>
      <c r="F91" t="s">
        <v>517</v>
      </c>
      <c r="G91" t="s">
        <v>382</v>
      </c>
      <c r="H91" t="s">
        <v>383</v>
      </c>
      <c r="J91" t="s">
        <v>518</v>
      </c>
      <c r="N91" s="1"/>
      <c r="BL91" t="s">
        <v>384</v>
      </c>
      <c r="CZ91" s="1"/>
      <c r="EX91" t="s">
        <v>384</v>
      </c>
      <c r="GK91" s="1"/>
      <c r="II91" t="s">
        <v>384</v>
      </c>
    </row>
    <row r="92" spans="1:247">
      <c r="A92" t="s">
        <v>519</v>
      </c>
      <c r="B92" t="s">
        <v>377</v>
      </c>
      <c r="C92" t="s">
        <v>378</v>
      </c>
      <c r="D92" t="s">
        <v>379</v>
      </c>
      <c r="E92" t="s">
        <v>516</v>
      </c>
      <c r="F92" t="s">
        <v>520</v>
      </c>
      <c r="G92" t="s">
        <v>382</v>
      </c>
      <c r="H92" t="s">
        <v>383</v>
      </c>
      <c r="J92" t="s">
        <v>521</v>
      </c>
      <c r="N92" s="1"/>
      <c r="BL92" t="s">
        <v>384</v>
      </c>
      <c r="CZ92" s="1"/>
      <c r="EX92" t="s">
        <v>384</v>
      </c>
      <c r="GK92" s="1"/>
      <c r="II92" t="s">
        <v>384</v>
      </c>
    </row>
    <row r="93" spans="1:247">
      <c r="A93" t="s">
        <v>522</v>
      </c>
      <c r="B93" t="s">
        <v>377</v>
      </c>
      <c r="C93" t="s">
        <v>378</v>
      </c>
      <c r="D93" t="s">
        <v>379</v>
      </c>
      <c r="E93" t="s">
        <v>516</v>
      </c>
      <c r="F93" t="s">
        <v>523</v>
      </c>
      <c r="G93" t="s">
        <v>382</v>
      </c>
      <c r="H93" t="s">
        <v>383</v>
      </c>
      <c r="J93" t="s">
        <v>521</v>
      </c>
      <c r="N93" s="1"/>
      <c r="BL93" t="s">
        <v>384</v>
      </c>
      <c r="CZ93" s="1"/>
      <c r="EX93" t="s">
        <v>384</v>
      </c>
      <c r="GK93" s="1"/>
      <c r="II93" t="s">
        <v>384</v>
      </c>
    </row>
    <row r="94" spans="1:247">
      <c r="A94" t="s">
        <v>524</v>
      </c>
      <c r="B94" t="s">
        <v>377</v>
      </c>
      <c r="C94" t="s">
        <v>378</v>
      </c>
      <c r="D94" t="s">
        <v>379</v>
      </c>
      <c r="E94" t="s">
        <v>516</v>
      </c>
      <c r="F94" t="s">
        <v>525</v>
      </c>
      <c r="G94" t="s">
        <v>382</v>
      </c>
      <c r="H94" t="s">
        <v>383</v>
      </c>
      <c r="J94" t="s">
        <v>521</v>
      </c>
      <c r="N94" s="1"/>
      <c r="BL94" t="s">
        <v>384</v>
      </c>
      <c r="CZ94" s="1"/>
      <c r="EX94" t="s">
        <v>384</v>
      </c>
      <c r="GK94" s="1"/>
      <c r="II94" t="s">
        <v>384</v>
      </c>
    </row>
    <row r="95" spans="1:247">
      <c r="A95" t="s">
        <v>526</v>
      </c>
      <c r="B95" t="s">
        <v>377</v>
      </c>
      <c r="C95" t="s">
        <v>378</v>
      </c>
      <c r="D95" t="s">
        <v>379</v>
      </c>
      <c r="E95" t="s">
        <v>527</v>
      </c>
      <c r="F95" t="s">
        <v>528</v>
      </c>
      <c r="G95" t="s">
        <v>398</v>
      </c>
      <c r="H95" t="s">
        <v>529</v>
      </c>
      <c r="J95" t="s">
        <v>530</v>
      </c>
      <c r="N95" s="1"/>
      <c r="BP95" t="s">
        <v>384</v>
      </c>
      <c r="CZ95" s="1"/>
      <c r="FB95" t="s">
        <v>384</v>
      </c>
      <c r="GK95" s="1"/>
      <c r="IM95" t="s">
        <v>384</v>
      </c>
    </row>
    <row r="96" spans="1:247">
      <c r="A96" t="s">
        <v>531</v>
      </c>
      <c r="B96" t="s">
        <v>377</v>
      </c>
      <c r="C96" t="s">
        <v>378</v>
      </c>
      <c r="D96" t="s">
        <v>379</v>
      </c>
      <c r="E96" t="s">
        <v>527</v>
      </c>
      <c r="F96" t="s">
        <v>528</v>
      </c>
      <c r="G96" t="s">
        <v>398</v>
      </c>
      <c r="H96" t="s">
        <v>532</v>
      </c>
      <c r="J96" t="s">
        <v>530</v>
      </c>
      <c r="N96" s="1"/>
      <c r="BP96" t="s">
        <v>384</v>
      </c>
      <c r="CZ96" s="1"/>
      <c r="FB96" t="s">
        <v>384</v>
      </c>
      <c r="GK96" s="1"/>
      <c r="IM96" t="s">
        <v>384</v>
      </c>
    </row>
    <row r="97" spans="1:268">
      <c r="A97" t="s">
        <v>533</v>
      </c>
      <c r="B97" t="s">
        <v>377</v>
      </c>
      <c r="C97" t="s">
        <v>378</v>
      </c>
      <c r="D97" t="s">
        <v>379</v>
      </c>
      <c r="E97" t="s">
        <v>527</v>
      </c>
      <c r="F97" t="s">
        <v>528</v>
      </c>
      <c r="G97" t="s">
        <v>398</v>
      </c>
      <c r="H97" t="s">
        <v>534</v>
      </c>
      <c r="J97" t="s">
        <v>530</v>
      </c>
      <c r="N97" s="1"/>
      <c r="BP97" t="s">
        <v>384</v>
      </c>
      <c r="CZ97" s="1"/>
      <c r="FB97" t="s">
        <v>384</v>
      </c>
      <c r="GK97" s="1"/>
      <c r="IM97" t="s">
        <v>384</v>
      </c>
    </row>
    <row r="98" spans="1:268">
      <c r="A98" t="s">
        <v>535</v>
      </c>
      <c r="B98" t="s">
        <v>377</v>
      </c>
      <c r="C98" t="s">
        <v>378</v>
      </c>
      <c r="D98" t="s">
        <v>379</v>
      </c>
      <c r="E98" t="s">
        <v>527</v>
      </c>
      <c r="F98" t="s">
        <v>528</v>
      </c>
      <c r="G98" t="s">
        <v>398</v>
      </c>
      <c r="H98" t="s">
        <v>536</v>
      </c>
      <c r="J98" t="s">
        <v>530</v>
      </c>
      <c r="N98" s="1"/>
      <c r="BP98" t="s">
        <v>384</v>
      </c>
      <c r="CZ98" s="1"/>
      <c r="FB98" t="s">
        <v>384</v>
      </c>
      <c r="GK98" s="1"/>
      <c r="IM98" t="s">
        <v>384</v>
      </c>
    </row>
    <row r="99" spans="1:268">
      <c r="A99" t="s">
        <v>537</v>
      </c>
      <c r="B99" t="s">
        <v>377</v>
      </c>
      <c r="C99" t="s">
        <v>378</v>
      </c>
      <c r="D99" t="s">
        <v>379</v>
      </c>
      <c r="E99" t="s">
        <v>527</v>
      </c>
      <c r="F99" t="s">
        <v>538</v>
      </c>
      <c r="G99" t="s">
        <v>382</v>
      </c>
      <c r="H99" t="s">
        <v>383</v>
      </c>
      <c r="J99" t="s">
        <v>530</v>
      </c>
      <c r="N99" s="1"/>
      <c r="BP99" t="s">
        <v>384</v>
      </c>
      <c r="BS99" t="s">
        <v>384</v>
      </c>
      <c r="BT99" t="s">
        <v>384</v>
      </c>
      <c r="BU99" t="s">
        <v>384</v>
      </c>
      <c r="BV99" t="s">
        <v>384</v>
      </c>
      <c r="CZ99" s="1"/>
      <c r="FB99" t="s">
        <v>384</v>
      </c>
      <c r="FE99" t="s">
        <v>384</v>
      </c>
      <c r="FF99" t="s">
        <v>384</v>
      </c>
      <c r="FG99" t="s">
        <v>384</v>
      </c>
      <c r="FH99" t="s">
        <v>384</v>
      </c>
      <c r="GK99" s="1"/>
      <c r="IM99" t="s">
        <v>384</v>
      </c>
      <c r="IP99" t="s">
        <v>384</v>
      </c>
      <c r="IQ99" t="s">
        <v>384</v>
      </c>
      <c r="IR99" t="s">
        <v>384</v>
      </c>
      <c r="IS99" t="s">
        <v>384</v>
      </c>
    </row>
    <row r="100" spans="1:268">
      <c r="A100" t="s">
        <v>539</v>
      </c>
      <c r="B100" t="s">
        <v>377</v>
      </c>
      <c r="C100" t="s">
        <v>378</v>
      </c>
      <c r="D100" t="s">
        <v>379</v>
      </c>
      <c r="E100" t="s">
        <v>527</v>
      </c>
      <c r="F100" t="s">
        <v>540</v>
      </c>
      <c r="G100" t="s">
        <v>382</v>
      </c>
      <c r="H100" t="s">
        <v>383</v>
      </c>
      <c r="J100" t="s">
        <v>530</v>
      </c>
      <c r="N100" s="1"/>
      <c r="BS100" t="s">
        <v>384</v>
      </c>
      <c r="BT100" t="s">
        <v>384</v>
      </c>
      <c r="CZ100" s="1"/>
      <c r="FE100" t="s">
        <v>384</v>
      </c>
      <c r="FF100" t="s">
        <v>384</v>
      </c>
      <c r="GK100" s="1"/>
      <c r="IP100" t="s">
        <v>384</v>
      </c>
      <c r="IQ100" t="s">
        <v>384</v>
      </c>
    </row>
    <row r="101" spans="1:268">
      <c r="A101" t="s">
        <v>541</v>
      </c>
      <c r="B101" t="s">
        <v>377</v>
      </c>
      <c r="C101" t="s">
        <v>378</v>
      </c>
      <c r="D101" t="s">
        <v>379</v>
      </c>
      <c r="E101" t="s">
        <v>527</v>
      </c>
      <c r="F101" t="s">
        <v>542</v>
      </c>
      <c r="G101" t="s">
        <v>382</v>
      </c>
      <c r="H101" t="s">
        <v>383</v>
      </c>
      <c r="J101" t="s">
        <v>530</v>
      </c>
      <c r="N101" s="1"/>
      <c r="BU101" t="s">
        <v>384</v>
      </c>
      <c r="BV101" t="s">
        <v>384</v>
      </c>
      <c r="CZ101" s="1"/>
      <c r="FG101" t="s">
        <v>384</v>
      </c>
      <c r="FH101" t="s">
        <v>384</v>
      </c>
      <c r="GK101" s="1"/>
      <c r="IR101" t="s">
        <v>384</v>
      </c>
      <c r="IS101" t="s">
        <v>384</v>
      </c>
    </row>
    <row r="102" spans="1:268">
      <c r="A102" t="s">
        <v>543</v>
      </c>
      <c r="B102" t="s">
        <v>377</v>
      </c>
      <c r="C102" t="s">
        <v>378</v>
      </c>
      <c r="D102" t="s">
        <v>379</v>
      </c>
      <c r="E102" t="s">
        <v>527</v>
      </c>
      <c r="F102" t="s">
        <v>544</v>
      </c>
      <c r="G102" t="s">
        <v>382</v>
      </c>
      <c r="H102" t="s">
        <v>383</v>
      </c>
      <c r="J102" t="s">
        <v>530</v>
      </c>
      <c r="N102" s="1"/>
      <c r="BP102" t="s">
        <v>384</v>
      </c>
      <c r="CZ102" s="1"/>
      <c r="FB102" t="s">
        <v>384</v>
      </c>
      <c r="GK102" s="1"/>
      <c r="IM102" t="s">
        <v>384</v>
      </c>
    </row>
    <row r="103" spans="1:268">
      <c r="A103" t="s">
        <v>545</v>
      </c>
      <c r="B103" t="s">
        <v>377</v>
      </c>
      <c r="C103" t="s">
        <v>378</v>
      </c>
      <c r="D103" t="s">
        <v>379</v>
      </c>
      <c r="E103" t="s">
        <v>546</v>
      </c>
      <c r="F103" t="s">
        <v>547</v>
      </c>
      <c r="G103" t="s">
        <v>382</v>
      </c>
      <c r="H103" t="s">
        <v>383</v>
      </c>
      <c r="N103" s="1"/>
      <c r="CZ103" s="1"/>
      <c r="GK103" s="1"/>
    </row>
    <row r="104" spans="1:268">
      <c r="A104" t="s">
        <v>548</v>
      </c>
      <c r="B104" t="s">
        <v>377</v>
      </c>
      <c r="C104" t="s">
        <v>378</v>
      </c>
      <c r="D104" t="s">
        <v>379</v>
      </c>
      <c r="E104" t="s">
        <v>546</v>
      </c>
      <c r="F104" t="s">
        <v>549</v>
      </c>
      <c r="G104" t="s">
        <v>382</v>
      </c>
      <c r="H104" t="s">
        <v>383</v>
      </c>
      <c r="N104" s="1"/>
      <c r="CA104" t="s">
        <v>550</v>
      </c>
      <c r="CB104" t="s">
        <v>550</v>
      </c>
      <c r="CC104" t="s">
        <v>550</v>
      </c>
      <c r="CZ104" s="1"/>
      <c r="FM104" t="s">
        <v>550</v>
      </c>
      <c r="FN104" t="s">
        <v>550</v>
      </c>
      <c r="FO104" t="s">
        <v>550</v>
      </c>
      <c r="GK104" s="1"/>
      <c r="IX104" t="s">
        <v>550</v>
      </c>
      <c r="IY104" t="s">
        <v>550</v>
      </c>
      <c r="IZ104" t="s">
        <v>550</v>
      </c>
    </row>
    <row r="105" spans="1:268">
      <c r="A105" t="s">
        <v>551</v>
      </c>
      <c r="B105" t="s">
        <v>377</v>
      </c>
      <c r="C105" t="s">
        <v>378</v>
      </c>
      <c r="D105" t="s">
        <v>379</v>
      </c>
      <c r="E105" t="s">
        <v>546</v>
      </c>
      <c r="F105" t="s">
        <v>552</v>
      </c>
      <c r="G105" t="s">
        <v>382</v>
      </c>
      <c r="H105" t="s">
        <v>383</v>
      </c>
      <c r="N105" s="1"/>
      <c r="BZ105" t="s">
        <v>550</v>
      </c>
      <c r="CZ105" s="1"/>
      <c r="FL105" t="s">
        <v>550</v>
      </c>
      <c r="GK105" s="1"/>
      <c r="IW105" t="s">
        <v>550</v>
      </c>
    </row>
    <row r="106" spans="1:268">
      <c r="A106" t="s">
        <v>553</v>
      </c>
      <c r="B106" t="s">
        <v>377</v>
      </c>
      <c r="C106" t="s">
        <v>378</v>
      </c>
      <c r="D106" t="s">
        <v>379</v>
      </c>
      <c r="E106" t="s">
        <v>546</v>
      </c>
      <c r="F106" t="s">
        <v>554</v>
      </c>
      <c r="G106" t="s">
        <v>382</v>
      </c>
      <c r="H106" t="s">
        <v>383</v>
      </c>
      <c r="N106" s="1"/>
      <c r="CA106" t="s">
        <v>550</v>
      </c>
      <c r="CB106" t="s">
        <v>550</v>
      </c>
      <c r="CZ106" s="1"/>
      <c r="FM106" t="s">
        <v>550</v>
      </c>
      <c r="FN106" t="s">
        <v>550</v>
      </c>
      <c r="GK106" s="1"/>
      <c r="IX106" t="s">
        <v>550</v>
      </c>
      <c r="IY106" t="s">
        <v>550</v>
      </c>
    </row>
    <row r="107" spans="1:268">
      <c r="A107" t="s">
        <v>555</v>
      </c>
      <c r="B107" t="s">
        <v>377</v>
      </c>
      <c r="C107" t="s">
        <v>378</v>
      </c>
      <c r="D107" t="s">
        <v>379</v>
      </c>
      <c r="E107" t="s">
        <v>546</v>
      </c>
      <c r="F107" t="s">
        <v>556</v>
      </c>
      <c r="G107" t="s">
        <v>382</v>
      </c>
      <c r="H107" t="s">
        <v>383</v>
      </c>
      <c r="N107" s="1"/>
      <c r="CC107" t="s">
        <v>550</v>
      </c>
      <c r="CD107" t="s">
        <v>550</v>
      </c>
      <c r="CE107" t="s">
        <v>550</v>
      </c>
      <c r="CF107" t="s">
        <v>550</v>
      </c>
      <c r="CZ107" s="1"/>
      <c r="FO107" t="s">
        <v>550</v>
      </c>
      <c r="FP107" t="s">
        <v>550</v>
      </c>
      <c r="FQ107" t="s">
        <v>550</v>
      </c>
      <c r="FR107" t="s">
        <v>550</v>
      </c>
      <c r="GK107" s="1"/>
      <c r="IZ107" t="s">
        <v>550</v>
      </c>
      <c r="JA107" t="s">
        <v>550</v>
      </c>
      <c r="JB107" t="s">
        <v>550</v>
      </c>
      <c r="JC107" t="s">
        <v>550</v>
      </c>
    </row>
    <row r="108" spans="1:268">
      <c r="A108" t="s">
        <v>557</v>
      </c>
      <c r="B108" t="s">
        <v>377</v>
      </c>
      <c r="C108" t="s">
        <v>378</v>
      </c>
      <c r="D108" t="s">
        <v>379</v>
      </c>
      <c r="E108" t="s">
        <v>546</v>
      </c>
      <c r="F108" t="s">
        <v>558</v>
      </c>
      <c r="G108" t="s">
        <v>382</v>
      </c>
      <c r="H108" t="s">
        <v>383</v>
      </c>
      <c r="N108" s="1"/>
      <c r="CG108" t="s">
        <v>550</v>
      </c>
      <c r="CZ108" s="1"/>
      <c r="FS108" t="s">
        <v>550</v>
      </c>
      <c r="GK108" s="1"/>
      <c r="JD108" t="s">
        <v>550</v>
      </c>
    </row>
    <row r="109" spans="1:268">
      <c r="A109" t="s">
        <v>559</v>
      </c>
      <c r="B109" t="s">
        <v>377</v>
      </c>
      <c r="C109" t="s">
        <v>378</v>
      </c>
      <c r="D109" t="s">
        <v>379</v>
      </c>
      <c r="E109" t="s">
        <v>546</v>
      </c>
      <c r="F109" t="s">
        <v>560</v>
      </c>
      <c r="G109" t="s">
        <v>382</v>
      </c>
      <c r="H109" t="s">
        <v>383</v>
      </c>
      <c r="N109" s="1"/>
      <c r="CH109" t="s">
        <v>550</v>
      </c>
      <c r="CZ109" s="1"/>
      <c r="FT109" t="s">
        <v>550</v>
      </c>
      <c r="GK109" s="1"/>
      <c r="JE109" t="s">
        <v>550</v>
      </c>
    </row>
    <row r="110" spans="1:268">
      <c r="A110" t="s">
        <v>561</v>
      </c>
      <c r="B110" t="s">
        <v>377</v>
      </c>
      <c r="C110" t="s">
        <v>378</v>
      </c>
      <c r="D110" t="s">
        <v>379</v>
      </c>
      <c r="E110" t="s">
        <v>562</v>
      </c>
      <c r="F110" t="s">
        <v>563</v>
      </c>
      <c r="G110" t="s">
        <v>382</v>
      </c>
      <c r="H110" t="s">
        <v>383</v>
      </c>
      <c r="J110" t="s">
        <v>564</v>
      </c>
      <c r="N110" s="1"/>
      <c r="CJ110" t="s">
        <v>550</v>
      </c>
      <c r="CZ110" s="1"/>
      <c r="FV110" t="s">
        <v>550</v>
      </c>
      <c r="GK110" s="1"/>
      <c r="JG110" t="s">
        <v>550</v>
      </c>
    </row>
    <row r="111" spans="1:268">
      <c r="A111" t="s">
        <v>565</v>
      </c>
      <c r="B111" t="s">
        <v>377</v>
      </c>
      <c r="C111" t="s">
        <v>378</v>
      </c>
      <c r="D111" t="s">
        <v>379</v>
      </c>
      <c r="E111" t="s">
        <v>562</v>
      </c>
      <c r="F111" t="s">
        <v>563</v>
      </c>
      <c r="G111" t="s">
        <v>398</v>
      </c>
      <c r="H111" t="s">
        <v>566</v>
      </c>
      <c r="J111" t="s">
        <v>564</v>
      </c>
      <c r="N111" s="1"/>
      <c r="CZ111" s="1"/>
      <c r="GK111" s="1"/>
    </row>
    <row r="112" spans="1:268">
      <c r="A112" t="s">
        <v>567</v>
      </c>
      <c r="B112" t="s">
        <v>377</v>
      </c>
      <c r="C112" t="s">
        <v>378</v>
      </c>
      <c r="D112" t="s">
        <v>379</v>
      </c>
      <c r="E112" t="s">
        <v>562</v>
      </c>
      <c r="F112" t="s">
        <v>568</v>
      </c>
      <c r="G112" t="s">
        <v>382</v>
      </c>
      <c r="H112" t="s">
        <v>383</v>
      </c>
      <c r="J112" t="s">
        <v>564</v>
      </c>
      <c r="N112" s="1"/>
      <c r="CK112" t="s">
        <v>550</v>
      </c>
      <c r="CZ112" s="1"/>
      <c r="FW112" t="s">
        <v>550</v>
      </c>
      <c r="GK112" s="1"/>
      <c r="JH112" t="s">
        <v>550</v>
      </c>
    </row>
    <row r="113" spans="1:278">
      <c r="A113" t="s">
        <v>569</v>
      </c>
      <c r="B113" t="s">
        <v>377</v>
      </c>
      <c r="C113" t="s">
        <v>378</v>
      </c>
      <c r="D113" t="s">
        <v>379</v>
      </c>
      <c r="E113" t="s">
        <v>562</v>
      </c>
      <c r="F113" t="s">
        <v>570</v>
      </c>
      <c r="G113" t="s">
        <v>382</v>
      </c>
      <c r="H113" t="s">
        <v>383</v>
      </c>
      <c r="J113" t="s">
        <v>564</v>
      </c>
      <c r="N113" s="1"/>
      <c r="CT113" t="s">
        <v>550</v>
      </c>
      <c r="CZ113" s="1"/>
      <c r="GF113" t="s">
        <v>550</v>
      </c>
      <c r="GK113" s="1"/>
      <c r="JQ113" t="s">
        <v>550</v>
      </c>
    </row>
    <row r="114" spans="1:278">
      <c r="A114" t="s">
        <v>571</v>
      </c>
      <c r="B114" t="s">
        <v>377</v>
      </c>
      <c r="C114" t="s">
        <v>378</v>
      </c>
      <c r="D114" t="s">
        <v>379</v>
      </c>
      <c r="E114" t="s">
        <v>562</v>
      </c>
      <c r="F114" t="s">
        <v>570</v>
      </c>
      <c r="G114" t="s">
        <v>398</v>
      </c>
      <c r="H114" t="s">
        <v>572</v>
      </c>
      <c r="J114" t="s">
        <v>564</v>
      </c>
      <c r="N114" s="1"/>
      <c r="CZ114" s="1"/>
      <c r="GK114" s="1"/>
    </row>
    <row r="115" spans="1:278">
      <c r="A115" t="s">
        <v>573</v>
      </c>
      <c r="B115" t="s">
        <v>377</v>
      </c>
      <c r="C115" t="s">
        <v>378</v>
      </c>
      <c r="D115" t="s">
        <v>379</v>
      </c>
      <c r="E115" t="s">
        <v>562</v>
      </c>
      <c r="F115" t="s">
        <v>574</v>
      </c>
      <c r="G115" t="s">
        <v>382</v>
      </c>
      <c r="H115" t="s">
        <v>383</v>
      </c>
      <c r="J115" t="s">
        <v>564</v>
      </c>
      <c r="N115" s="1"/>
      <c r="CU115" t="s">
        <v>550</v>
      </c>
      <c r="CZ115" s="1"/>
      <c r="GG115" t="s">
        <v>550</v>
      </c>
      <c r="GK115" s="1"/>
      <c r="JR115" t="s">
        <v>550</v>
      </c>
    </row>
    <row r="116" spans="1:278">
      <c r="A116" t="s">
        <v>575</v>
      </c>
      <c r="B116" t="s">
        <v>377</v>
      </c>
      <c r="C116" t="s">
        <v>378</v>
      </c>
      <c r="D116" t="s">
        <v>379</v>
      </c>
      <c r="E116" t="s">
        <v>562</v>
      </c>
      <c r="F116" t="s">
        <v>576</v>
      </c>
      <c r="G116" t="s">
        <v>382</v>
      </c>
      <c r="H116" t="s">
        <v>383</v>
      </c>
      <c r="J116" t="s">
        <v>564</v>
      </c>
      <c r="N116" s="1"/>
      <c r="CU116" t="s">
        <v>550</v>
      </c>
      <c r="CZ116" s="1"/>
      <c r="GG116" t="s">
        <v>550</v>
      </c>
      <c r="GK116" s="1"/>
      <c r="JR116" t="s">
        <v>550</v>
      </c>
    </row>
    <row r="117" spans="1:278">
      <c r="A117" t="s">
        <v>577</v>
      </c>
      <c r="B117" t="s">
        <v>377</v>
      </c>
      <c r="C117" t="s">
        <v>378</v>
      </c>
      <c r="D117" t="s">
        <v>379</v>
      </c>
      <c r="E117" t="s">
        <v>562</v>
      </c>
      <c r="F117" t="s">
        <v>578</v>
      </c>
      <c r="G117" t="s">
        <v>382</v>
      </c>
      <c r="H117" t="s">
        <v>383</v>
      </c>
      <c r="J117" t="s">
        <v>564</v>
      </c>
      <c r="N117" s="1"/>
      <c r="CG117" t="s">
        <v>550</v>
      </c>
      <c r="CZ117" s="1"/>
      <c r="FS117" t="s">
        <v>550</v>
      </c>
      <c r="GK117" s="1"/>
      <c r="JD117" t="s">
        <v>550</v>
      </c>
    </row>
    <row r="118" spans="1:278">
      <c r="A118" t="s">
        <v>579</v>
      </c>
      <c r="B118" t="s">
        <v>377</v>
      </c>
      <c r="C118" t="s">
        <v>378</v>
      </c>
      <c r="D118" t="s">
        <v>379</v>
      </c>
      <c r="E118" t="s">
        <v>562</v>
      </c>
      <c r="F118" t="s">
        <v>580</v>
      </c>
      <c r="G118" t="s">
        <v>382</v>
      </c>
      <c r="H118" t="s">
        <v>383</v>
      </c>
      <c r="J118" t="s">
        <v>564</v>
      </c>
      <c r="N118" s="1"/>
      <c r="CH118" t="s">
        <v>550</v>
      </c>
      <c r="CZ118" s="1"/>
      <c r="FT118" t="s">
        <v>550</v>
      </c>
      <c r="GK118" s="1"/>
      <c r="JE118" t="s">
        <v>550</v>
      </c>
    </row>
    <row r="119" spans="1:278">
      <c r="A119" t="s">
        <v>581</v>
      </c>
      <c r="B119" t="s">
        <v>377</v>
      </c>
      <c r="C119" t="s">
        <v>378</v>
      </c>
      <c r="D119" t="s">
        <v>379</v>
      </c>
      <c r="E119" t="s">
        <v>562</v>
      </c>
      <c r="F119" t="s">
        <v>580</v>
      </c>
      <c r="G119" t="s">
        <v>398</v>
      </c>
      <c r="H119" t="s">
        <v>582</v>
      </c>
      <c r="J119" t="s">
        <v>564</v>
      </c>
      <c r="N119" s="1"/>
      <c r="CZ119" s="1"/>
      <c r="GK119" s="1"/>
    </row>
    <row r="120" spans="1:278">
      <c r="A120" t="s">
        <v>583</v>
      </c>
      <c r="B120" t="s">
        <v>377</v>
      </c>
      <c r="C120" t="s">
        <v>378</v>
      </c>
      <c r="D120" t="s">
        <v>379</v>
      </c>
      <c r="E120" t="s">
        <v>562</v>
      </c>
      <c r="F120" t="s">
        <v>580</v>
      </c>
      <c r="G120" t="s">
        <v>398</v>
      </c>
      <c r="H120" t="s">
        <v>584</v>
      </c>
      <c r="J120" t="s">
        <v>564</v>
      </c>
      <c r="N120" s="1"/>
      <c r="CZ120" s="1"/>
      <c r="GK120" s="1"/>
    </row>
    <row r="121" spans="1:278">
      <c r="A121" t="s">
        <v>585</v>
      </c>
      <c r="B121" t="s">
        <v>377</v>
      </c>
      <c r="C121" t="s">
        <v>378</v>
      </c>
      <c r="D121" t="s">
        <v>379</v>
      </c>
      <c r="E121" t="s">
        <v>562</v>
      </c>
      <c r="F121" t="s">
        <v>580</v>
      </c>
      <c r="G121" t="s">
        <v>398</v>
      </c>
      <c r="H121" t="s">
        <v>586</v>
      </c>
      <c r="J121" t="s">
        <v>564</v>
      </c>
      <c r="N121" s="1"/>
      <c r="CZ121" s="1"/>
      <c r="GK121" s="1"/>
    </row>
    <row r="122" spans="1:278">
      <c r="A122" t="s">
        <v>587</v>
      </c>
      <c r="B122" t="s">
        <v>377</v>
      </c>
      <c r="C122" t="s">
        <v>378</v>
      </c>
      <c r="D122" t="s">
        <v>379</v>
      </c>
      <c r="E122" t="s">
        <v>562</v>
      </c>
      <c r="F122" t="s">
        <v>580</v>
      </c>
      <c r="G122" t="s">
        <v>398</v>
      </c>
      <c r="H122" t="s">
        <v>588</v>
      </c>
      <c r="J122" t="s">
        <v>564</v>
      </c>
      <c r="N122" s="1"/>
      <c r="CZ122" s="1"/>
      <c r="GK122" s="1"/>
    </row>
    <row r="123" spans="1:278">
      <c r="A123" t="s">
        <v>589</v>
      </c>
      <c r="B123" t="s">
        <v>377</v>
      </c>
      <c r="C123" t="s">
        <v>378</v>
      </c>
      <c r="D123" t="s">
        <v>379</v>
      </c>
      <c r="E123" t="s">
        <v>562</v>
      </c>
      <c r="F123" t="s">
        <v>580</v>
      </c>
      <c r="G123" t="s">
        <v>398</v>
      </c>
      <c r="H123" t="s">
        <v>590</v>
      </c>
      <c r="J123" t="s">
        <v>564</v>
      </c>
      <c r="N123" s="1"/>
      <c r="CZ123" s="1"/>
      <c r="GK123" s="1"/>
    </row>
    <row r="124" spans="1:278">
      <c r="A124" t="s">
        <v>591</v>
      </c>
      <c r="B124" t="s">
        <v>377</v>
      </c>
      <c r="C124" t="s">
        <v>378</v>
      </c>
      <c r="D124" t="s">
        <v>379</v>
      </c>
      <c r="E124" t="s">
        <v>592</v>
      </c>
      <c r="F124" t="s">
        <v>593</v>
      </c>
      <c r="G124" t="s">
        <v>594</v>
      </c>
      <c r="H124" t="s">
        <v>383</v>
      </c>
      <c r="N124" s="1"/>
      <c r="CZ124" s="1"/>
      <c r="GK124" s="1"/>
    </row>
    <row r="125" spans="1:278">
      <c r="A125" t="s">
        <v>595</v>
      </c>
      <c r="B125" t="s">
        <v>377</v>
      </c>
      <c r="C125" t="s">
        <v>378</v>
      </c>
      <c r="D125" t="s">
        <v>379</v>
      </c>
      <c r="E125" t="s">
        <v>592</v>
      </c>
      <c r="F125" t="s">
        <v>596</v>
      </c>
      <c r="G125" t="s">
        <v>594</v>
      </c>
      <c r="H125" t="s">
        <v>383</v>
      </c>
      <c r="N125" s="1"/>
      <c r="CZ125" s="1"/>
      <c r="GK125" s="1"/>
    </row>
    <row r="126" spans="1:278">
      <c r="A126" t="s">
        <v>597</v>
      </c>
      <c r="B126" t="s">
        <v>377</v>
      </c>
      <c r="C126" t="s">
        <v>378</v>
      </c>
      <c r="D126" t="s">
        <v>379</v>
      </c>
      <c r="E126" t="s">
        <v>592</v>
      </c>
      <c r="F126" t="s">
        <v>598</v>
      </c>
      <c r="G126" t="s">
        <v>594</v>
      </c>
      <c r="H126" t="s">
        <v>383</v>
      </c>
      <c r="N126" s="1"/>
      <c r="CZ126" s="1"/>
      <c r="GK126" s="1"/>
    </row>
    <row r="127" spans="1:278">
      <c r="A127" t="s">
        <v>599</v>
      </c>
      <c r="B127" t="s">
        <v>377</v>
      </c>
      <c r="C127" t="s">
        <v>378</v>
      </c>
      <c r="D127" t="s">
        <v>379</v>
      </c>
      <c r="E127" t="s">
        <v>592</v>
      </c>
      <c r="F127" t="s">
        <v>600</v>
      </c>
      <c r="G127" t="s">
        <v>594</v>
      </c>
      <c r="H127" t="s">
        <v>383</v>
      </c>
      <c r="N127" s="1"/>
      <c r="CZ127" s="1"/>
      <c r="GK127" s="1"/>
    </row>
    <row r="128" spans="1:278">
      <c r="A128" t="s">
        <v>601</v>
      </c>
      <c r="B128" t="s">
        <v>377</v>
      </c>
      <c r="C128" t="s">
        <v>378</v>
      </c>
      <c r="D128" t="s">
        <v>379</v>
      </c>
      <c r="E128" t="s">
        <v>592</v>
      </c>
      <c r="F128" t="s">
        <v>602</v>
      </c>
      <c r="G128" t="s">
        <v>594</v>
      </c>
      <c r="H128" t="s">
        <v>383</v>
      </c>
      <c r="N128" s="1"/>
      <c r="CZ128" s="1"/>
      <c r="GK128" s="1"/>
    </row>
    <row r="129" spans="1:193">
      <c r="A129" t="s">
        <v>603</v>
      </c>
      <c r="B129" t="s">
        <v>377</v>
      </c>
      <c r="C129" t="s">
        <v>378</v>
      </c>
      <c r="D129" t="s">
        <v>379</v>
      </c>
      <c r="E129" t="s">
        <v>592</v>
      </c>
      <c r="F129" t="s">
        <v>604</v>
      </c>
      <c r="G129" t="s">
        <v>594</v>
      </c>
      <c r="H129" t="s">
        <v>383</v>
      </c>
      <c r="J129" t="s">
        <v>605</v>
      </c>
      <c r="N129" s="1"/>
      <c r="CZ129" s="1"/>
      <c r="GK129" s="1"/>
    </row>
    <row r="130" spans="1:193">
      <c r="A130" t="s">
        <v>606</v>
      </c>
      <c r="B130" t="s">
        <v>377</v>
      </c>
      <c r="C130" t="s">
        <v>378</v>
      </c>
      <c r="D130" t="s">
        <v>379</v>
      </c>
      <c r="E130" t="s">
        <v>592</v>
      </c>
      <c r="F130" t="s">
        <v>607</v>
      </c>
      <c r="G130" t="s">
        <v>594</v>
      </c>
      <c r="H130" t="s">
        <v>383</v>
      </c>
      <c r="N130" s="1"/>
      <c r="CZ130" s="1"/>
      <c r="GK130" s="1"/>
    </row>
    <row r="131" spans="1:193">
      <c r="A131" t="s">
        <v>608</v>
      </c>
      <c r="B131" t="s">
        <v>377</v>
      </c>
      <c r="C131" t="s">
        <v>378</v>
      </c>
      <c r="D131" t="s">
        <v>379</v>
      </c>
      <c r="E131" t="s">
        <v>592</v>
      </c>
      <c r="F131" t="s">
        <v>609</v>
      </c>
      <c r="G131" t="s">
        <v>594</v>
      </c>
      <c r="H131" t="s">
        <v>383</v>
      </c>
      <c r="N131" s="1"/>
      <c r="CZ131" s="1"/>
      <c r="GK131" s="1"/>
    </row>
    <row r="132" spans="1:193">
      <c r="A132" t="s">
        <v>610</v>
      </c>
      <c r="B132" t="s">
        <v>377</v>
      </c>
      <c r="C132" t="s">
        <v>378</v>
      </c>
      <c r="D132" t="s">
        <v>379</v>
      </c>
      <c r="E132" t="s">
        <v>592</v>
      </c>
      <c r="F132" t="s">
        <v>611</v>
      </c>
      <c r="G132" t="s">
        <v>594</v>
      </c>
      <c r="H132" t="s">
        <v>383</v>
      </c>
      <c r="N132" s="1"/>
      <c r="CZ132" s="1"/>
      <c r="GK132" s="1"/>
    </row>
    <row r="133" spans="1:193">
      <c r="A133" t="s">
        <v>612</v>
      </c>
      <c r="B133" t="s">
        <v>377</v>
      </c>
      <c r="C133" t="s">
        <v>378</v>
      </c>
      <c r="D133" t="s">
        <v>379</v>
      </c>
      <c r="E133" t="s">
        <v>592</v>
      </c>
      <c r="F133" t="s">
        <v>613</v>
      </c>
      <c r="G133" t="s">
        <v>594</v>
      </c>
      <c r="H133" t="s">
        <v>383</v>
      </c>
      <c r="N133" s="1"/>
      <c r="CZ133" s="1"/>
      <c r="GK133" s="1"/>
    </row>
    <row r="134" spans="1:193">
      <c r="A134" t="s">
        <v>614</v>
      </c>
      <c r="B134" t="s">
        <v>377</v>
      </c>
      <c r="C134" t="s">
        <v>378</v>
      </c>
      <c r="D134" t="s">
        <v>379</v>
      </c>
      <c r="E134" t="s">
        <v>592</v>
      </c>
      <c r="F134" t="s">
        <v>615</v>
      </c>
      <c r="G134" t="s">
        <v>594</v>
      </c>
      <c r="H134" t="s">
        <v>383</v>
      </c>
      <c r="N134" s="1"/>
      <c r="CZ134" s="1"/>
      <c r="GK134" s="1"/>
    </row>
    <row r="135" spans="1:193">
      <c r="A135" t="s">
        <v>616</v>
      </c>
      <c r="B135" t="s">
        <v>377</v>
      </c>
      <c r="C135" t="s">
        <v>378</v>
      </c>
      <c r="D135" t="s">
        <v>379</v>
      </c>
      <c r="E135" t="s">
        <v>592</v>
      </c>
      <c r="F135" t="s">
        <v>617</v>
      </c>
      <c r="G135" t="s">
        <v>594</v>
      </c>
      <c r="H135" t="s">
        <v>383</v>
      </c>
      <c r="N135" s="1"/>
      <c r="CZ135" s="1"/>
      <c r="GK135" s="1"/>
    </row>
    <row r="136" spans="1:193">
      <c r="A136" t="s">
        <v>618</v>
      </c>
      <c r="B136" t="s">
        <v>377</v>
      </c>
      <c r="C136" t="s">
        <v>378</v>
      </c>
      <c r="D136" t="s">
        <v>379</v>
      </c>
      <c r="E136" t="s">
        <v>592</v>
      </c>
      <c r="F136" t="s">
        <v>619</v>
      </c>
      <c r="G136" t="s">
        <v>594</v>
      </c>
      <c r="H136" t="s">
        <v>383</v>
      </c>
      <c r="N136" s="1"/>
      <c r="CZ136" s="1"/>
      <c r="GK136" s="1"/>
    </row>
    <row r="137" spans="1:193">
      <c r="A137" t="s">
        <v>620</v>
      </c>
      <c r="B137" t="s">
        <v>377</v>
      </c>
      <c r="C137" t="s">
        <v>378</v>
      </c>
      <c r="D137" t="s">
        <v>379</v>
      </c>
      <c r="E137" t="s">
        <v>592</v>
      </c>
      <c r="F137" t="s">
        <v>621</v>
      </c>
      <c r="G137" t="s">
        <v>594</v>
      </c>
      <c r="H137" t="s">
        <v>383</v>
      </c>
      <c r="N137" s="1"/>
      <c r="CZ137" s="1"/>
      <c r="GK137" s="1"/>
    </row>
    <row r="138" spans="1:193">
      <c r="A138" t="s">
        <v>622</v>
      </c>
      <c r="B138" t="s">
        <v>377</v>
      </c>
      <c r="C138" t="s">
        <v>378</v>
      </c>
      <c r="D138" t="s">
        <v>379</v>
      </c>
      <c r="E138" t="s">
        <v>592</v>
      </c>
      <c r="F138" t="s">
        <v>623</v>
      </c>
      <c r="G138" t="s">
        <v>594</v>
      </c>
      <c r="H138" t="s">
        <v>383</v>
      </c>
      <c r="N138" s="1"/>
      <c r="CZ138" s="1"/>
      <c r="GK138" s="1"/>
    </row>
    <row r="139" spans="1:193">
      <c r="A139" t="s">
        <v>624</v>
      </c>
      <c r="B139" t="s">
        <v>377</v>
      </c>
      <c r="C139" t="s">
        <v>378</v>
      </c>
      <c r="D139" t="s">
        <v>379</v>
      </c>
      <c r="E139" t="s">
        <v>592</v>
      </c>
      <c r="F139" t="s">
        <v>625</v>
      </c>
      <c r="G139" t="s">
        <v>626</v>
      </c>
      <c r="H139" t="s">
        <v>383</v>
      </c>
      <c r="J139" t="s">
        <v>564</v>
      </c>
      <c r="N139" s="1"/>
      <c r="CZ139" s="1"/>
      <c r="GK139" s="1"/>
    </row>
    <row r="140" spans="1:193">
      <c r="A140" t="s">
        <v>627</v>
      </c>
      <c r="B140" t="s">
        <v>377</v>
      </c>
      <c r="C140" t="s">
        <v>378</v>
      </c>
      <c r="D140" t="s">
        <v>628</v>
      </c>
      <c r="E140" t="s">
        <v>380</v>
      </c>
      <c r="F140" t="s">
        <v>629</v>
      </c>
      <c r="G140" t="s">
        <v>630</v>
      </c>
      <c r="H140" t="s">
        <v>383</v>
      </c>
      <c r="N140" s="1"/>
      <c r="CZ140" s="1"/>
      <c r="GK140" s="1"/>
    </row>
    <row r="141" spans="1:193">
      <c r="A141" t="s">
        <v>631</v>
      </c>
      <c r="B141" t="s">
        <v>377</v>
      </c>
      <c r="C141" t="s">
        <v>378</v>
      </c>
      <c r="D141" t="s">
        <v>628</v>
      </c>
      <c r="E141" t="s">
        <v>380</v>
      </c>
      <c r="F141" t="s">
        <v>394</v>
      </c>
      <c r="G141" t="s">
        <v>632</v>
      </c>
      <c r="H141" t="s">
        <v>383</v>
      </c>
      <c r="N141" s="1"/>
      <c r="CZ141" s="1"/>
      <c r="GK141" s="1"/>
    </row>
    <row r="142" spans="1:193">
      <c r="A142" t="s">
        <v>633</v>
      </c>
      <c r="B142" t="s">
        <v>377</v>
      </c>
      <c r="C142" t="s">
        <v>378</v>
      </c>
      <c r="D142" t="s">
        <v>628</v>
      </c>
      <c r="E142" t="s">
        <v>380</v>
      </c>
      <c r="F142" t="s">
        <v>634</v>
      </c>
      <c r="G142" t="s">
        <v>635</v>
      </c>
      <c r="H142" t="s">
        <v>383</v>
      </c>
      <c r="N142" s="1"/>
      <c r="CZ142" s="1"/>
      <c r="GK142" s="1"/>
    </row>
    <row r="143" spans="1:193">
      <c r="A143" t="s">
        <v>636</v>
      </c>
      <c r="B143" t="s">
        <v>377</v>
      </c>
      <c r="C143" t="s">
        <v>378</v>
      </c>
      <c r="D143" t="s">
        <v>628</v>
      </c>
      <c r="E143" t="s">
        <v>380</v>
      </c>
      <c r="F143" t="s">
        <v>637</v>
      </c>
      <c r="G143" t="s">
        <v>638</v>
      </c>
      <c r="H143" t="s">
        <v>383</v>
      </c>
      <c r="N143" s="1"/>
      <c r="CZ143" s="1"/>
      <c r="GK143" s="1"/>
    </row>
    <row r="144" spans="1:193">
      <c r="A144" t="s">
        <v>639</v>
      </c>
      <c r="B144" t="s">
        <v>377</v>
      </c>
      <c r="C144" t="s">
        <v>378</v>
      </c>
      <c r="D144" t="s">
        <v>628</v>
      </c>
      <c r="E144" t="s">
        <v>406</v>
      </c>
      <c r="F144" t="s">
        <v>640</v>
      </c>
      <c r="G144" t="s">
        <v>630</v>
      </c>
      <c r="H144" t="s">
        <v>383</v>
      </c>
      <c r="N144" s="1"/>
      <c r="CZ144" s="1"/>
      <c r="GK144" s="1"/>
    </row>
    <row r="145" spans="1:193">
      <c r="A145" t="s">
        <v>641</v>
      </c>
      <c r="B145" t="s">
        <v>377</v>
      </c>
      <c r="C145" t="s">
        <v>378</v>
      </c>
      <c r="D145" t="s">
        <v>628</v>
      </c>
      <c r="E145" t="s">
        <v>406</v>
      </c>
      <c r="F145" t="s">
        <v>642</v>
      </c>
      <c r="G145" t="s">
        <v>635</v>
      </c>
      <c r="H145" t="s">
        <v>383</v>
      </c>
      <c r="N145" s="1"/>
      <c r="CZ145" s="1"/>
      <c r="GK145" s="1"/>
    </row>
    <row r="146" spans="1:193">
      <c r="A146" t="s">
        <v>643</v>
      </c>
      <c r="B146" t="s">
        <v>377</v>
      </c>
      <c r="C146" t="s">
        <v>378</v>
      </c>
      <c r="D146" t="s">
        <v>628</v>
      </c>
      <c r="E146" t="s">
        <v>406</v>
      </c>
      <c r="F146" t="s">
        <v>644</v>
      </c>
      <c r="G146" t="s">
        <v>638</v>
      </c>
      <c r="H146" t="s">
        <v>383</v>
      </c>
      <c r="N146" s="1"/>
      <c r="CZ146" s="1"/>
      <c r="GK146" s="1"/>
    </row>
    <row r="147" spans="1:193">
      <c r="A147" t="s">
        <v>645</v>
      </c>
      <c r="B147" t="s">
        <v>377</v>
      </c>
      <c r="C147" t="s">
        <v>378</v>
      </c>
      <c r="D147" t="s">
        <v>628</v>
      </c>
      <c r="E147" t="s">
        <v>425</v>
      </c>
      <c r="F147" t="s">
        <v>646</v>
      </c>
      <c r="G147" t="s">
        <v>630</v>
      </c>
      <c r="H147" t="s">
        <v>383</v>
      </c>
      <c r="N147" s="1"/>
      <c r="CZ147" s="1"/>
      <c r="GK147" s="1"/>
    </row>
    <row r="148" spans="1:193">
      <c r="A148" t="s">
        <v>647</v>
      </c>
      <c r="B148" t="s">
        <v>377</v>
      </c>
      <c r="C148" t="s">
        <v>378</v>
      </c>
      <c r="D148" t="s">
        <v>628</v>
      </c>
      <c r="E148" t="s">
        <v>425</v>
      </c>
      <c r="F148" t="s">
        <v>440</v>
      </c>
      <c r="G148" t="s">
        <v>632</v>
      </c>
      <c r="H148" t="s">
        <v>383</v>
      </c>
      <c r="N148" s="1"/>
      <c r="CZ148" s="1"/>
      <c r="GK148" s="1"/>
    </row>
    <row r="149" spans="1:193">
      <c r="A149" t="s">
        <v>648</v>
      </c>
      <c r="B149" t="s">
        <v>377</v>
      </c>
      <c r="C149" t="s">
        <v>378</v>
      </c>
      <c r="D149" t="s">
        <v>628</v>
      </c>
      <c r="E149" t="s">
        <v>425</v>
      </c>
      <c r="F149" t="s">
        <v>649</v>
      </c>
      <c r="G149" t="s">
        <v>635</v>
      </c>
      <c r="H149" t="s">
        <v>383</v>
      </c>
      <c r="N149" s="1"/>
      <c r="CZ149" s="1"/>
      <c r="GK149" s="1"/>
    </row>
    <row r="150" spans="1:193">
      <c r="A150" t="s">
        <v>650</v>
      </c>
      <c r="B150" t="s">
        <v>377</v>
      </c>
      <c r="C150" t="s">
        <v>378</v>
      </c>
      <c r="D150" t="s">
        <v>628</v>
      </c>
      <c r="E150" t="s">
        <v>425</v>
      </c>
      <c r="F150" t="s">
        <v>651</v>
      </c>
      <c r="G150" t="s">
        <v>638</v>
      </c>
      <c r="H150" t="s">
        <v>383</v>
      </c>
      <c r="N150" s="1"/>
      <c r="CZ150" s="1"/>
      <c r="GK150" s="1"/>
    </row>
    <row r="151" spans="1:193">
      <c r="A151" t="s">
        <v>652</v>
      </c>
      <c r="B151" t="s">
        <v>377</v>
      </c>
      <c r="C151" t="s">
        <v>378</v>
      </c>
      <c r="D151" t="s">
        <v>628</v>
      </c>
      <c r="E151" t="s">
        <v>446</v>
      </c>
      <c r="F151" t="s">
        <v>653</v>
      </c>
      <c r="G151" t="s">
        <v>635</v>
      </c>
      <c r="H151" t="s">
        <v>383</v>
      </c>
      <c r="N151" s="1"/>
      <c r="CZ151" s="1"/>
      <c r="GK151" s="1"/>
    </row>
    <row r="152" spans="1:193">
      <c r="A152" t="s">
        <v>654</v>
      </c>
      <c r="B152" t="s">
        <v>377</v>
      </c>
      <c r="C152" t="s">
        <v>378</v>
      </c>
      <c r="D152" t="s">
        <v>628</v>
      </c>
      <c r="E152" t="s">
        <v>446</v>
      </c>
      <c r="F152" t="s">
        <v>655</v>
      </c>
      <c r="G152" t="s">
        <v>638</v>
      </c>
      <c r="H152" t="s">
        <v>383</v>
      </c>
      <c r="N152" s="1"/>
      <c r="CZ152" s="1"/>
      <c r="GK152" s="1"/>
    </row>
    <row r="153" spans="1:193">
      <c r="A153" t="s">
        <v>656</v>
      </c>
      <c r="B153" t="s">
        <v>377</v>
      </c>
      <c r="C153" t="s">
        <v>378</v>
      </c>
      <c r="D153" t="s">
        <v>628</v>
      </c>
      <c r="E153" t="s">
        <v>454</v>
      </c>
      <c r="F153" t="s">
        <v>657</v>
      </c>
      <c r="G153" t="s">
        <v>658</v>
      </c>
      <c r="H153" t="s">
        <v>383</v>
      </c>
      <c r="N153" s="1"/>
      <c r="CZ153" s="1"/>
      <c r="GK153" s="1"/>
    </row>
    <row r="154" spans="1:193">
      <c r="A154" t="s">
        <v>659</v>
      </c>
      <c r="B154" t="s">
        <v>377</v>
      </c>
      <c r="C154" t="s">
        <v>378</v>
      </c>
      <c r="D154" t="s">
        <v>628</v>
      </c>
      <c r="E154" t="s">
        <v>454</v>
      </c>
      <c r="F154" t="s">
        <v>657</v>
      </c>
      <c r="G154" t="s">
        <v>660</v>
      </c>
      <c r="H154" t="s">
        <v>383</v>
      </c>
      <c r="N154" s="1"/>
      <c r="CZ154" s="1"/>
      <c r="GK154" s="1"/>
    </row>
    <row r="155" spans="1:193">
      <c r="A155" t="s">
        <v>661</v>
      </c>
      <c r="B155" t="s">
        <v>377</v>
      </c>
      <c r="C155" t="s">
        <v>378</v>
      </c>
      <c r="D155" t="s">
        <v>628</v>
      </c>
      <c r="E155" t="s">
        <v>454</v>
      </c>
      <c r="F155" t="s">
        <v>465</v>
      </c>
      <c r="G155" t="s">
        <v>662</v>
      </c>
      <c r="H155" t="s">
        <v>383</v>
      </c>
      <c r="N155" s="1"/>
      <c r="CZ155" s="1"/>
      <c r="GK155" s="1"/>
    </row>
    <row r="156" spans="1:193">
      <c r="A156" t="s">
        <v>663</v>
      </c>
      <c r="B156" t="s">
        <v>377</v>
      </c>
      <c r="C156" t="s">
        <v>378</v>
      </c>
      <c r="D156" t="s">
        <v>628</v>
      </c>
      <c r="E156" t="s">
        <v>454</v>
      </c>
      <c r="F156" t="s">
        <v>483</v>
      </c>
      <c r="G156" t="s">
        <v>632</v>
      </c>
      <c r="H156" t="s">
        <v>383</v>
      </c>
      <c r="N156" s="1"/>
      <c r="CZ156" s="1"/>
      <c r="GK156" s="1"/>
    </row>
    <row r="157" spans="1:193">
      <c r="A157" t="s">
        <v>664</v>
      </c>
      <c r="B157" t="s">
        <v>377</v>
      </c>
      <c r="C157" t="s">
        <v>378</v>
      </c>
      <c r="D157" t="s">
        <v>628</v>
      </c>
      <c r="E157" t="s">
        <v>454</v>
      </c>
      <c r="F157" t="s">
        <v>665</v>
      </c>
      <c r="G157" t="s">
        <v>635</v>
      </c>
      <c r="H157" t="s">
        <v>383</v>
      </c>
      <c r="N157" s="1"/>
      <c r="CZ157" s="1"/>
      <c r="GK157" s="1"/>
    </row>
    <row r="158" spans="1:193">
      <c r="A158" t="s">
        <v>666</v>
      </c>
      <c r="B158" t="s">
        <v>377</v>
      </c>
      <c r="C158" t="s">
        <v>378</v>
      </c>
      <c r="D158" t="s">
        <v>628</v>
      </c>
      <c r="E158" t="s">
        <v>454</v>
      </c>
      <c r="F158" t="s">
        <v>667</v>
      </c>
      <c r="G158" t="s">
        <v>638</v>
      </c>
      <c r="H158" t="s">
        <v>383</v>
      </c>
      <c r="N158" s="1"/>
      <c r="CZ158" s="1"/>
      <c r="GK158" s="1"/>
    </row>
    <row r="159" spans="1:193">
      <c r="A159" t="s">
        <v>668</v>
      </c>
      <c r="B159" t="s">
        <v>377</v>
      </c>
      <c r="C159" t="s">
        <v>378</v>
      </c>
      <c r="D159" t="s">
        <v>628</v>
      </c>
      <c r="E159" t="s">
        <v>669</v>
      </c>
      <c r="F159" t="s">
        <v>670</v>
      </c>
      <c r="G159" t="s">
        <v>638</v>
      </c>
      <c r="H159" t="s">
        <v>383</v>
      </c>
      <c r="N159" s="1"/>
      <c r="CZ159" s="1"/>
      <c r="GK159" s="1"/>
    </row>
    <row r="160" spans="1:193">
      <c r="A160" t="s">
        <v>671</v>
      </c>
      <c r="B160" t="s">
        <v>377</v>
      </c>
      <c r="C160" t="s">
        <v>378</v>
      </c>
      <c r="D160" t="s">
        <v>628</v>
      </c>
      <c r="E160" t="s">
        <v>508</v>
      </c>
      <c r="F160" t="s">
        <v>514</v>
      </c>
      <c r="G160" t="s">
        <v>632</v>
      </c>
      <c r="H160" t="s">
        <v>383</v>
      </c>
      <c r="N160" s="1"/>
      <c r="CZ160" s="1"/>
      <c r="GK160" s="1"/>
    </row>
    <row r="161" spans="1:193">
      <c r="A161" t="s">
        <v>672</v>
      </c>
      <c r="B161" t="s">
        <v>377</v>
      </c>
      <c r="C161" t="s">
        <v>378</v>
      </c>
      <c r="D161" t="s">
        <v>628</v>
      </c>
      <c r="E161" t="s">
        <v>508</v>
      </c>
      <c r="F161" t="s">
        <v>673</v>
      </c>
      <c r="G161" t="s">
        <v>638</v>
      </c>
      <c r="H161" t="s">
        <v>383</v>
      </c>
      <c r="N161" s="1"/>
      <c r="CZ161" s="1"/>
      <c r="GK161" s="1"/>
    </row>
    <row r="162" spans="1:193">
      <c r="A162" t="s">
        <v>674</v>
      </c>
      <c r="B162" t="s">
        <v>377</v>
      </c>
      <c r="C162" t="s">
        <v>378</v>
      </c>
      <c r="D162" t="s">
        <v>628</v>
      </c>
      <c r="E162" t="s">
        <v>516</v>
      </c>
      <c r="F162" t="s">
        <v>675</v>
      </c>
      <c r="G162" t="s">
        <v>638</v>
      </c>
      <c r="H162" t="s">
        <v>383</v>
      </c>
      <c r="N162" s="1"/>
      <c r="CZ162" s="1"/>
      <c r="GK162" s="1"/>
    </row>
    <row r="163" spans="1:193">
      <c r="A163" t="s">
        <v>676</v>
      </c>
      <c r="B163" t="s">
        <v>377</v>
      </c>
      <c r="C163" t="s">
        <v>378</v>
      </c>
      <c r="D163" t="s">
        <v>628</v>
      </c>
      <c r="E163" t="s">
        <v>527</v>
      </c>
      <c r="F163" t="s">
        <v>677</v>
      </c>
      <c r="G163" t="s">
        <v>662</v>
      </c>
      <c r="H163" t="s">
        <v>383</v>
      </c>
      <c r="N163" s="1"/>
      <c r="CZ163" s="1"/>
      <c r="GK163" s="1"/>
    </row>
    <row r="164" spans="1:193">
      <c r="A164" t="s">
        <v>678</v>
      </c>
      <c r="B164" t="s">
        <v>377</v>
      </c>
      <c r="C164" t="s">
        <v>378</v>
      </c>
      <c r="D164" t="s">
        <v>628</v>
      </c>
      <c r="E164" t="s">
        <v>527</v>
      </c>
      <c r="F164" t="s">
        <v>544</v>
      </c>
      <c r="G164" t="s">
        <v>632</v>
      </c>
      <c r="H164" t="s">
        <v>383</v>
      </c>
      <c r="N164" s="1"/>
      <c r="CZ164" s="1"/>
      <c r="GK164" s="1"/>
    </row>
    <row r="165" spans="1:193">
      <c r="A165" t="s">
        <v>679</v>
      </c>
      <c r="B165" t="s">
        <v>377</v>
      </c>
      <c r="C165" t="s">
        <v>378</v>
      </c>
      <c r="D165" t="s">
        <v>628</v>
      </c>
      <c r="E165" t="s">
        <v>527</v>
      </c>
      <c r="F165" t="s">
        <v>680</v>
      </c>
      <c r="G165" t="s">
        <v>635</v>
      </c>
      <c r="H165" t="s">
        <v>383</v>
      </c>
      <c r="N165" s="1"/>
      <c r="CZ165" s="1"/>
      <c r="GK165" s="1"/>
    </row>
    <row r="166" spans="1:193">
      <c r="A166" t="s">
        <v>681</v>
      </c>
      <c r="B166" t="s">
        <v>377</v>
      </c>
      <c r="C166" t="s">
        <v>378</v>
      </c>
      <c r="D166" t="s">
        <v>628</v>
      </c>
      <c r="E166" t="s">
        <v>527</v>
      </c>
      <c r="F166" t="s">
        <v>682</v>
      </c>
      <c r="G166" t="s">
        <v>638</v>
      </c>
      <c r="H166" t="s">
        <v>383</v>
      </c>
      <c r="N166" s="1"/>
      <c r="CZ166" s="1"/>
      <c r="GK166" s="1"/>
    </row>
    <row r="167" spans="1:193">
      <c r="A167" t="s">
        <v>683</v>
      </c>
      <c r="B167" t="s">
        <v>377</v>
      </c>
      <c r="C167" t="s">
        <v>378</v>
      </c>
      <c r="D167" t="s">
        <v>628</v>
      </c>
      <c r="E167" t="s">
        <v>546</v>
      </c>
      <c r="F167" t="s">
        <v>684</v>
      </c>
      <c r="G167" t="s">
        <v>685</v>
      </c>
      <c r="H167" t="s">
        <v>383</v>
      </c>
      <c r="N167" s="1"/>
      <c r="CZ167" s="1"/>
      <c r="GK167" s="1"/>
    </row>
    <row r="168" spans="1:193">
      <c r="A168" t="s">
        <v>686</v>
      </c>
      <c r="B168" t="s">
        <v>377</v>
      </c>
      <c r="C168" t="s">
        <v>378</v>
      </c>
      <c r="D168" t="s">
        <v>628</v>
      </c>
      <c r="E168" t="s">
        <v>546</v>
      </c>
      <c r="F168" t="s">
        <v>560</v>
      </c>
      <c r="G168" t="s">
        <v>632</v>
      </c>
      <c r="H168" t="s">
        <v>383</v>
      </c>
      <c r="N168" s="1"/>
      <c r="CZ168" s="1"/>
      <c r="GK168" s="1"/>
    </row>
    <row r="169" spans="1:193">
      <c r="A169" t="s">
        <v>687</v>
      </c>
      <c r="B169" t="s">
        <v>377</v>
      </c>
      <c r="C169" t="s">
        <v>378</v>
      </c>
      <c r="D169" t="s">
        <v>628</v>
      </c>
      <c r="E169" t="s">
        <v>546</v>
      </c>
      <c r="F169" t="s">
        <v>688</v>
      </c>
      <c r="G169" t="s">
        <v>635</v>
      </c>
      <c r="H169" t="s">
        <v>383</v>
      </c>
      <c r="N169" s="1"/>
      <c r="CZ169" s="1"/>
      <c r="GK169" s="1"/>
    </row>
    <row r="170" spans="1:193">
      <c r="A170" t="s">
        <v>689</v>
      </c>
      <c r="B170" t="s">
        <v>377</v>
      </c>
      <c r="C170" t="s">
        <v>378</v>
      </c>
      <c r="D170" t="s">
        <v>628</v>
      </c>
      <c r="E170" t="s">
        <v>546</v>
      </c>
      <c r="F170" t="s">
        <v>690</v>
      </c>
      <c r="G170" t="s">
        <v>638</v>
      </c>
      <c r="H170" t="s">
        <v>383</v>
      </c>
      <c r="N170" s="1"/>
      <c r="CZ170" s="1"/>
      <c r="GK170" s="1"/>
    </row>
    <row r="171" spans="1:193">
      <c r="A171" t="s">
        <v>691</v>
      </c>
      <c r="B171" t="s">
        <v>377</v>
      </c>
      <c r="C171" t="s">
        <v>378</v>
      </c>
      <c r="D171" t="s">
        <v>628</v>
      </c>
      <c r="E171" t="s">
        <v>546</v>
      </c>
      <c r="F171" t="s">
        <v>558</v>
      </c>
      <c r="G171" t="s">
        <v>692</v>
      </c>
      <c r="H171" t="s">
        <v>383</v>
      </c>
      <c r="N171" s="1"/>
      <c r="CZ171" s="1"/>
      <c r="GK171" s="1"/>
    </row>
    <row r="172" spans="1:193">
      <c r="A172" t="s">
        <v>693</v>
      </c>
      <c r="B172" t="s">
        <v>377</v>
      </c>
      <c r="C172" t="s">
        <v>378</v>
      </c>
      <c r="D172" t="s">
        <v>628</v>
      </c>
      <c r="E172" t="s">
        <v>562</v>
      </c>
      <c r="F172" t="s">
        <v>694</v>
      </c>
      <c r="G172" t="s">
        <v>626</v>
      </c>
      <c r="H172" t="s">
        <v>383</v>
      </c>
      <c r="J172" t="s">
        <v>564</v>
      </c>
      <c r="N172" s="1"/>
      <c r="CZ172" s="1"/>
      <c r="GK172" s="1"/>
    </row>
    <row r="173" spans="1:193">
      <c r="N173" s="1"/>
      <c r="CZ173" s="1"/>
      <c r="GK173" s="1"/>
    </row>
    <row r="174" spans="1:193">
      <c r="N174" s="1"/>
      <c r="CZ174" s="1"/>
      <c r="GK174" s="1"/>
    </row>
    <row r="175" spans="1:193">
      <c r="N175" s="1"/>
      <c r="CZ175" s="1"/>
      <c r="GK175" s="1"/>
    </row>
    <row r="176" spans="1:193">
      <c r="N176" s="1"/>
      <c r="CZ176" s="1"/>
      <c r="GK176" s="1"/>
    </row>
    <row r="177" spans="14:193">
      <c r="N177" s="1"/>
      <c r="CZ177" s="1"/>
      <c r="GK177" s="1"/>
    </row>
    <row r="178" spans="14:193">
      <c r="N178" s="1"/>
      <c r="CZ178" s="1"/>
      <c r="GK178" s="1"/>
    </row>
    <row r="179" spans="14:193">
      <c r="N179" s="1"/>
      <c r="CZ179" s="1"/>
      <c r="GK179" s="1"/>
    </row>
    <row r="180" spans="14:193">
      <c r="N180" s="1"/>
      <c r="CZ180" s="1"/>
      <c r="GK180" s="1"/>
    </row>
    <row r="181" spans="14:193">
      <c r="N181" s="1"/>
      <c r="CZ181" s="1"/>
      <c r="GK181" s="1"/>
    </row>
    <row r="182" spans="14:193">
      <c r="N182" s="1"/>
      <c r="CZ182" s="1"/>
      <c r="GK182" s="1"/>
    </row>
    <row r="183" spans="14:193">
      <c r="N183" s="1"/>
      <c r="CZ183" s="1"/>
      <c r="GK183" s="1"/>
    </row>
    <row r="184" spans="14:193">
      <c r="N184" s="1"/>
      <c r="CZ184" s="1"/>
      <c r="GK184" s="1"/>
    </row>
    <row r="185" spans="14:193">
      <c r="N185" s="1"/>
      <c r="CZ185" s="1"/>
      <c r="GK185" s="1"/>
    </row>
    <row r="186" spans="14:193">
      <c r="N186" s="1"/>
      <c r="CZ186" s="1"/>
      <c r="GK186" s="1"/>
    </row>
    <row r="187" spans="14:193">
      <c r="N187" s="1"/>
      <c r="CZ187" s="1"/>
      <c r="GK187" s="1"/>
    </row>
    <row r="188" spans="14:193">
      <c r="N188" s="1"/>
      <c r="CZ188" s="1"/>
      <c r="GK188" s="1"/>
    </row>
    <row r="189" spans="14:193">
      <c r="N189" s="1"/>
      <c r="CZ189" s="1"/>
      <c r="GK189" s="1"/>
    </row>
    <row r="190" spans="14:193">
      <c r="N190" s="1"/>
      <c r="CZ190" s="1"/>
      <c r="GK190" s="1"/>
    </row>
    <row r="191" spans="14:193">
      <c r="N191" s="1"/>
      <c r="CZ191" s="1"/>
      <c r="GK191" s="1"/>
    </row>
    <row r="192" spans="14:193">
      <c r="N192" s="1"/>
      <c r="CZ192" s="1"/>
      <c r="GK192" s="1"/>
    </row>
    <row r="193" spans="14:193">
      <c r="N193" s="1"/>
      <c r="CZ193" s="1"/>
      <c r="GK193" s="1"/>
    </row>
    <row r="194" spans="14:193">
      <c r="N194" s="1"/>
      <c r="CZ194" s="1"/>
      <c r="GK194" s="1"/>
    </row>
    <row r="195" spans="14:193">
      <c r="N195" s="1"/>
      <c r="CZ195" s="1"/>
      <c r="GK195" s="1"/>
    </row>
    <row r="196" spans="14:193">
      <c r="N196" s="1"/>
      <c r="CZ196" s="1"/>
      <c r="GK196" s="1"/>
    </row>
    <row r="197" spans="14:193">
      <c r="N197" s="1"/>
      <c r="CZ197" s="1"/>
      <c r="GK197" s="1"/>
    </row>
    <row r="198" spans="14:193">
      <c r="N198" s="1"/>
      <c r="CZ198" s="1"/>
      <c r="GK198" s="1"/>
    </row>
    <row r="199" spans="14:193">
      <c r="N199" s="1"/>
      <c r="CZ199" s="1"/>
      <c r="GK199" s="1"/>
    </row>
    <row r="200" spans="14:193">
      <c r="N200" s="1"/>
      <c r="CZ200" s="1"/>
      <c r="GK200" s="1"/>
    </row>
    <row r="201" spans="14:193">
      <c r="N201" s="1"/>
      <c r="CZ201" s="1"/>
      <c r="GK201" s="1"/>
    </row>
    <row r="202" spans="14:193">
      <c r="N202" s="1"/>
      <c r="CZ202" s="1"/>
      <c r="GK202" s="1"/>
    </row>
    <row r="203" spans="14:193">
      <c r="N203" s="1"/>
      <c r="CZ203" s="1"/>
      <c r="GK203" s="1"/>
    </row>
    <row r="204" spans="14:193">
      <c r="N204" s="1"/>
      <c r="CZ204" s="1"/>
      <c r="GK204" s="1"/>
    </row>
    <row r="205" spans="14:193">
      <c r="N205" s="1"/>
      <c r="CZ205" s="1"/>
      <c r="GK205" s="1"/>
    </row>
    <row r="206" spans="14:193">
      <c r="N206" s="1"/>
      <c r="CZ206" s="1"/>
      <c r="GK206" s="1"/>
    </row>
    <row r="207" spans="14:193">
      <c r="N207" s="1"/>
      <c r="CZ207" s="1"/>
      <c r="GK207" s="1"/>
    </row>
    <row r="208" spans="14:193">
      <c r="N208" s="1"/>
      <c r="CZ208" s="1"/>
      <c r="GK208" s="1"/>
    </row>
    <row r="209" spans="14:193">
      <c r="N209" s="1"/>
      <c r="CZ209" s="1"/>
      <c r="GK209" s="1"/>
    </row>
    <row r="210" spans="14:193">
      <c r="N210" s="1"/>
      <c r="CZ210" s="1"/>
      <c r="GK210" s="1"/>
    </row>
    <row r="211" spans="14:193">
      <c r="N211" s="1"/>
      <c r="CZ211" s="1"/>
      <c r="GK211" s="1"/>
    </row>
    <row r="212" spans="14:193">
      <c r="N212" s="1"/>
      <c r="CZ212" s="1"/>
      <c r="GK212" s="1"/>
    </row>
    <row r="213" spans="14:193">
      <c r="N213" s="1"/>
      <c r="CZ213" s="1"/>
      <c r="GK213" s="1"/>
    </row>
    <row r="214" spans="14:193">
      <c r="N214" s="1"/>
      <c r="CZ214" s="1"/>
      <c r="GK214" s="1"/>
    </row>
    <row r="215" spans="14:193">
      <c r="N215" s="1"/>
      <c r="CZ215" s="1"/>
      <c r="GK215" s="1"/>
    </row>
    <row r="216" spans="14:193">
      <c r="N216" s="1"/>
      <c r="CZ216" s="1"/>
      <c r="GK216" s="1"/>
    </row>
    <row r="217" spans="14:193">
      <c r="N217" s="1"/>
      <c r="CZ217" s="1"/>
      <c r="GK217" s="1"/>
    </row>
    <row r="218" spans="14:193">
      <c r="N218" s="1"/>
      <c r="CZ218" s="1"/>
      <c r="GK218" s="1"/>
    </row>
    <row r="219" spans="14:193">
      <c r="N219" s="1"/>
      <c r="CZ219" s="1"/>
      <c r="GK219" s="1"/>
    </row>
    <row r="220" spans="14:193">
      <c r="N220" s="1"/>
      <c r="CZ220" s="1"/>
      <c r="GK220" s="1"/>
    </row>
    <row r="221" spans="14:193">
      <c r="N221" s="1"/>
      <c r="CZ221" s="1"/>
      <c r="GK221" s="1"/>
    </row>
    <row r="222" spans="14:193">
      <c r="N222" s="1"/>
      <c r="CZ222" s="1"/>
      <c r="GK222" s="1"/>
    </row>
    <row r="223" spans="14:193">
      <c r="N223" s="1"/>
      <c r="CZ223" s="1"/>
      <c r="GK223" s="1"/>
    </row>
    <row r="224" spans="14:193">
      <c r="N224" s="1"/>
      <c r="CZ224" s="1"/>
      <c r="GK224" s="1"/>
    </row>
    <row r="225" spans="14:193">
      <c r="N225" s="1"/>
      <c r="CZ225" s="1"/>
      <c r="GK225" s="1"/>
    </row>
    <row r="226" spans="14:193">
      <c r="N226" s="1"/>
      <c r="CZ226" s="1"/>
      <c r="GK226" s="1"/>
    </row>
    <row r="227" spans="14:193">
      <c r="N227" s="1"/>
      <c r="CZ227" s="1"/>
      <c r="GK227" s="1"/>
    </row>
    <row r="228" spans="14:193">
      <c r="N228" s="1"/>
      <c r="CZ228" s="1"/>
      <c r="GK228" s="1"/>
    </row>
    <row r="229" spans="14:193">
      <c r="N229" s="1"/>
      <c r="CZ229" s="1"/>
      <c r="GK229" s="1"/>
    </row>
    <row r="230" spans="14:193">
      <c r="N230" s="1"/>
      <c r="CZ230" s="1"/>
      <c r="GK230" s="1"/>
    </row>
    <row r="231" spans="14:193">
      <c r="N231" s="1"/>
      <c r="CZ231" s="1"/>
      <c r="GK231" s="1"/>
    </row>
    <row r="232" spans="14:193">
      <c r="N232" s="1"/>
      <c r="CZ232" s="1"/>
      <c r="GK232" s="1"/>
    </row>
    <row r="233" spans="14:193">
      <c r="N233" s="1"/>
      <c r="CZ233" s="1"/>
      <c r="GK233" s="1"/>
    </row>
    <row r="234" spans="14:193">
      <c r="N234" s="1"/>
      <c r="CZ234" s="1"/>
      <c r="GK234" s="1"/>
    </row>
    <row r="235" spans="14:193">
      <c r="N235" s="1"/>
      <c r="CZ235" s="1"/>
      <c r="GK235" s="1"/>
    </row>
    <row r="236" spans="14:193">
      <c r="N236" s="1"/>
      <c r="CZ236" s="1"/>
      <c r="GK236" s="1"/>
    </row>
    <row r="237" spans="14:193">
      <c r="N237" s="1"/>
      <c r="CZ237" s="1"/>
      <c r="GK237" s="1"/>
    </row>
    <row r="238" spans="14:193">
      <c r="N238" s="1"/>
      <c r="CZ238" s="1"/>
      <c r="GK238" s="1"/>
    </row>
    <row r="239" spans="14:193">
      <c r="N239" s="1"/>
      <c r="CZ239" s="1"/>
      <c r="GK239" s="1"/>
    </row>
    <row r="240" spans="14:193">
      <c r="N240" s="1"/>
      <c r="CZ240" s="1"/>
      <c r="GK240" s="1"/>
    </row>
    <row r="241" spans="14:193">
      <c r="N241" s="1"/>
      <c r="CZ241" s="1"/>
      <c r="GK241" s="1"/>
    </row>
    <row r="242" spans="14:193">
      <c r="N242" s="1"/>
      <c r="CZ242" s="1"/>
      <c r="GK242" s="1"/>
    </row>
    <row r="243" spans="14:193">
      <c r="N243" s="1"/>
      <c r="CZ243" s="1"/>
      <c r="GK243" s="1"/>
    </row>
    <row r="244" spans="14:193">
      <c r="N244" s="1"/>
      <c r="CZ244" s="1"/>
      <c r="GK244" s="1"/>
    </row>
    <row r="245" spans="14:193">
      <c r="N245" s="1"/>
      <c r="CZ245" s="1"/>
      <c r="GK245" s="1"/>
    </row>
    <row r="246" spans="14:193">
      <c r="N246" s="1"/>
      <c r="CZ246" s="1"/>
      <c r="GK246" s="1"/>
    </row>
    <row r="247" spans="14:193">
      <c r="N247" s="1"/>
      <c r="CZ247" s="1"/>
      <c r="GK247" s="1"/>
    </row>
    <row r="248" spans="14:193">
      <c r="N248" s="1"/>
      <c r="CZ248" s="1"/>
      <c r="GK248" s="1"/>
    </row>
    <row r="249" spans="14:193">
      <c r="N249" s="1"/>
      <c r="CZ249" s="1"/>
      <c r="GK249" s="1"/>
    </row>
    <row r="250" spans="14:193">
      <c r="N250" s="1"/>
      <c r="CZ250" s="1"/>
      <c r="GK250" s="1"/>
    </row>
    <row r="251" spans="14:193">
      <c r="N251" s="1"/>
      <c r="CZ251" s="1"/>
      <c r="GK251" s="1"/>
    </row>
    <row r="252" spans="14:193">
      <c r="N252" s="1"/>
      <c r="CZ252" s="1"/>
      <c r="GK252" s="1"/>
    </row>
    <row r="253" spans="14:193">
      <c r="N253" s="1"/>
      <c r="CZ253" s="1"/>
      <c r="GK253" s="1"/>
    </row>
    <row r="254" spans="14:193">
      <c r="N254" s="1"/>
      <c r="CZ254" s="1"/>
      <c r="GK254" s="1"/>
    </row>
    <row r="255" spans="14:193">
      <c r="N255" s="1"/>
      <c r="CZ255" s="1"/>
      <c r="GK255" s="1"/>
    </row>
    <row r="256" spans="14:193">
      <c r="N256" s="1"/>
      <c r="CZ256" s="1"/>
      <c r="GK256" s="1"/>
    </row>
    <row r="257" spans="14:193">
      <c r="N257" s="1"/>
      <c r="CZ257" s="1"/>
      <c r="GK257" s="1"/>
    </row>
    <row r="258" spans="14:193">
      <c r="N258" s="1"/>
      <c r="CZ258" s="1"/>
      <c r="GK258" s="1"/>
    </row>
    <row r="259" spans="14:193">
      <c r="N259" s="1"/>
      <c r="CZ259" s="1"/>
      <c r="GK259" s="1"/>
    </row>
    <row r="260" spans="14:193">
      <c r="N260" s="1"/>
      <c r="CZ260" s="1"/>
      <c r="GK260" s="1"/>
    </row>
    <row r="261" spans="14:193">
      <c r="N261" s="1"/>
      <c r="CZ261" s="1"/>
      <c r="GK261" s="1"/>
    </row>
    <row r="262" spans="14:193">
      <c r="N262" s="1"/>
      <c r="CZ262" s="1"/>
      <c r="GK262" s="1"/>
    </row>
    <row r="263" spans="14:193">
      <c r="N263" s="1"/>
      <c r="CZ263" s="1"/>
      <c r="GK263" s="1"/>
    </row>
    <row r="264" spans="14:193">
      <c r="N264" s="1"/>
      <c r="CZ264" s="1"/>
      <c r="GK264" s="1"/>
    </row>
    <row r="265" spans="14:193">
      <c r="N265" s="1"/>
      <c r="CZ265" s="1"/>
      <c r="GK265" s="1"/>
    </row>
    <row r="266" spans="14:193">
      <c r="N266" s="1"/>
      <c r="CZ266" s="1"/>
      <c r="GK266" s="1"/>
    </row>
    <row r="267" spans="14:193">
      <c r="N267" s="1"/>
      <c r="CZ267" s="1"/>
      <c r="GK267" s="1"/>
    </row>
    <row r="268" spans="14:193">
      <c r="N268" s="1"/>
      <c r="CZ268" s="1"/>
      <c r="GK268" s="1"/>
    </row>
    <row r="269" spans="14:193">
      <c r="N269" s="1"/>
      <c r="CZ269" s="1"/>
      <c r="GK269" s="1"/>
    </row>
    <row r="270" spans="14:193">
      <c r="N270" s="1"/>
      <c r="CZ270" s="1"/>
      <c r="GK270" s="1"/>
    </row>
    <row r="271" spans="14:193">
      <c r="N271" s="1"/>
      <c r="CZ271" s="1"/>
      <c r="GK271" s="1"/>
    </row>
    <row r="272" spans="14:193">
      <c r="N272" s="1"/>
      <c r="CZ272" s="1"/>
      <c r="GK272" s="1"/>
    </row>
    <row r="273" spans="14:193">
      <c r="N273" s="1"/>
      <c r="CZ273" s="1"/>
      <c r="GK273" s="1"/>
    </row>
    <row r="274" spans="14:193">
      <c r="N274" s="1"/>
      <c r="CZ274" s="1"/>
      <c r="GK274" s="1"/>
    </row>
    <row r="275" spans="14:193">
      <c r="N275" s="1"/>
      <c r="CZ275" s="1"/>
      <c r="GK275" s="1"/>
    </row>
    <row r="276" spans="14:193">
      <c r="N276" s="1"/>
      <c r="CZ276" s="1"/>
      <c r="GK276" s="1"/>
    </row>
    <row r="277" spans="14:193">
      <c r="N277" s="1"/>
      <c r="CZ277" s="1"/>
      <c r="GK277" s="1"/>
    </row>
    <row r="278" spans="14:193">
      <c r="N278" s="1"/>
      <c r="CZ278" s="1"/>
      <c r="GK278" s="1"/>
    </row>
    <row r="279" spans="14:193">
      <c r="N279" s="1"/>
      <c r="CZ279" s="1"/>
      <c r="GK279" s="1"/>
    </row>
    <row r="280" spans="14:193">
      <c r="N280" s="1"/>
      <c r="CZ280" s="1"/>
      <c r="GK280" s="1"/>
    </row>
    <row r="281" spans="14:193">
      <c r="N281" s="1"/>
      <c r="CZ281" s="1"/>
      <c r="GK281" s="1"/>
    </row>
    <row r="282" spans="14:193">
      <c r="N282" s="1"/>
      <c r="CZ282" s="1"/>
      <c r="GK282" s="1"/>
    </row>
    <row r="283" spans="14:193">
      <c r="N283" s="1"/>
      <c r="CZ283" s="1"/>
      <c r="GK283" s="1"/>
    </row>
    <row r="284" spans="14:193">
      <c r="N284" s="1"/>
      <c r="CZ284" s="1"/>
      <c r="GK284" s="1"/>
    </row>
    <row r="285" spans="14:193">
      <c r="N285" s="1"/>
      <c r="CZ285" s="1"/>
      <c r="GK285" s="1"/>
    </row>
    <row r="286" spans="14:193">
      <c r="N286" s="1"/>
      <c r="CZ286" s="1"/>
      <c r="GK286" s="1"/>
    </row>
    <row r="287" spans="14:193">
      <c r="N287" s="1"/>
      <c r="CZ287" s="1"/>
      <c r="GK287" s="1"/>
    </row>
    <row r="288" spans="14:193">
      <c r="N288" s="1"/>
      <c r="CZ288" s="1"/>
      <c r="GK288" s="1"/>
    </row>
    <row r="289" spans="14:193">
      <c r="N289" s="1"/>
      <c r="CZ289" s="1"/>
      <c r="GK289" s="1"/>
    </row>
    <row r="290" spans="14:193">
      <c r="N290" s="1"/>
      <c r="CZ290" s="1"/>
      <c r="GK290" s="1"/>
    </row>
    <row r="291" spans="14:193">
      <c r="N291" s="1"/>
      <c r="CZ291" s="1"/>
      <c r="GK291" s="1"/>
    </row>
    <row r="292" spans="14:193">
      <c r="N292" s="1"/>
      <c r="CZ292" s="1"/>
      <c r="GK292" s="1"/>
    </row>
    <row r="293" spans="14:193">
      <c r="N293" s="1"/>
      <c r="CZ293" s="1"/>
      <c r="GK293" s="1"/>
    </row>
    <row r="294" spans="14:193">
      <c r="N294" s="1"/>
      <c r="CZ294" s="1"/>
      <c r="GK294" s="1"/>
    </row>
    <row r="295" spans="14:193">
      <c r="N295" s="1"/>
      <c r="CZ295" s="1"/>
      <c r="GK295" s="1"/>
    </row>
    <row r="296" spans="14:193">
      <c r="N296" s="1"/>
      <c r="CZ296" s="1"/>
      <c r="GK296" s="1"/>
    </row>
    <row r="297" spans="14:193">
      <c r="N297" s="1"/>
      <c r="CZ297" s="1"/>
      <c r="GK297" s="1"/>
    </row>
    <row r="298" spans="14:193">
      <c r="N298" s="1"/>
      <c r="CZ298" s="1"/>
      <c r="GK298" s="1"/>
    </row>
    <row r="299" spans="14:193">
      <c r="N299" s="1"/>
      <c r="CZ299" s="1"/>
      <c r="GK299" s="1"/>
    </row>
    <row r="300" spans="14:193">
      <c r="N300" s="1"/>
      <c r="CZ300" s="1"/>
      <c r="GK300" s="1"/>
    </row>
    <row r="301" spans="14:193">
      <c r="N301" s="1"/>
      <c r="CZ301" s="1"/>
      <c r="GK301" s="1"/>
    </row>
    <row r="302" spans="14:193">
      <c r="N302" s="1"/>
      <c r="CZ302" s="1"/>
      <c r="GK302" s="1"/>
    </row>
    <row r="303" spans="14:193">
      <c r="N303" s="1"/>
      <c r="CZ303" s="1"/>
      <c r="GK303" s="1"/>
    </row>
    <row r="304" spans="14:193">
      <c r="N304" s="1"/>
      <c r="CZ304" s="1"/>
      <c r="GK304" s="1"/>
    </row>
    <row r="305" spans="14:193">
      <c r="N305" s="1"/>
      <c r="CZ305" s="1"/>
      <c r="GK305" s="1"/>
    </row>
    <row r="306" spans="14:193">
      <c r="N306" s="1"/>
      <c r="CZ306" s="1"/>
      <c r="GK306" s="1"/>
    </row>
    <row r="307" spans="14:193">
      <c r="N307" s="1"/>
      <c r="CZ307" s="1"/>
      <c r="GK307" s="1"/>
    </row>
    <row r="308" spans="14:193">
      <c r="N308" s="1"/>
      <c r="CZ308" s="1"/>
      <c r="GK308" s="1"/>
    </row>
    <row r="309" spans="14:193">
      <c r="N309" s="1"/>
      <c r="CZ309" s="1"/>
      <c r="GK309" s="1"/>
    </row>
    <row r="310" spans="14:193">
      <c r="N310" s="1"/>
      <c r="CZ310" s="1"/>
      <c r="GK310" s="1"/>
    </row>
    <row r="311" spans="14:193">
      <c r="N311" s="1"/>
      <c r="CZ311" s="1"/>
      <c r="GK311" s="1"/>
    </row>
    <row r="312" spans="14:193">
      <c r="N312" s="1"/>
      <c r="CZ312" s="1"/>
      <c r="GK312" s="1"/>
    </row>
    <row r="313" spans="14:193">
      <c r="N313" s="1"/>
      <c r="CZ313" s="1"/>
      <c r="GK313" s="1"/>
    </row>
    <row r="314" spans="14:193">
      <c r="N314" s="1"/>
      <c r="CZ314" s="1"/>
      <c r="GK314" s="1"/>
    </row>
    <row r="315" spans="14:193">
      <c r="N315" s="1"/>
      <c r="CZ315" s="1"/>
      <c r="GK315" s="1"/>
    </row>
    <row r="316" spans="14:193">
      <c r="N316" s="1"/>
      <c r="CZ316" s="1"/>
      <c r="GK316" s="1"/>
    </row>
    <row r="317" spans="14:193">
      <c r="N317" s="1"/>
      <c r="CZ317" s="1"/>
      <c r="GK317" s="1"/>
    </row>
    <row r="318" spans="14:193">
      <c r="N318" s="1"/>
      <c r="CZ318" s="1"/>
      <c r="GK318" s="1"/>
    </row>
    <row r="319" spans="14:193">
      <c r="N319" s="1"/>
      <c r="CZ319" s="1"/>
      <c r="GK319" s="1"/>
    </row>
    <row r="320" spans="14:193">
      <c r="N320" s="1"/>
      <c r="CZ320" s="1"/>
      <c r="GK320" s="1"/>
    </row>
    <row r="321" spans="14:193">
      <c r="N321" s="1"/>
      <c r="CZ321" s="1"/>
      <c r="GK321" s="1"/>
    </row>
    <row r="322" spans="14:193">
      <c r="N322" s="1"/>
      <c r="CZ322" s="1"/>
      <c r="GK322" s="1"/>
    </row>
    <row r="323" spans="14:193">
      <c r="N323" s="1"/>
      <c r="CZ323" s="1"/>
      <c r="GK323" s="1"/>
    </row>
    <row r="324" spans="14:193">
      <c r="N324" s="1"/>
      <c r="CZ324" s="1"/>
      <c r="GK324" s="1"/>
    </row>
    <row r="325" spans="14:193">
      <c r="N325" s="1"/>
      <c r="CZ325" s="1"/>
      <c r="GK325" s="1"/>
    </row>
    <row r="326" spans="14:193">
      <c r="N326" s="1"/>
      <c r="CZ326" s="1"/>
      <c r="GK326" s="1"/>
    </row>
    <row r="327" spans="14:193">
      <c r="N327" s="1"/>
      <c r="CZ327" s="1"/>
      <c r="GK327" s="1"/>
    </row>
    <row r="328" spans="14:193">
      <c r="N328" s="1"/>
      <c r="CZ328" s="1"/>
      <c r="GK328" s="1"/>
    </row>
    <row r="329" spans="14:193">
      <c r="N329" s="1"/>
      <c r="CZ329" s="1"/>
      <c r="GK329" s="1"/>
    </row>
    <row r="330" spans="14:193">
      <c r="N330" s="1"/>
      <c r="CZ330" s="1"/>
      <c r="GK330" s="1"/>
    </row>
    <row r="331" spans="14:193">
      <c r="N331" s="1"/>
      <c r="CZ331" s="1"/>
      <c r="GK331" s="1"/>
    </row>
    <row r="332" spans="14:193">
      <c r="N332" s="1"/>
      <c r="CZ332" s="1"/>
      <c r="GK332" s="1"/>
    </row>
    <row r="333" spans="14:193">
      <c r="N333" s="1"/>
      <c r="CZ333" s="1"/>
      <c r="GK333" s="1"/>
    </row>
    <row r="334" spans="14:193">
      <c r="N334" s="1"/>
      <c r="CZ334" s="1"/>
      <c r="GK334" s="1"/>
    </row>
    <row r="335" spans="14:193">
      <c r="N335" s="1"/>
      <c r="CZ335" s="1"/>
      <c r="GK335" s="1"/>
    </row>
    <row r="336" spans="14:193">
      <c r="N336" s="1"/>
      <c r="CZ336" s="1"/>
      <c r="GK336" s="1"/>
    </row>
    <row r="337" spans="14:193">
      <c r="N337" s="1"/>
      <c r="CZ337" s="1"/>
      <c r="GK337" s="1"/>
    </row>
    <row r="338" spans="14:193">
      <c r="N338" s="1"/>
      <c r="CZ338" s="1"/>
      <c r="GK338" s="1"/>
    </row>
    <row r="339" spans="14:193">
      <c r="N339" s="1"/>
      <c r="CZ339" s="1"/>
      <c r="GK339" s="1"/>
    </row>
    <row r="340" spans="14:193">
      <c r="N340" s="1"/>
      <c r="CZ340" s="1"/>
      <c r="GK340" s="1"/>
    </row>
    <row r="341" spans="14:193">
      <c r="N341" s="1"/>
      <c r="CZ341" s="1"/>
      <c r="GK341" s="1"/>
    </row>
    <row r="342" spans="14:193">
      <c r="N342" s="1"/>
      <c r="CZ342" s="1"/>
      <c r="GK342" s="1"/>
    </row>
    <row r="343" spans="14:193">
      <c r="N343" s="1"/>
      <c r="CZ343" s="1"/>
      <c r="GK343" s="1"/>
    </row>
    <row r="344" spans="14:193">
      <c r="N344" s="1"/>
      <c r="CZ344" s="1"/>
      <c r="GK344" s="1"/>
    </row>
    <row r="345" spans="14:193">
      <c r="N345" s="1"/>
      <c r="CZ345" s="1"/>
      <c r="GK345" s="1"/>
    </row>
    <row r="346" spans="14:193">
      <c r="N346" s="1"/>
      <c r="CZ346" s="1"/>
      <c r="GK346" s="1"/>
    </row>
    <row r="347" spans="14:193">
      <c r="N347" s="1"/>
      <c r="CZ347" s="1"/>
      <c r="GK347" s="1"/>
    </row>
    <row r="348" spans="14:193">
      <c r="N348" s="1"/>
      <c r="CZ348" s="1"/>
      <c r="GK348" s="1"/>
    </row>
    <row r="349" spans="14:193">
      <c r="N349" s="1"/>
      <c r="CZ349" s="1"/>
      <c r="GK349" s="1"/>
    </row>
    <row r="350" spans="14:193">
      <c r="N350" s="1"/>
      <c r="CZ350" s="1"/>
      <c r="GK350" s="1"/>
    </row>
    <row r="351" spans="14:193">
      <c r="N351" s="1"/>
      <c r="CZ351" s="1"/>
      <c r="GK351" s="1"/>
    </row>
    <row r="352" spans="14:193">
      <c r="N352" s="1"/>
      <c r="CZ352" s="1"/>
      <c r="GK352" s="1"/>
    </row>
    <row r="353" spans="14:193">
      <c r="N353" s="1"/>
      <c r="CZ353" s="1"/>
      <c r="GK353" s="1"/>
    </row>
    <row r="354" spans="14:193">
      <c r="N354" s="1"/>
      <c r="CZ354" s="1"/>
      <c r="GK354" s="1"/>
    </row>
    <row r="355" spans="14:193">
      <c r="N355" s="1"/>
      <c r="CZ355" s="1"/>
      <c r="GK355" s="1"/>
    </row>
    <row r="356" spans="14:193">
      <c r="N356" s="1"/>
      <c r="CZ356" s="1"/>
      <c r="GK356" s="1"/>
    </row>
    <row r="357" spans="14:193">
      <c r="N357" s="1"/>
      <c r="CZ357" s="1"/>
      <c r="GK357" s="1"/>
    </row>
    <row r="358" spans="14:193">
      <c r="N358" s="1"/>
      <c r="CZ358" s="1"/>
      <c r="GK358" s="1"/>
    </row>
    <row r="359" spans="14:193">
      <c r="N359" s="1"/>
      <c r="CZ359" s="1"/>
      <c r="GK359" s="1"/>
    </row>
    <row r="360" spans="14:193">
      <c r="N360" s="1"/>
      <c r="CZ360" s="1"/>
      <c r="GK360" s="1"/>
    </row>
    <row r="361" spans="14:193">
      <c r="N361" s="1"/>
      <c r="CZ361" s="1"/>
      <c r="GK361" s="1"/>
    </row>
    <row r="362" spans="14:193">
      <c r="N362" s="1"/>
      <c r="CZ362" s="1"/>
      <c r="GK362" s="1"/>
    </row>
    <row r="363" spans="14:193">
      <c r="N363" s="1"/>
      <c r="CZ363" s="1"/>
      <c r="GK363" s="1"/>
    </row>
    <row r="364" spans="14:193">
      <c r="N364" s="1"/>
      <c r="CZ364" s="1"/>
      <c r="GK364" s="1"/>
    </row>
    <row r="365" spans="14:193">
      <c r="N365" s="1"/>
      <c r="CZ365" s="1"/>
      <c r="GK365" s="1"/>
    </row>
    <row r="366" spans="14:193">
      <c r="N366" s="1"/>
      <c r="CZ366" s="1"/>
      <c r="GK366" s="1"/>
    </row>
    <row r="367" spans="14:193">
      <c r="N367" s="1"/>
      <c r="CZ367" s="1"/>
      <c r="GK367" s="1"/>
    </row>
    <row r="368" spans="14:193">
      <c r="N368" s="1"/>
      <c r="CZ368" s="1"/>
      <c r="GK368" s="1"/>
    </row>
    <row r="369" spans="14:193">
      <c r="N369" s="1"/>
      <c r="CZ369" s="1"/>
      <c r="GK369" s="1"/>
    </row>
    <row r="370" spans="14:193">
      <c r="N370" s="1"/>
      <c r="CZ370" s="1"/>
      <c r="GK370" s="1"/>
    </row>
    <row r="371" spans="14:193">
      <c r="N371" s="1"/>
      <c r="CZ371" s="1"/>
      <c r="GK371" s="1"/>
    </row>
    <row r="372" spans="14:193">
      <c r="N372" s="1"/>
      <c r="CZ372" s="1"/>
      <c r="GK372" s="1"/>
    </row>
    <row r="373" spans="14:193">
      <c r="N373" s="1"/>
      <c r="CZ373" s="1"/>
      <c r="GK373" s="1"/>
    </row>
    <row r="374" spans="14:193">
      <c r="N374" s="1"/>
      <c r="CZ374" s="1"/>
      <c r="GK374" s="1"/>
    </row>
    <row r="375" spans="14:193">
      <c r="N375" s="1"/>
      <c r="CZ375" s="1"/>
      <c r="GK375" s="1"/>
    </row>
    <row r="376" spans="14:193">
      <c r="N376" s="1"/>
      <c r="CZ376" s="1"/>
      <c r="GK376" s="1"/>
    </row>
    <row r="377" spans="14:193">
      <c r="N377" s="1"/>
      <c r="CZ377" s="1"/>
      <c r="GK377" s="1"/>
    </row>
    <row r="378" spans="14:193">
      <c r="N378" s="1"/>
      <c r="CZ378" s="1"/>
      <c r="GK378" s="1"/>
    </row>
    <row r="379" spans="14:193">
      <c r="N379" s="1"/>
      <c r="CZ379" s="1"/>
      <c r="GK379" s="1"/>
    </row>
    <row r="380" spans="14:193">
      <c r="N380" s="1"/>
      <c r="CZ380" s="1"/>
      <c r="GK380" s="1"/>
    </row>
    <row r="381" spans="14:193">
      <c r="N381" s="1"/>
      <c r="CZ381" s="1"/>
      <c r="GK381" s="1"/>
    </row>
    <row r="382" spans="14:193">
      <c r="N382" s="1"/>
      <c r="CZ382" s="1"/>
      <c r="GK382" s="1"/>
    </row>
    <row r="383" spans="14:193">
      <c r="N383" s="1"/>
      <c r="CZ383" s="1"/>
      <c r="GK383" s="1"/>
    </row>
    <row r="384" spans="14:193">
      <c r="N384" s="1"/>
      <c r="CZ384" s="1"/>
      <c r="GK384" s="1"/>
    </row>
    <row r="385" spans="14:193">
      <c r="N385" s="1"/>
      <c r="CZ385" s="1"/>
      <c r="GK385" s="1"/>
    </row>
    <row r="386" spans="14:193">
      <c r="N386" s="1"/>
      <c r="CZ386" s="1"/>
      <c r="GK386" s="1"/>
    </row>
    <row r="387" spans="14:193">
      <c r="N387" s="1"/>
      <c r="CZ387" s="1"/>
      <c r="GK387" s="1"/>
    </row>
    <row r="388" spans="14:193">
      <c r="N388" s="1"/>
      <c r="CZ388" s="1"/>
      <c r="GK388" s="1"/>
    </row>
    <row r="389" spans="14:193">
      <c r="N389" s="1"/>
      <c r="CZ389" s="1"/>
      <c r="GK389" s="1"/>
    </row>
    <row r="390" spans="14:193">
      <c r="N390" s="1"/>
      <c r="CZ390" s="1"/>
      <c r="GK390" s="1"/>
    </row>
    <row r="391" spans="14:193">
      <c r="N391" s="1"/>
      <c r="CZ391" s="1"/>
      <c r="GK391" s="1"/>
    </row>
    <row r="392" spans="14:193">
      <c r="N392" s="1"/>
      <c r="CZ392" s="1"/>
      <c r="GK392" s="1"/>
    </row>
    <row r="393" spans="14:193">
      <c r="N393" s="1"/>
      <c r="CZ393" s="1"/>
      <c r="GK393" s="1"/>
    </row>
    <row r="394" spans="14:193">
      <c r="N394" s="1"/>
      <c r="CZ394" s="1"/>
      <c r="GK394" s="1"/>
    </row>
    <row r="395" spans="14:193">
      <c r="N395" s="1"/>
      <c r="CZ395" s="1"/>
      <c r="GK395" s="1"/>
    </row>
    <row r="396" spans="14:193">
      <c r="N396" s="1"/>
      <c r="CZ396" s="1"/>
      <c r="GK396" s="1"/>
    </row>
    <row r="397" spans="14:193">
      <c r="N397" s="1"/>
      <c r="CZ397" s="1"/>
      <c r="GK397" s="1"/>
    </row>
    <row r="398" spans="14:193">
      <c r="N398" s="1"/>
      <c r="CZ398" s="1"/>
      <c r="GK398" s="1"/>
    </row>
    <row r="399" spans="14:193">
      <c r="N399" s="1"/>
      <c r="CZ399" s="1"/>
      <c r="GK399" s="1"/>
    </row>
    <row r="400" spans="14:193">
      <c r="N400" s="1"/>
      <c r="CZ400" s="1"/>
      <c r="GK400" s="1"/>
    </row>
    <row r="401" spans="14:193">
      <c r="N401" s="1"/>
      <c r="CZ401" s="1"/>
      <c r="GK401" s="1"/>
    </row>
    <row r="402" spans="14:193">
      <c r="N402" s="1"/>
      <c r="CZ402" s="1"/>
      <c r="GK402" s="1"/>
    </row>
    <row r="403" spans="14:193">
      <c r="N403" s="1"/>
      <c r="CZ403" s="1"/>
      <c r="GK403" s="1"/>
    </row>
    <row r="404" spans="14:193">
      <c r="N404" s="1"/>
      <c r="CZ404" s="1"/>
      <c r="GK404" s="1"/>
    </row>
    <row r="405" spans="14:193">
      <c r="N405" s="1"/>
      <c r="CZ405" s="1"/>
      <c r="GK405" s="1"/>
    </row>
    <row r="406" spans="14:193">
      <c r="N406" s="1"/>
      <c r="CZ406" s="1"/>
      <c r="GK406" s="1"/>
    </row>
    <row r="407" spans="14:193">
      <c r="N407" s="1"/>
      <c r="CZ407" s="1"/>
      <c r="GK407" s="1"/>
    </row>
    <row r="408" spans="14:193">
      <c r="N408" s="1"/>
      <c r="CZ408" s="1"/>
      <c r="GK408" s="1"/>
    </row>
    <row r="409" spans="14:193">
      <c r="N409" s="1"/>
      <c r="CZ409" s="1"/>
      <c r="GK409" s="1"/>
    </row>
    <row r="410" spans="14:193">
      <c r="N410" s="1"/>
      <c r="CZ410" s="1"/>
      <c r="GK410" s="1"/>
    </row>
    <row r="411" spans="14:193">
      <c r="N411" s="1"/>
      <c r="CZ411" s="1"/>
      <c r="GK411" s="1"/>
    </row>
    <row r="412" spans="14:193">
      <c r="N412" s="1"/>
      <c r="CZ412" s="1"/>
      <c r="GK412" s="1"/>
    </row>
    <row r="413" spans="14:193">
      <c r="N413" s="1"/>
      <c r="CZ413" s="1"/>
      <c r="GK413" s="1"/>
    </row>
    <row r="414" spans="14:193">
      <c r="N414" s="1"/>
      <c r="CZ414" s="1"/>
      <c r="GK414" s="1"/>
    </row>
    <row r="415" spans="14:193">
      <c r="N415" s="1"/>
      <c r="CZ415" s="1"/>
      <c r="GK415" s="1"/>
    </row>
    <row r="416" spans="14:193">
      <c r="N416" s="1"/>
      <c r="CZ416" s="1"/>
      <c r="GK416" s="1"/>
    </row>
    <row r="417" spans="14:193">
      <c r="N417" s="1"/>
      <c r="CZ417" s="1"/>
      <c r="GK417" s="1"/>
    </row>
    <row r="418" spans="14:193">
      <c r="N418" s="1"/>
      <c r="CZ418" s="1"/>
      <c r="GK418" s="1"/>
    </row>
    <row r="419" spans="14:193">
      <c r="N419" s="1"/>
      <c r="CZ419" s="1"/>
      <c r="GK419" s="1"/>
    </row>
    <row r="420" spans="14:193">
      <c r="N420" s="1"/>
      <c r="CZ420" s="1"/>
      <c r="GK420" s="1"/>
    </row>
    <row r="421" spans="14:193">
      <c r="N421" s="1"/>
      <c r="CZ421" s="1"/>
      <c r="GK421" s="1"/>
    </row>
    <row r="422" spans="14:193">
      <c r="N422" s="1"/>
      <c r="CZ422" s="1"/>
      <c r="GK422" s="1"/>
    </row>
    <row r="423" spans="14:193">
      <c r="N423" s="1"/>
      <c r="CZ423" s="1"/>
      <c r="GK423" s="1"/>
    </row>
    <row r="424" spans="14:193">
      <c r="N424" s="1"/>
      <c r="CZ424" s="1"/>
      <c r="GK424" s="1"/>
    </row>
    <row r="425" spans="14:193">
      <c r="N425" s="1"/>
      <c r="CZ425" s="1"/>
      <c r="GK425" s="1"/>
    </row>
    <row r="426" spans="14:193">
      <c r="N426" s="1"/>
      <c r="CZ426" s="1"/>
      <c r="GK426" s="1"/>
    </row>
    <row r="427" spans="14:193">
      <c r="N427" s="1"/>
      <c r="CZ427" s="1"/>
      <c r="GK427" s="1"/>
    </row>
    <row r="428" spans="14:193">
      <c r="N428" s="1"/>
      <c r="CZ428" s="1"/>
      <c r="GK428" s="1"/>
    </row>
    <row r="429" spans="14:193">
      <c r="N429" s="1"/>
      <c r="CZ429" s="1"/>
      <c r="GK429" s="1"/>
    </row>
    <row r="430" spans="14:193">
      <c r="N430" s="1"/>
      <c r="CZ430" s="1"/>
      <c r="GK430" s="1"/>
    </row>
    <row r="431" spans="14:193">
      <c r="N431" s="1"/>
      <c r="CZ431" s="1"/>
      <c r="GK431" s="1"/>
    </row>
    <row r="432" spans="14:193">
      <c r="N432" s="1"/>
      <c r="CZ432" s="1"/>
      <c r="GK432" s="1"/>
    </row>
    <row r="433" spans="14:193">
      <c r="N433" s="1"/>
      <c r="CZ433" s="1"/>
      <c r="GK433" s="1"/>
    </row>
    <row r="434" spans="14:193">
      <c r="N434" s="1"/>
      <c r="CZ434" s="1"/>
      <c r="GK434" s="1"/>
    </row>
    <row r="435" spans="14:193">
      <c r="N435" s="1"/>
      <c r="CZ435" s="1"/>
      <c r="GK435" s="1"/>
    </row>
    <row r="436" spans="14:193">
      <c r="N436" s="1"/>
      <c r="CZ436" s="1"/>
      <c r="GK436" s="1"/>
    </row>
    <row r="437" spans="14:193">
      <c r="N437" s="1"/>
      <c r="CZ437" s="1"/>
      <c r="GK437" s="1"/>
    </row>
    <row r="438" spans="14:193">
      <c r="N438" s="1"/>
      <c r="CZ438" s="1"/>
      <c r="GK438" s="1"/>
    </row>
    <row r="439" spans="14:193">
      <c r="N439" s="1"/>
      <c r="CZ439" s="1"/>
      <c r="GK439" s="1"/>
    </row>
    <row r="440" spans="14:193">
      <c r="N440" s="1"/>
      <c r="CZ440" s="1"/>
      <c r="GK440" s="1"/>
    </row>
    <row r="441" spans="14:193">
      <c r="N441" s="1"/>
      <c r="CZ441" s="1"/>
      <c r="GK441" s="1"/>
    </row>
    <row r="442" spans="14:193">
      <c r="N442" s="1"/>
      <c r="CZ442" s="1"/>
      <c r="GK442" s="1"/>
    </row>
    <row r="443" spans="14:193">
      <c r="N443" s="1"/>
      <c r="CZ443" s="1"/>
      <c r="GK443" s="1"/>
    </row>
    <row r="444" spans="14:193">
      <c r="N444" s="1"/>
      <c r="CZ444" s="1"/>
      <c r="GK444" s="1"/>
    </row>
    <row r="445" spans="14:193">
      <c r="N445" s="1"/>
      <c r="CZ445" s="1"/>
      <c r="GK445" s="1"/>
    </row>
    <row r="446" spans="14:193">
      <c r="N446" s="1"/>
      <c r="CZ446" s="1"/>
      <c r="GK446" s="1"/>
    </row>
    <row r="447" spans="14:193">
      <c r="N447" s="1"/>
      <c r="CZ447" s="1"/>
      <c r="GK447" s="1"/>
    </row>
    <row r="448" spans="14:193">
      <c r="N448" s="1"/>
      <c r="CZ448" s="1"/>
      <c r="GK448" s="1"/>
    </row>
    <row r="449" spans="14:193">
      <c r="N449" s="1"/>
      <c r="CZ449" s="1"/>
      <c r="GK449" s="1"/>
    </row>
    <row r="450" spans="14:193">
      <c r="N450" s="1"/>
      <c r="CZ450" s="1"/>
      <c r="GK450" s="1"/>
    </row>
    <row r="451" spans="14:193">
      <c r="N451" s="1"/>
      <c r="CZ451" s="1"/>
      <c r="GK451" s="1"/>
    </row>
    <row r="452" spans="14:193">
      <c r="N452" s="1"/>
      <c r="CZ452" s="1"/>
      <c r="GK452" s="1"/>
    </row>
    <row r="453" spans="14:193">
      <c r="N453" s="1"/>
      <c r="CZ453" s="1"/>
      <c r="GK453" s="1"/>
    </row>
    <row r="454" spans="14:193">
      <c r="N454" s="1"/>
      <c r="CZ454" s="1"/>
      <c r="GK454" s="1"/>
    </row>
    <row r="455" spans="14:193">
      <c r="N455" s="1"/>
      <c r="CZ455" s="1"/>
      <c r="GK455" s="1"/>
    </row>
    <row r="456" spans="14:193">
      <c r="N456" s="1"/>
      <c r="CZ456" s="1"/>
      <c r="GK456" s="1"/>
    </row>
    <row r="457" spans="14:193">
      <c r="N457" s="1"/>
      <c r="CZ457" s="1"/>
      <c r="GK457" s="1"/>
    </row>
    <row r="458" spans="14:193">
      <c r="N458" s="1"/>
      <c r="CZ458" s="1"/>
      <c r="GK458" s="1"/>
    </row>
    <row r="459" spans="14:193">
      <c r="N459" s="1"/>
      <c r="CZ459" s="1"/>
      <c r="GK459" s="1"/>
    </row>
    <row r="460" spans="14:193">
      <c r="N460" s="1"/>
      <c r="CZ460" s="1"/>
      <c r="GK460" s="1"/>
    </row>
    <row r="461" spans="14:193">
      <c r="N461" s="1"/>
      <c r="CZ461" s="1"/>
      <c r="GK461" s="1"/>
    </row>
    <row r="462" spans="14:193">
      <c r="N462" s="1"/>
      <c r="CZ462" s="1"/>
      <c r="GK462" s="1"/>
    </row>
    <row r="463" spans="14:193">
      <c r="N463" s="1"/>
      <c r="CZ463" s="1"/>
      <c r="GK463" s="1"/>
    </row>
    <row r="464" spans="14:193">
      <c r="N464" s="1"/>
      <c r="CZ464" s="1"/>
      <c r="GK464" s="1"/>
    </row>
    <row r="465" spans="14:193">
      <c r="N465" s="1"/>
      <c r="CZ465" s="1"/>
      <c r="GK465" s="1"/>
    </row>
    <row r="466" spans="14:193">
      <c r="N466" s="1"/>
      <c r="CZ466" s="1"/>
      <c r="GK466" s="1"/>
    </row>
    <row r="467" spans="14:193">
      <c r="N467" s="1"/>
      <c r="CZ467" s="1"/>
      <c r="GK467" s="1"/>
    </row>
    <row r="468" spans="14:193">
      <c r="N468" s="1"/>
      <c r="CZ468" s="1"/>
      <c r="GK468" s="1"/>
    </row>
    <row r="469" spans="14:193">
      <c r="N469" s="1"/>
      <c r="CZ469" s="1"/>
      <c r="GK469" s="1"/>
    </row>
    <row r="470" spans="14:193">
      <c r="N470" s="1"/>
      <c r="CZ470" s="1"/>
      <c r="GK470" s="1"/>
    </row>
    <row r="471" spans="14:193">
      <c r="N471" s="1"/>
      <c r="CZ471" s="1"/>
      <c r="GK471" s="1"/>
    </row>
    <row r="472" spans="14:193">
      <c r="N472" s="1"/>
      <c r="CZ472" s="1"/>
      <c r="GK472" s="1"/>
    </row>
    <row r="473" spans="14:193">
      <c r="N473" s="1"/>
      <c r="CZ473" s="1"/>
      <c r="GK473" s="1"/>
    </row>
    <row r="474" spans="14:193">
      <c r="N474" s="1"/>
      <c r="CZ474" s="1"/>
      <c r="GK474" s="1"/>
    </row>
    <row r="475" spans="14:193">
      <c r="N475" s="1"/>
      <c r="CZ475" s="1"/>
      <c r="GK475" s="1"/>
    </row>
    <row r="476" spans="14:193">
      <c r="N476" s="1"/>
      <c r="CZ476" s="1"/>
      <c r="GK476" s="1"/>
    </row>
    <row r="477" spans="14:193">
      <c r="N477" s="1"/>
      <c r="CZ477" s="1"/>
      <c r="GK477" s="1"/>
    </row>
    <row r="478" spans="14:193">
      <c r="N478" s="1"/>
      <c r="CZ478" s="1"/>
      <c r="GK478" s="1"/>
    </row>
    <row r="479" spans="14:193">
      <c r="N479" s="1"/>
      <c r="CZ479" s="1"/>
      <c r="GK479" s="1"/>
    </row>
    <row r="480" spans="14:193">
      <c r="N480" s="1"/>
      <c r="CZ480" s="1"/>
      <c r="GK480" s="1"/>
    </row>
    <row r="481" spans="14:193">
      <c r="N481" s="1"/>
      <c r="CZ481" s="1"/>
      <c r="GK481" s="1"/>
    </row>
    <row r="482" spans="14:193">
      <c r="N482" s="1"/>
      <c r="CZ482" s="1"/>
      <c r="GK482" s="1"/>
    </row>
    <row r="483" spans="14:193">
      <c r="N483" s="1"/>
      <c r="CZ483" s="1"/>
      <c r="GK483" s="1"/>
    </row>
    <row r="484" spans="14:193">
      <c r="N484" s="1"/>
      <c r="CZ484" s="1"/>
      <c r="GK484" s="1"/>
    </row>
    <row r="485" spans="14:193">
      <c r="N485" s="1"/>
      <c r="CZ485" s="1"/>
      <c r="GK485" s="1"/>
    </row>
    <row r="486" spans="14:193">
      <c r="N486" s="1"/>
      <c r="CZ486" s="1"/>
      <c r="GK486" s="1"/>
    </row>
    <row r="487" spans="14:193">
      <c r="N487" s="1"/>
      <c r="CZ487" s="1"/>
      <c r="GK487" s="1"/>
    </row>
    <row r="488" spans="14:193">
      <c r="N488" s="1"/>
      <c r="CZ488" s="1"/>
      <c r="GK488" s="1"/>
    </row>
    <row r="489" spans="14:193">
      <c r="N489" s="1"/>
      <c r="CZ489" s="1"/>
      <c r="GK489" s="1"/>
    </row>
    <row r="490" spans="14:193">
      <c r="N490" s="1"/>
      <c r="CZ490" s="1"/>
      <c r="GK490" s="1"/>
    </row>
    <row r="491" spans="14:193">
      <c r="N491" s="1"/>
      <c r="CZ491" s="1"/>
      <c r="GK491" s="1"/>
    </row>
    <row r="492" spans="14:193">
      <c r="N492" s="1"/>
      <c r="CZ492" s="1"/>
      <c r="GK492" s="1"/>
    </row>
    <row r="493" spans="14:193">
      <c r="N493" s="1"/>
      <c r="CZ493" s="1"/>
      <c r="GK493" s="1"/>
    </row>
    <row r="494" spans="14:193">
      <c r="N494" s="1"/>
      <c r="CZ494" s="1"/>
      <c r="GK494" s="1"/>
    </row>
    <row r="495" spans="14:193">
      <c r="N495" s="1"/>
      <c r="CZ495" s="1"/>
      <c r="GK495" s="1"/>
    </row>
    <row r="496" spans="14:193">
      <c r="N496" s="1"/>
      <c r="CZ496" s="1"/>
      <c r="GK496" s="1"/>
    </row>
    <row r="497" spans="14:193">
      <c r="N497" s="1"/>
      <c r="CZ497" s="1"/>
      <c r="GK497" s="1"/>
    </row>
    <row r="498" spans="14:193">
      <c r="N498" s="1"/>
      <c r="CZ498" s="1"/>
      <c r="GK498" s="1"/>
    </row>
    <row r="499" spans="14:193">
      <c r="N499" s="1"/>
      <c r="CZ499" s="1"/>
      <c r="GK499" s="1"/>
    </row>
    <row r="500" spans="14:193">
      <c r="N500" s="1"/>
      <c r="CZ500" s="1"/>
      <c r="GK500" s="1"/>
    </row>
    <row r="501" spans="14:193">
      <c r="N501" s="1"/>
      <c r="CZ501" s="1"/>
      <c r="GK501" s="1"/>
    </row>
    <row r="502" spans="14:193">
      <c r="N502" s="1"/>
      <c r="CZ502" s="1"/>
      <c r="GK502" s="1"/>
    </row>
    <row r="503" spans="14:193">
      <c r="N503" s="1"/>
      <c r="CZ503" s="1"/>
      <c r="GK503" s="1"/>
    </row>
    <row r="504" spans="14:193">
      <c r="N504" s="1"/>
      <c r="CZ504" s="1"/>
      <c r="GK504" s="1"/>
    </row>
    <row r="505" spans="14:193">
      <c r="N505" s="1"/>
      <c r="CZ505" s="1"/>
      <c r="GK505" s="1"/>
    </row>
    <row r="506" spans="14:193">
      <c r="N506" s="1"/>
      <c r="CZ506" s="1"/>
      <c r="GK506" s="1"/>
    </row>
    <row r="507" spans="14:193">
      <c r="N507" s="1"/>
      <c r="CZ507" s="1"/>
      <c r="GK507" s="1"/>
    </row>
    <row r="508" spans="14:193">
      <c r="N508" s="1"/>
      <c r="CZ508" s="1"/>
      <c r="GK508" s="1"/>
    </row>
    <row r="509" spans="14:193">
      <c r="N509" s="1"/>
      <c r="CZ509" s="1"/>
      <c r="GK509" s="1"/>
    </row>
    <row r="510" spans="14:193">
      <c r="N510" s="1"/>
      <c r="CZ510" s="1"/>
      <c r="GK510" s="1"/>
    </row>
    <row r="511" spans="14:193">
      <c r="N511" s="1"/>
      <c r="CZ511" s="1"/>
      <c r="GK511" s="1"/>
    </row>
    <row r="512" spans="14:193">
      <c r="N512" s="1"/>
      <c r="CZ512" s="1"/>
      <c r="GK512" s="1"/>
    </row>
    <row r="513" spans="14:193">
      <c r="N513" s="1"/>
      <c r="CZ513" s="1"/>
      <c r="GK513" s="1"/>
    </row>
    <row r="514" spans="14:193">
      <c r="N514" s="1"/>
      <c r="CZ514" s="1"/>
      <c r="GK514" s="1"/>
    </row>
    <row r="515" spans="14:193">
      <c r="N515" s="1"/>
      <c r="CZ515" s="1"/>
      <c r="GK515" s="1"/>
    </row>
    <row r="516" spans="14:193">
      <c r="N516" s="1"/>
      <c r="CZ516" s="1"/>
      <c r="GK516" s="1"/>
    </row>
    <row r="517" spans="14:193">
      <c r="N517" s="1"/>
      <c r="CZ517" s="1"/>
      <c r="GK517" s="1"/>
    </row>
    <row r="518" spans="14:193">
      <c r="N518" s="1"/>
      <c r="CZ518" s="1"/>
      <c r="GK518" s="1"/>
    </row>
    <row r="519" spans="14:193">
      <c r="N519" s="1"/>
      <c r="CZ519" s="1"/>
      <c r="GK519" s="1"/>
    </row>
    <row r="520" spans="14:193">
      <c r="N520" s="1"/>
      <c r="CZ520" s="1"/>
      <c r="GK520" s="1"/>
    </row>
    <row r="521" spans="14:193">
      <c r="N521" s="1"/>
      <c r="CZ521" s="1"/>
      <c r="GK521" s="1"/>
    </row>
    <row r="522" spans="14:193">
      <c r="N522" s="1"/>
      <c r="CZ522" s="1"/>
      <c r="GK522" s="1"/>
    </row>
    <row r="523" spans="14:193">
      <c r="N523" s="1"/>
      <c r="CZ523" s="1"/>
      <c r="GK523" s="1"/>
    </row>
    <row r="524" spans="14:193">
      <c r="N524" s="1"/>
      <c r="CZ524" s="1"/>
      <c r="GK524" s="1"/>
    </row>
    <row r="525" spans="14:193">
      <c r="N525" s="1"/>
      <c r="CZ525" s="1"/>
      <c r="GK525" s="1"/>
    </row>
    <row r="526" spans="14:193">
      <c r="N526" s="1"/>
      <c r="CZ526" s="1"/>
      <c r="GK526" s="1"/>
    </row>
    <row r="527" spans="14:193">
      <c r="N527" s="1"/>
      <c r="CZ527" s="1"/>
      <c r="GK527" s="1"/>
    </row>
    <row r="528" spans="14:193">
      <c r="N528" s="1"/>
      <c r="CZ528" s="1"/>
      <c r="GK528" s="1"/>
    </row>
    <row r="529" spans="14:193">
      <c r="N529" s="1"/>
      <c r="CZ529" s="1"/>
      <c r="GK529" s="1"/>
    </row>
    <row r="530" spans="14:193">
      <c r="N530" s="1"/>
      <c r="CZ530" s="1"/>
      <c r="GK530" s="1"/>
    </row>
    <row r="531" spans="14:193">
      <c r="N531" s="1"/>
      <c r="CZ531" s="1"/>
      <c r="GK531" s="1"/>
    </row>
    <row r="532" spans="14:193">
      <c r="N532" s="1"/>
      <c r="CZ532" s="1"/>
      <c r="GK532" s="1"/>
    </row>
    <row r="533" spans="14:193">
      <c r="N533" s="1"/>
      <c r="CZ533" s="1"/>
      <c r="GK533" s="1"/>
    </row>
    <row r="534" spans="14:193">
      <c r="N534" s="1"/>
      <c r="CZ534" s="1"/>
      <c r="GK534" s="1"/>
    </row>
    <row r="535" spans="14:193">
      <c r="N535" s="1"/>
      <c r="CZ535" s="1"/>
      <c r="GK535" s="1"/>
    </row>
    <row r="536" spans="14:193">
      <c r="N536" s="1"/>
      <c r="CZ536" s="1"/>
      <c r="GK536" s="1"/>
    </row>
    <row r="537" spans="14:193">
      <c r="N537" s="1"/>
      <c r="CZ537" s="1"/>
      <c r="GK537" s="1"/>
    </row>
    <row r="538" spans="14:193">
      <c r="N538" s="1"/>
      <c r="CZ538" s="1"/>
      <c r="GK538" s="1"/>
    </row>
    <row r="539" spans="14:193">
      <c r="N539" s="1"/>
      <c r="CZ539" s="1"/>
      <c r="GK539" s="1"/>
    </row>
    <row r="540" spans="14:193">
      <c r="N540" s="1"/>
      <c r="CZ540" s="1"/>
      <c r="GK540" s="1"/>
    </row>
    <row r="541" spans="14:193">
      <c r="N541" s="1"/>
      <c r="CZ541" s="1"/>
      <c r="GK541" s="1"/>
    </row>
    <row r="542" spans="14:193">
      <c r="N542" s="1"/>
      <c r="CZ542" s="1"/>
      <c r="GK542" s="1"/>
    </row>
    <row r="543" spans="14:193">
      <c r="N543" s="1"/>
      <c r="CZ543" s="1"/>
      <c r="GK543" s="1"/>
    </row>
    <row r="544" spans="14:193">
      <c r="N544" s="1"/>
      <c r="CZ544" s="1"/>
      <c r="GK544" s="1"/>
    </row>
    <row r="545" spans="14:193">
      <c r="N545" s="1"/>
      <c r="CZ545" s="1"/>
      <c r="GK545" s="1"/>
    </row>
    <row r="546" spans="14:193">
      <c r="N546" s="1"/>
      <c r="CZ546" s="1"/>
      <c r="GK546" s="1"/>
    </row>
    <row r="547" spans="14:193">
      <c r="N547" s="1"/>
      <c r="CZ547" s="1"/>
      <c r="GK547" s="1"/>
    </row>
    <row r="548" spans="14:193">
      <c r="N548" s="1"/>
      <c r="CZ548" s="1"/>
      <c r="GK548" s="1"/>
    </row>
    <row r="549" spans="14:193">
      <c r="N549" s="1"/>
      <c r="CZ549" s="1"/>
      <c r="GK549" s="1"/>
    </row>
    <row r="550" spans="14:193">
      <c r="N550" s="1"/>
      <c r="CZ550" s="1"/>
      <c r="GK550" s="1"/>
    </row>
    <row r="551" spans="14:193">
      <c r="N551" s="1"/>
      <c r="CZ551" s="1"/>
      <c r="GK551" s="1"/>
    </row>
    <row r="552" spans="14:193">
      <c r="N552" s="1"/>
      <c r="CZ552" s="1"/>
      <c r="GK552" s="1"/>
    </row>
    <row r="553" spans="14:193">
      <c r="N553" s="1"/>
      <c r="CZ553" s="1"/>
      <c r="GK553" s="1"/>
    </row>
    <row r="554" spans="14:193">
      <c r="N554" s="1"/>
      <c r="CZ554" s="1"/>
      <c r="GK554" s="1"/>
    </row>
    <row r="555" spans="14:193">
      <c r="N555" s="1"/>
      <c r="CZ555" s="1"/>
      <c r="GK555" s="1"/>
    </row>
    <row r="556" spans="14:193">
      <c r="N556" s="1"/>
      <c r="CZ556" s="1"/>
      <c r="GK556" s="1"/>
    </row>
    <row r="557" spans="14:193">
      <c r="N557" s="1"/>
      <c r="CZ557" s="1"/>
      <c r="GK557" s="1"/>
    </row>
    <row r="558" spans="14:193">
      <c r="N558" s="1"/>
      <c r="CZ558" s="1"/>
      <c r="GK558" s="1"/>
    </row>
    <row r="559" spans="14:193">
      <c r="N559" s="1"/>
      <c r="CZ559" s="1"/>
      <c r="GK559" s="1"/>
    </row>
    <row r="560" spans="14:193">
      <c r="N560" s="1"/>
      <c r="CZ560" s="1"/>
      <c r="GK560" s="1"/>
    </row>
    <row r="561" spans="14:193">
      <c r="N561" s="1"/>
      <c r="CZ561" s="1"/>
      <c r="GK561" s="1"/>
    </row>
    <row r="562" spans="14:193">
      <c r="N562" s="1"/>
      <c r="CZ562" s="1"/>
      <c r="GK562" s="1"/>
    </row>
    <row r="563" spans="14:193">
      <c r="N563" s="1"/>
      <c r="CZ563" s="1"/>
      <c r="GK563" s="1"/>
    </row>
    <row r="564" spans="14:193">
      <c r="N564" s="1"/>
      <c r="CZ564" s="1"/>
      <c r="GK564" s="1"/>
    </row>
    <row r="565" spans="14:193">
      <c r="N565" s="1"/>
      <c r="CZ565" s="1"/>
      <c r="GK565" s="1"/>
    </row>
    <row r="566" spans="14:193">
      <c r="N566" s="1"/>
      <c r="CZ566" s="1"/>
      <c r="GK566" s="1"/>
    </row>
    <row r="567" spans="14:193">
      <c r="N567" s="1"/>
      <c r="CZ567" s="1"/>
      <c r="GK567" s="1"/>
    </row>
    <row r="568" spans="14:193">
      <c r="N568" s="1"/>
      <c r="CZ568" s="1"/>
      <c r="GK568" s="1"/>
    </row>
    <row r="569" spans="14:193">
      <c r="N569" s="1"/>
      <c r="CZ569" s="1"/>
      <c r="GK569" s="1"/>
    </row>
    <row r="570" spans="14:193">
      <c r="N570" s="1"/>
      <c r="CZ570" s="1"/>
      <c r="GK570" s="1"/>
    </row>
    <row r="571" spans="14:193">
      <c r="N571" s="1"/>
      <c r="CZ571" s="1"/>
      <c r="GK571" s="1"/>
    </row>
    <row r="572" spans="14:193">
      <c r="N572" s="1"/>
      <c r="CZ572" s="1"/>
      <c r="GK572" s="1"/>
    </row>
    <row r="573" spans="14:193">
      <c r="N573" s="1"/>
      <c r="CZ573" s="1"/>
      <c r="GK573" s="1"/>
    </row>
    <row r="574" spans="14:193">
      <c r="N574" s="1"/>
      <c r="CZ574" s="1"/>
      <c r="GK574" s="1"/>
    </row>
    <row r="575" spans="14:193">
      <c r="N575" s="1"/>
      <c r="CZ575" s="1"/>
      <c r="GK575" s="1"/>
    </row>
    <row r="576" spans="14:193">
      <c r="N576" s="1"/>
      <c r="CZ576" s="1"/>
      <c r="GK576" s="1"/>
    </row>
    <row r="577" spans="14:193">
      <c r="N577" s="1"/>
      <c r="CZ577" s="1"/>
      <c r="GK577" s="1"/>
    </row>
    <row r="578" spans="14:193">
      <c r="N578" s="1"/>
      <c r="CZ578" s="1"/>
      <c r="GK578" s="1"/>
    </row>
    <row r="579" spans="14:193">
      <c r="N579" s="1"/>
      <c r="CZ579" s="1"/>
      <c r="GK579" s="1"/>
    </row>
    <row r="580" spans="14:193">
      <c r="N580" s="1"/>
      <c r="CZ580" s="1"/>
      <c r="GK580" s="1"/>
    </row>
    <row r="581" spans="14:193">
      <c r="N581" s="1"/>
      <c r="CZ581" s="1"/>
      <c r="GK581" s="1"/>
    </row>
    <row r="582" spans="14:193">
      <c r="N582" s="1"/>
      <c r="CZ582" s="1"/>
      <c r="GK582" s="1"/>
    </row>
    <row r="583" spans="14:193">
      <c r="N583" s="1"/>
      <c r="CZ583" s="1"/>
      <c r="GK583" s="1"/>
    </row>
    <row r="584" spans="14:193">
      <c r="N584" s="1"/>
      <c r="CZ584" s="1"/>
      <c r="GK584" s="1"/>
    </row>
    <row r="585" spans="14:193">
      <c r="N585" s="1"/>
      <c r="CZ585" s="1"/>
      <c r="GK585" s="1"/>
    </row>
    <row r="586" spans="14:193">
      <c r="N586" s="1"/>
      <c r="CZ586" s="1"/>
      <c r="GK586" s="1"/>
    </row>
    <row r="587" spans="14:193">
      <c r="N587" s="1"/>
      <c r="CZ587" s="1"/>
      <c r="GK587" s="1"/>
    </row>
    <row r="588" spans="14:193">
      <c r="N588" s="1"/>
      <c r="CZ588" s="1"/>
      <c r="GK588" s="1"/>
    </row>
    <row r="589" spans="14:193">
      <c r="N589" s="1"/>
      <c r="CZ589" s="1"/>
      <c r="GK589" s="1"/>
    </row>
    <row r="590" spans="14:193">
      <c r="N590" s="1"/>
      <c r="CZ590" s="1"/>
      <c r="GK590" s="1"/>
    </row>
    <row r="591" spans="14:193">
      <c r="N591" s="1"/>
      <c r="CZ591" s="1"/>
      <c r="GK591" s="1"/>
    </row>
    <row r="592" spans="14:193">
      <c r="N592" s="1"/>
      <c r="CZ592" s="1"/>
      <c r="GK592" s="1"/>
    </row>
    <row r="593" spans="14:193">
      <c r="N593" s="1"/>
      <c r="CZ593" s="1"/>
      <c r="GK593" s="1"/>
    </row>
    <row r="594" spans="14:193">
      <c r="N594" s="1"/>
      <c r="CZ594" s="1"/>
      <c r="GK594" s="1"/>
    </row>
    <row r="595" spans="14:193">
      <c r="N595" s="1"/>
      <c r="CZ595" s="1"/>
      <c r="GK595" s="1"/>
    </row>
    <row r="596" spans="14:193">
      <c r="N596" s="1"/>
      <c r="CZ596" s="1"/>
      <c r="GK596" s="1"/>
    </row>
    <row r="597" spans="14:193">
      <c r="N597" s="1"/>
      <c r="CZ597" s="1"/>
      <c r="GK597" s="1"/>
    </row>
    <row r="598" spans="14:193">
      <c r="N598" s="1"/>
      <c r="CZ598" s="1"/>
      <c r="GK598" s="1"/>
    </row>
    <row r="599" spans="14:193">
      <c r="N599" s="1"/>
      <c r="CZ599" s="1"/>
      <c r="GK599" s="1"/>
    </row>
    <row r="600" spans="14:193">
      <c r="N600" s="1"/>
      <c r="CZ600" s="1"/>
      <c r="GK600" s="1"/>
    </row>
    <row r="601" spans="14:193">
      <c r="N601" s="1"/>
      <c r="CZ601" s="1"/>
      <c r="GK601" s="1"/>
    </row>
    <row r="602" spans="14:193">
      <c r="N602" s="1"/>
      <c r="CZ602" s="1"/>
      <c r="GK602" s="1"/>
    </row>
    <row r="603" spans="14:193">
      <c r="N603" s="1"/>
      <c r="CZ603" s="1"/>
      <c r="GK603" s="1"/>
    </row>
    <row r="604" spans="14:193">
      <c r="N604" s="1"/>
      <c r="CZ604" s="1"/>
      <c r="GK604" s="1"/>
    </row>
    <row r="605" spans="14:193">
      <c r="N605" s="1"/>
      <c r="CZ605" s="1"/>
      <c r="GK605" s="1"/>
    </row>
    <row r="606" spans="14:193">
      <c r="N606" s="1"/>
      <c r="CZ606" s="1"/>
      <c r="GK606" s="1"/>
    </row>
    <row r="607" spans="14:193">
      <c r="N607" s="1"/>
      <c r="CZ607" s="1"/>
      <c r="GK607" s="1"/>
    </row>
    <row r="608" spans="14:193">
      <c r="N608" s="1"/>
      <c r="CZ608" s="1"/>
      <c r="GK608" s="1"/>
    </row>
    <row r="609" spans="14:193">
      <c r="N609" s="1"/>
      <c r="CZ609" s="1"/>
      <c r="GK609" s="1"/>
    </row>
    <row r="610" spans="14:193">
      <c r="N610" s="1"/>
      <c r="CZ610" s="1"/>
      <c r="GK610" s="1"/>
    </row>
    <row r="611" spans="14:193">
      <c r="N611" s="1"/>
      <c r="CZ611" s="1"/>
      <c r="GK611" s="1"/>
    </row>
    <row r="612" spans="14:193">
      <c r="N612" s="1"/>
      <c r="CZ612" s="1"/>
      <c r="GK612" s="1"/>
    </row>
    <row r="613" spans="14:193">
      <c r="N613" s="1"/>
      <c r="CZ613" s="1"/>
      <c r="GK613" s="1"/>
    </row>
    <row r="614" spans="14:193">
      <c r="N614" s="1"/>
      <c r="CZ614" s="1"/>
      <c r="GK614" s="1"/>
    </row>
    <row r="615" spans="14:193">
      <c r="N615" s="1"/>
      <c r="CZ615" s="1"/>
      <c r="GK615" s="1"/>
    </row>
    <row r="616" spans="14:193">
      <c r="N616" s="1"/>
      <c r="CZ616" s="1"/>
      <c r="GK616" s="1"/>
    </row>
    <row r="617" spans="14:193">
      <c r="N617" s="1"/>
      <c r="CZ617" s="1"/>
      <c r="GK617" s="1"/>
    </row>
    <row r="618" spans="14:193">
      <c r="N618" s="1"/>
      <c r="CZ618" s="1"/>
      <c r="GK618" s="1"/>
    </row>
    <row r="619" spans="14:193">
      <c r="N619" s="1"/>
      <c r="CZ619" s="1"/>
      <c r="GK619" s="1"/>
    </row>
    <row r="620" spans="14:193">
      <c r="N620" s="1"/>
      <c r="CZ620" s="1"/>
      <c r="GK620" s="1"/>
    </row>
    <row r="621" spans="14:193">
      <c r="N621" s="1"/>
      <c r="CZ621" s="1"/>
      <c r="GK621" s="1"/>
    </row>
    <row r="622" spans="14:193">
      <c r="N622" s="1"/>
      <c r="CZ622" s="1"/>
      <c r="GK622" s="1"/>
    </row>
    <row r="623" spans="14:193">
      <c r="N623" s="1"/>
      <c r="CZ623" s="1"/>
      <c r="GK623" s="1"/>
    </row>
    <row r="624" spans="14:193">
      <c r="N624" s="1"/>
      <c r="CZ624" s="1"/>
      <c r="GK624" s="1"/>
    </row>
    <row r="625" spans="14:193">
      <c r="N625" s="1"/>
      <c r="CZ625" s="1"/>
      <c r="GK625" s="1"/>
    </row>
    <row r="626" spans="14:193">
      <c r="N626" s="1"/>
      <c r="CZ626" s="1"/>
      <c r="GK626" s="1"/>
    </row>
    <row r="627" spans="14:193">
      <c r="N627" s="1"/>
      <c r="CZ627" s="1"/>
      <c r="GK627" s="1"/>
    </row>
    <row r="628" spans="14:193">
      <c r="N628" s="1"/>
      <c r="CZ628" s="1"/>
      <c r="GK628" s="1"/>
    </row>
    <row r="629" spans="14:193">
      <c r="N629" s="1"/>
      <c r="CZ629" s="1"/>
      <c r="GK629" s="1"/>
    </row>
    <row r="630" spans="14:193">
      <c r="N630" s="1"/>
      <c r="CZ630" s="1"/>
      <c r="GK630" s="1"/>
    </row>
    <row r="631" spans="14:193">
      <c r="N631" s="1"/>
      <c r="CZ631" s="1"/>
      <c r="GK631" s="1"/>
    </row>
    <row r="632" spans="14:193">
      <c r="N632" s="1"/>
      <c r="CZ632" s="1"/>
      <c r="GK632" s="1"/>
    </row>
    <row r="633" spans="14:193">
      <c r="N633" s="1"/>
      <c r="CZ633" s="1"/>
      <c r="GK633" s="1"/>
    </row>
    <row r="634" spans="14:193">
      <c r="N634" s="1"/>
      <c r="CZ634" s="1"/>
      <c r="GK634" s="1"/>
    </row>
    <row r="635" spans="14:193">
      <c r="N635" s="1"/>
      <c r="CZ635" s="1"/>
      <c r="GK635" s="1"/>
    </row>
    <row r="636" spans="14:193">
      <c r="N636" s="1"/>
      <c r="CZ636" s="1"/>
      <c r="GK636" s="1"/>
    </row>
    <row r="637" spans="14:193">
      <c r="N637" s="1"/>
      <c r="CZ637" s="1"/>
      <c r="GK637" s="1"/>
    </row>
    <row r="638" spans="14:193">
      <c r="N638" s="1"/>
      <c r="CZ638" s="1"/>
      <c r="GK638" s="1"/>
    </row>
    <row r="639" spans="14:193">
      <c r="N639" s="1"/>
      <c r="CZ639" s="1"/>
      <c r="GK639" s="1"/>
    </row>
    <row r="640" spans="14:193">
      <c r="N640" s="1"/>
      <c r="CZ640" s="1"/>
      <c r="GK640" s="1"/>
    </row>
    <row r="641" spans="14:193">
      <c r="N641" s="1"/>
      <c r="CZ641" s="1"/>
      <c r="GK641" s="1"/>
    </row>
    <row r="642" spans="14:193">
      <c r="N642" s="1"/>
      <c r="CZ642" s="1"/>
      <c r="GK642" s="1"/>
    </row>
    <row r="643" spans="14:193">
      <c r="N643" s="1"/>
      <c r="CZ643" s="1"/>
      <c r="GK643" s="1"/>
    </row>
    <row r="644" spans="14:193">
      <c r="N644" s="1"/>
      <c r="CZ644" s="1"/>
      <c r="GK644" s="1"/>
    </row>
    <row r="645" spans="14:193">
      <c r="N645" s="1"/>
      <c r="CZ645" s="1"/>
      <c r="GK645" s="1"/>
    </row>
    <row r="646" spans="14:193">
      <c r="N646" s="1"/>
      <c r="CZ646" s="1"/>
      <c r="GK646" s="1"/>
    </row>
    <row r="647" spans="14:193">
      <c r="N647" s="1"/>
      <c r="CZ647" s="1"/>
      <c r="GK647" s="1"/>
    </row>
    <row r="648" spans="14:193">
      <c r="N648" s="1"/>
      <c r="CZ648" s="1"/>
      <c r="GK648" s="1"/>
    </row>
    <row r="649" spans="14:193">
      <c r="N649" s="1"/>
      <c r="CZ649" s="1"/>
      <c r="GK649" s="1"/>
    </row>
    <row r="650" spans="14:193">
      <c r="N650" s="1"/>
      <c r="CZ650" s="1"/>
      <c r="GK650" s="1"/>
    </row>
    <row r="651" spans="14:193">
      <c r="N651" s="1"/>
      <c r="CZ651" s="1"/>
      <c r="GK651" s="1"/>
    </row>
    <row r="652" spans="14:193">
      <c r="N652" s="1"/>
      <c r="CZ652" s="1"/>
      <c r="GK652" s="1"/>
    </row>
    <row r="653" spans="14:193">
      <c r="N653" s="1"/>
      <c r="CZ653" s="1"/>
      <c r="GK653" s="1"/>
    </row>
    <row r="654" spans="14:193">
      <c r="N654" s="1"/>
      <c r="CZ654" s="1"/>
      <c r="GK654" s="1"/>
    </row>
    <row r="655" spans="14:193">
      <c r="N655" s="1"/>
      <c r="CZ655" s="1"/>
      <c r="GK655" s="1"/>
    </row>
    <row r="656" spans="14:193">
      <c r="N656" s="1"/>
      <c r="CZ656" s="1"/>
      <c r="GK656" s="1"/>
    </row>
    <row r="657" spans="14:193">
      <c r="N657" s="1"/>
      <c r="CZ657" s="1"/>
      <c r="GK657" s="1"/>
    </row>
    <row r="658" spans="14:193">
      <c r="N658" s="1"/>
      <c r="CZ658" s="1"/>
      <c r="GK658" s="1"/>
    </row>
    <row r="659" spans="14:193">
      <c r="N659" s="1"/>
      <c r="CZ659" s="1"/>
      <c r="GK659" s="1"/>
    </row>
    <row r="660" spans="14:193">
      <c r="N660" s="1"/>
      <c r="CZ660" s="1"/>
      <c r="GK660" s="1"/>
    </row>
    <row r="661" spans="14:193">
      <c r="N661" s="1"/>
      <c r="CZ661" s="1"/>
      <c r="GK661" s="1"/>
    </row>
    <row r="662" spans="14:193">
      <c r="N662" s="1"/>
      <c r="CZ662" s="1"/>
      <c r="GK662" s="1"/>
    </row>
    <row r="663" spans="14:193">
      <c r="N663" s="1"/>
      <c r="CZ663" s="1"/>
      <c r="GK663" s="1"/>
    </row>
    <row r="664" spans="14:193">
      <c r="N664" s="1"/>
      <c r="CZ664" s="1"/>
      <c r="GK664" s="1"/>
    </row>
    <row r="665" spans="14:193">
      <c r="N665" s="1"/>
      <c r="CZ665" s="1"/>
      <c r="GK665" s="1"/>
    </row>
    <row r="666" spans="14:193">
      <c r="N666" s="1"/>
      <c r="CZ666" s="1"/>
      <c r="GK666" s="1"/>
    </row>
    <row r="667" spans="14:193">
      <c r="N667" s="1"/>
      <c r="CZ667" s="1"/>
      <c r="GK667" s="1"/>
    </row>
    <row r="668" spans="14:193">
      <c r="N668" s="1"/>
      <c r="CZ668" s="1"/>
      <c r="GK668" s="1"/>
    </row>
    <row r="669" spans="14:193">
      <c r="N669" s="1"/>
      <c r="CZ669" s="1"/>
      <c r="GK669" s="1"/>
    </row>
    <row r="670" spans="14:193">
      <c r="N670" s="1"/>
      <c r="CZ670" s="1"/>
      <c r="GK670" s="1"/>
    </row>
    <row r="671" spans="14:193">
      <c r="N671" s="1"/>
      <c r="CZ671" s="1"/>
      <c r="GK671" s="1"/>
    </row>
    <row r="672" spans="14:193">
      <c r="N672" s="1"/>
      <c r="CZ672" s="1"/>
      <c r="GK672" s="1"/>
    </row>
    <row r="673" spans="14:193">
      <c r="N673" s="1"/>
      <c r="CZ673" s="1"/>
      <c r="GK673" s="1"/>
    </row>
    <row r="674" spans="14:193">
      <c r="N674" s="1"/>
      <c r="CZ674" s="1"/>
      <c r="GK674" s="1"/>
    </row>
    <row r="675" spans="14:193">
      <c r="N675" s="1"/>
      <c r="CZ675" s="1"/>
      <c r="GK675" s="1"/>
    </row>
    <row r="676" spans="14:193">
      <c r="N676" s="1"/>
      <c r="CZ676" s="1"/>
      <c r="GK676" s="1"/>
    </row>
    <row r="677" spans="14:193">
      <c r="N677" s="1"/>
      <c r="CZ677" s="1"/>
      <c r="GK677" s="1"/>
    </row>
    <row r="678" spans="14:193">
      <c r="N678" s="1"/>
      <c r="CZ678" s="1"/>
      <c r="GK678" s="1"/>
    </row>
    <row r="679" spans="14:193">
      <c r="N679" s="1"/>
      <c r="CZ679" s="1"/>
      <c r="GK679" s="1"/>
    </row>
    <row r="680" spans="14:193">
      <c r="N680" s="1"/>
      <c r="CZ680" s="1"/>
      <c r="GK680" s="1"/>
    </row>
    <row r="681" spans="14:193">
      <c r="N681" s="1"/>
      <c r="CZ681" s="1"/>
      <c r="GK681" s="1"/>
    </row>
    <row r="682" spans="14:193">
      <c r="N682" s="1"/>
      <c r="CZ682" s="1"/>
      <c r="GK682" s="1"/>
    </row>
    <row r="683" spans="14:193">
      <c r="N683" s="1"/>
      <c r="CZ683" s="1"/>
      <c r="GK683" s="1"/>
    </row>
    <row r="684" spans="14:193">
      <c r="N684" s="1"/>
      <c r="CZ684" s="1"/>
      <c r="GK684" s="1"/>
    </row>
    <row r="685" spans="14:193">
      <c r="N685" s="1"/>
      <c r="CZ685" s="1"/>
      <c r="GK685" s="1"/>
    </row>
    <row r="686" spans="14:193">
      <c r="N686" s="1"/>
      <c r="CZ686" s="1"/>
      <c r="GK686" s="1"/>
    </row>
    <row r="687" spans="14:193">
      <c r="N687" s="1"/>
      <c r="CZ687" s="1"/>
      <c r="GK687" s="1"/>
    </row>
    <row r="688" spans="14:193">
      <c r="N688" s="1"/>
      <c r="CZ688" s="1"/>
      <c r="GK688" s="1"/>
    </row>
    <row r="689" spans="14:193">
      <c r="N689" s="1"/>
      <c r="CZ689" s="1"/>
      <c r="GK689" s="1"/>
    </row>
    <row r="690" spans="14:193">
      <c r="N690" s="1"/>
      <c r="CZ690" s="1"/>
      <c r="GK690" s="1"/>
    </row>
    <row r="691" spans="14:193">
      <c r="N691" s="1"/>
      <c r="CZ691" s="1"/>
      <c r="GK691" s="1"/>
    </row>
    <row r="692" spans="14:193">
      <c r="N692" s="1"/>
      <c r="CZ692" s="1"/>
      <c r="GK692" s="1"/>
    </row>
    <row r="693" spans="14:193">
      <c r="N693" s="1"/>
      <c r="CZ693" s="1"/>
      <c r="GK693" s="1"/>
    </row>
    <row r="694" spans="14:193">
      <c r="N694" s="1"/>
      <c r="CZ694" s="1"/>
      <c r="GK694" s="1"/>
    </row>
    <row r="695" spans="14:193">
      <c r="N695" s="1"/>
      <c r="CZ695" s="1"/>
      <c r="GK695" s="1"/>
    </row>
    <row r="696" spans="14:193">
      <c r="N696" s="1"/>
      <c r="CZ696" s="1"/>
      <c r="GK696" s="1"/>
    </row>
    <row r="697" spans="14:193">
      <c r="N697" s="1"/>
      <c r="CZ697" s="1"/>
      <c r="GK697" s="1"/>
    </row>
    <row r="698" spans="14:193">
      <c r="N698" s="1"/>
      <c r="CZ698" s="1"/>
      <c r="GK698" s="1"/>
    </row>
    <row r="699" spans="14:193">
      <c r="N699" s="1"/>
      <c r="CZ699" s="1"/>
      <c r="GK699" s="1"/>
    </row>
    <row r="700" spans="14:193">
      <c r="N700" s="1"/>
      <c r="CZ700" s="1"/>
      <c r="GK700" s="1"/>
    </row>
    <row r="701" spans="14:193">
      <c r="N701" s="1"/>
      <c r="CZ701" s="1"/>
      <c r="GK701" s="1"/>
    </row>
    <row r="702" spans="14:193">
      <c r="N702" s="1"/>
      <c r="CZ702" s="1"/>
      <c r="GK702" s="1"/>
    </row>
    <row r="703" spans="14:193">
      <c r="N703" s="1"/>
      <c r="CZ703" s="1"/>
      <c r="GK703" s="1"/>
    </row>
    <row r="704" spans="14:193">
      <c r="N704" s="1"/>
      <c r="CZ704" s="1"/>
      <c r="GK704" s="1"/>
    </row>
    <row r="705" spans="14:193">
      <c r="N705" s="1"/>
      <c r="CZ705" s="1"/>
      <c r="GK705" s="1"/>
    </row>
    <row r="706" spans="14:193">
      <c r="N706" s="1"/>
      <c r="CZ706" s="1"/>
      <c r="GK706" s="1"/>
    </row>
    <row r="707" spans="14:193">
      <c r="N707" s="1"/>
      <c r="CZ707" s="1"/>
      <c r="GK707" s="1"/>
    </row>
    <row r="708" spans="14:193">
      <c r="N708" s="1"/>
      <c r="CZ708" s="1"/>
      <c r="GK708" s="1"/>
    </row>
    <row r="709" spans="14:193">
      <c r="N709" s="1"/>
      <c r="CZ709" s="1"/>
      <c r="GK709" s="1"/>
    </row>
    <row r="710" spans="14:193">
      <c r="N710" s="1"/>
      <c r="CZ710" s="1"/>
      <c r="GK710" s="1"/>
    </row>
    <row r="711" spans="14:193">
      <c r="N711" s="1"/>
      <c r="CZ711" s="1"/>
      <c r="GK711" s="1"/>
    </row>
    <row r="712" spans="14:193">
      <c r="N712" s="1"/>
      <c r="CZ712" s="1"/>
      <c r="GK712" s="1"/>
    </row>
    <row r="713" spans="14:193">
      <c r="N713" s="1"/>
      <c r="CZ713" s="1"/>
      <c r="GK713" s="1"/>
    </row>
    <row r="714" spans="14:193">
      <c r="N714" s="1"/>
      <c r="CZ714" s="1"/>
      <c r="GK714" s="1"/>
    </row>
    <row r="715" spans="14:193">
      <c r="N715" s="1"/>
      <c r="CZ715" s="1"/>
      <c r="GK715" s="1"/>
    </row>
    <row r="716" spans="14:193">
      <c r="N716" s="1"/>
      <c r="CZ716" s="1"/>
      <c r="GK716" s="1"/>
    </row>
    <row r="717" spans="14:193">
      <c r="N717" s="1"/>
      <c r="CZ717" s="1"/>
      <c r="GK717" s="1"/>
    </row>
    <row r="718" spans="14:193">
      <c r="N718" s="1"/>
      <c r="CZ718" s="1"/>
      <c r="GK718" s="1"/>
    </row>
    <row r="719" spans="14:193">
      <c r="N719" s="1"/>
      <c r="CZ719" s="1"/>
      <c r="GK719" s="1"/>
    </row>
    <row r="720" spans="14:193">
      <c r="N720" s="1"/>
      <c r="CZ720" s="1"/>
      <c r="GK720" s="1"/>
    </row>
    <row r="721" spans="14:193">
      <c r="N721" s="1"/>
      <c r="CZ721" s="1"/>
      <c r="GK721" s="1"/>
    </row>
    <row r="722" spans="14:193">
      <c r="N722" s="1"/>
      <c r="CZ722" s="1"/>
      <c r="GK722" s="1"/>
    </row>
    <row r="723" spans="14:193">
      <c r="N723" s="1"/>
      <c r="CZ723" s="1"/>
      <c r="GK723" s="1"/>
    </row>
    <row r="724" spans="14:193">
      <c r="N724" s="1"/>
      <c r="CZ724" s="1"/>
      <c r="GK724" s="1"/>
    </row>
    <row r="725" spans="14:193">
      <c r="N725" s="1"/>
      <c r="CZ725" s="1"/>
      <c r="GK725" s="1"/>
    </row>
    <row r="726" spans="14:193">
      <c r="N726" s="1"/>
      <c r="CZ726" s="1"/>
      <c r="GK726" s="1"/>
    </row>
    <row r="727" spans="14:193">
      <c r="N727" s="1"/>
      <c r="CZ727" s="1"/>
      <c r="GK727" s="1"/>
    </row>
    <row r="728" spans="14:193">
      <c r="N728" s="1"/>
      <c r="CZ728" s="1"/>
      <c r="GK728" s="1"/>
    </row>
    <row r="729" spans="14:193">
      <c r="N729" s="1"/>
      <c r="CZ729" s="1"/>
      <c r="GK729" s="1"/>
    </row>
    <row r="730" spans="14:193">
      <c r="N730" s="1"/>
      <c r="CZ730" s="1"/>
      <c r="GK730" s="1"/>
    </row>
    <row r="731" spans="14:193">
      <c r="N731" s="1"/>
      <c r="CZ731" s="1"/>
      <c r="GK731" s="1"/>
    </row>
    <row r="732" spans="14:193">
      <c r="N732" s="1"/>
      <c r="CZ732" s="1"/>
      <c r="GK732" s="1"/>
    </row>
    <row r="733" spans="14:193">
      <c r="N733" s="1"/>
      <c r="CZ733" s="1"/>
      <c r="GK733" s="1"/>
    </row>
    <row r="734" spans="14:193">
      <c r="N734" s="1"/>
      <c r="CZ734" s="1"/>
      <c r="GK734" s="1"/>
    </row>
    <row r="735" spans="14:193">
      <c r="N735" s="1"/>
      <c r="CZ735" s="1"/>
      <c r="GK735" s="1"/>
    </row>
    <row r="736" spans="14:193">
      <c r="N736" s="1"/>
      <c r="CZ736" s="1"/>
      <c r="GK736" s="1"/>
    </row>
    <row r="737" spans="14:193">
      <c r="N737" s="1"/>
      <c r="CZ737" s="1"/>
      <c r="GK737" s="1"/>
    </row>
    <row r="738" spans="14:193">
      <c r="N738" s="1"/>
      <c r="CZ738" s="1"/>
      <c r="GK738" s="1"/>
    </row>
    <row r="739" spans="14:193">
      <c r="N739" s="1"/>
      <c r="CZ739" s="1"/>
      <c r="GK739" s="1"/>
    </row>
    <row r="740" spans="14:193">
      <c r="N740" s="1"/>
      <c r="CZ740" s="1"/>
      <c r="GK740" s="1"/>
    </row>
    <row r="741" spans="14:193">
      <c r="N741" s="1"/>
      <c r="CZ741" s="1"/>
      <c r="GK741" s="1"/>
    </row>
    <row r="742" spans="14:193">
      <c r="N742" s="1"/>
      <c r="CZ742" s="1"/>
      <c r="GK742" s="1"/>
    </row>
    <row r="743" spans="14:193">
      <c r="N743" s="1"/>
      <c r="CZ743" s="1"/>
      <c r="GK743" s="1"/>
    </row>
    <row r="744" spans="14:193">
      <c r="N744" s="1"/>
      <c r="CZ744" s="1"/>
      <c r="GK744" s="1"/>
    </row>
    <row r="745" spans="14:193">
      <c r="N745" s="1"/>
      <c r="CZ745" s="1"/>
      <c r="GK745" s="1"/>
    </row>
    <row r="746" spans="14:193">
      <c r="N746" s="1"/>
      <c r="CZ746" s="1"/>
      <c r="GK746" s="1"/>
    </row>
    <row r="747" spans="14:193">
      <c r="N747" s="1"/>
      <c r="CZ747" s="1"/>
      <c r="GK747" s="1"/>
    </row>
    <row r="748" spans="14:193">
      <c r="N748" s="1"/>
      <c r="CZ748" s="1"/>
      <c r="GK748" s="1"/>
    </row>
    <row r="749" spans="14:193">
      <c r="N749" s="1"/>
      <c r="CZ749" s="1"/>
      <c r="GK749" s="1"/>
    </row>
    <row r="750" spans="14:193">
      <c r="N750" s="1"/>
      <c r="CZ750" s="1"/>
      <c r="GK750" s="1"/>
    </row>
    <row r="751" spans="14:193">
      <c r="N751" s="1"/>
      <c r="CZ751" s="1"/>
      <c r="GK751" s="1"/>
    </row>
    <row r="752" spans="14:193">
      <c r="N752" s="1"/>
      <c r="CZ752" s="1"/>
      <c r="GK752" s="1"/>
    </row>
    <row r="753" spans="14:193">
      <c r="N753" s="1"/>
      <c r="CZ753" s="1"/>
      <c r="GK753" s="1"/>
    </row>
    <row r="754" spans="14:193">
      <c r="N754" s="1"/>
      <c r="CZ754" s="1"/>
      <c r="GK754" s="1"/>
    </row>
    <row r="755" spans="14:193">
      <c r="N755" s="1"/>
      <c r="CZ755" s="1"/>
      <c r="GK755" s="1"/>
    </row>
    <row r="756" spans="14:193">
      <c r="N756" s="1"/>
      <c r="CZ756" s="1"/>
      <c r="GK756" s="1"/>
    </row>
    <row r="757" spans="14:193">
      <c r="N757" s="1"/>
      <c r="CZ757" s="1"/>
      <c r="GK757" s="1"/>
    </row>
    <row r="758" spans="14:193">
      <c r="N758" s="1"/>
      <c r="CZ758" s="1"/>
      <c r="GK758" s="1"/>
    </row>
    <row r="759" spans="14:193">
      <c r="N759" s="1"/>
      <c r="CZ759" s="1"/>
      <c r="GK759" s="1"/>
    </row>
    <row r="760" spans="14:193">
      <c r="N760" s="1"/>
      <c r="CZ760" s="1"/>
      <c r="GK760" s="1"/>
    </row>
    <row r="761" spans="14:193">
      <c r="N761" s="1"/>
      <c r="CZ761" s="1"/>
      <c r="GK761" s="1"/>
    </row>
    <row r="762" spans="14:193">
      <c r="N762" s="1"/>
      <c r="CZ762" s="1"/>
      <c r="GK762" s="1"/>
    </row>
    <row r="763" spans="14:193">
      <c r="N763" s="1"/>
      <c r="CZ763" s="1"/>
      <c r="GK763" s="1"/>
    </row>
    <row r="764" spans="14:193">
      <c r="N764" s="1"/>
      <c r="CZ764" s="1"/>
      <c r="GK764" s="1"/>
    </row>
    <row r="765" spans="14:193">
      <c r="N765" s="1"/>
      <c r="CZ765" s="1"/>
      <c r="GK765" s="1"/>
    </row>
    <row r="766" spans="14:193">
      <c r="N766" s="1"/>
      <c r="CZ766" s="1"/>
      <c r="GK766" s="1"/>
    </row>
    <row r="767" spans="14:193">
      <c r="N767" s="1"/>
      <c r="CZ767" s="1"/>
      <c r="GK767" s="1"/>
    </row>
    <row r="768" spans="14:193">
      <c r="N768" s="1"/>
      <c r="CZ768" s="1"/>
      <c r="GK768" s="1"/>
    </row>
    <row r="769" spans="14:193">
      <c r="N769" s="1"/>
      <c r="CZ769" s="1"/>
      <c r="GK769" s="1"/>
    </row>
    <row r="770" spans="14:193">
      <c r="N770" s="1"/>
      <c r="CZ770" s="1"/>
      <c r="GK770" s="1"/>
    </row>
    <row r="771" spans="14:193">
      <c r="N771" s="1"/>
      <c r="CZ771" s="1"/>
      <c r="GK771" s="1"/>
    </row>
    <row r="772" spans="14:193">
      <c r="N772" s="1"/>
      <c r="CZ772" s="1"/>
      <c r="GK772" s="1"/>
    </row>
    <row r="773" spans="14:193">
      <c r="N773" s="1"/>
      <c r="CZ773" s="1"/>
      <c r="GK773" s="1"/>
    </row>
    <row r="774" spans="14:193">
      <c r="N774" s="1"/>
      <c r="CZ774" s="1"/>
      <c r="GK774" s="1"/>
    </row>
    <row r="775" spans="14:193">
      <c r="N775" s="1"/>
      <c r="CZ775" s="1"/>
      <c r="GK775" s="1"/>
    </row>
    <row r="776" spans="14:193">
      <c r="N776" s="1"/>
      <c r="CZ776" s="1"/>
      <c r="GK776" s="1"/>
    </row>
    <row r="777" spans="14:193">
      <c r="N777" s="1"/>
      <c r="CZ777" s="1"/>
      <c r="GK777" s="1"/>
    </row>
    <row r="778" spans="14:193">
      <c r="N778" s="1"/>
      <c r="CZ778" s="1"/>
      <c r="GK778" s="1"/>
    </row>
    <row r="779" spans="14:193">
      <c r="N779" s="1"/>
      <c r="CZ779" s="1"/>
      <c r="GK779" s="1"/>
    </row>
    <row r="780" spans="14:193">
      <c r="N780" s="1"/>
      <c r="CZ780" s="1"/>
      <c r="GK780" s="1"/>
    </row>
    <row r="781" spans="14:193">
      <c r="N781" s="1"/>
      <c r="CZ781" s="1"/>
      <c r="GK781" s="1"/>
    </row>
    <row r="782" spans="14:193">
      <c r="N782" s="1"/>
      <c r="CZ782" s="1"/>
      <c r="GK782" s="1"/>
    </row>
    <row r="783" spans="14:193">
      <c r="N783" s="1"/>
      <c r="CZ783" s="1"/>
      <c r="GK783" s="1"/>
    </row>
    <row r="784" spans="14:193">
      <c r="N784" s="1"/>
      <c r="CZ784" s="1"/>
      <c r="GK784" s="1"/>
    </row>
    <row r="785" spans="14:193">
      <c r="N785" s="1"/>
      <c r="CZ785" s="1"/>
      <c r="GK785" s="1"/>
    </row>
    <row r="786" spans="14:193">
      <c r="N786" s="1"/>
      <c r="CZ786" s="1"/>
      <c r="GK786" s="1"/>
    </row>
    <row r="787" spans="14:193">
      <c r="N787" s="1"/>
      <c r="CZ787" s="1"/>
      <c r="GK787" s="1"/>
    </row>
    <row r="788" spans="14:193">
      <c r="N788" s="1"/>
      <c r="CZ788" s="1"/>
      <c r="GK788" s="1"/>
    </row>
    <row r="789" spans="14:193">
      <c r="N789" s="1"/>
      <c r="CZ789" s="1"/>
      <c r="GK789" s="1"/>
    </row>
    <row r="790" spans="14:193">
      <c r="N790" s="1"/>
      <c r="CZ790" s="1"/>
      <c r="GK790" s="1"/>
    </row>
    <row r="791" spans="14:193">
      <c r="N791" s="1"/>
      <c r="CZ791" s="1"/>
      <c r="GK791" s="1"/>
    </row>
    <row r="792" spans="14:193">
      <c r="N792" s="1"/>
      <c r="CZ792" s="1"/>
      <c r="GK792" s="1"/>
    </row>
    <row r="793" spans="14:193">
      <c r="N793" s="1"/>
      <c r="CZ793" s="1"/>
      <c r="GK793" s="1"/>
    </row>
    <row r="794" spans="14:193">
      <c r="N794" s="1"/>
      <c r="CZ794" s="1"/>
      <c r="GK794" s="1"/>
    </row>
    <row r="795" spans="14:193">
      <c r="N795" s="1"/>
      <c r="CZ795" s="1"/>
      <c r="GK795" s="1"/>
    </row>
    <row r="796" spans="14:193">
      <c r="N796" s="1"/>
      <c r="CZ796" s="1"/>
      <c r="GK796" s="1"/>
    </row>
    <row r="797" spans="14:193">
      <c r="N797" s="1"/>
      <c r="CZ797" s="1"/>
      <c r="GK797" s="1"/>
    </row>
    <row r="798" spans="14:193">
      <c r="N798" s="1"/>
      <c r="CZ798" s="1"/>
      <c r="GK798" s="1"/>
    </row>
    <row r="799" spans="14:193">
      <c r="N799" s="1"/>
      <c r="CZ799" s="1"/>
      <c r="GK799" s="1"/>
    </row>
    <row r="800" spans="14:193">
      <c r="N800" s="1"/>
      <c r="CZ800" s="1"/>
      <c r="GK800" s="1"/>
    </row>
    <row r="801" spans="14:193">
      <c r="N801" s="1"/>
      <c r="CZ801" s="1"/>
      <c r="GK801" s="1"/>
    </row>
    <row r="802" spans="14:193">
      <c r="N802" s="1"/>
      <c r="CZ802" s="1"/>
      <c r="GK802" s="1"/>
    </row>
    <row r="803" spans="14:193">
      <c r="N803" s="1"/>
      <c r="CZ803" s="1"/>
      <c r="GK803" s="1"/>
    </row>
    <row r="804" spans="14:193">
      <c r="N804" s="1"/>
      <c r="CZ804" s="1"/>
      <c r="GK804" s="1"/>
    </row>
    <row r="805" spans="14:193">
      <c r="N805" s="1"/>
      <c r="CZ805" s="1"/>
      <c r="GK805" s="1"/>
    </row>
    <row r="806" spans="14:193">
      <c r="N806" s="1"/>
      <c r="CZ806" s="1"/>
      <c r="GK806" s="1"/>
    </row>
    <row r="807" spans="14:193">
      <c r="N807" s="1"/>
      <c r="CZ807" s="1"/>
      <c r="GK807" s="1"/>
    </row>
    <row r="808" spans="14:193">
      <c r="N808" s="1"/>
      <c r="CZ808" s="1"/>
      <c r="GK808" s="1"/>
    </row>
    <row r="809" spans="14:193">
      <c r="N809" s="1"/>
      <c r="CZ809" s="1"/>
      <c r="GK809" s="1"/>
    </row>
    <row r="810" spans="14:193">
      <c r="N810" s="1"/>
      <c r="CZ810" s="1"/>
      <c r="GK810" s="1"/>
    </row>
    <row r="811" spans="14:193">
      <c r="N811" s="1"/>
      <c r="CZ811" s="1"/>
      <c r="GK811" s="1"/>
    </row>
    <row r="812" spans="14:193">
      <c r="N812" s="1"/>
      <c r="CZ812" s="1"/>
      <c r="GK812" s="1"/>
    </row>
    <row r="813" spans="14:193">
      <c r="N813" s="1"/>
      <c r="CZ813" s="1"/>
      <c r="GK813" s="1"/>
    </row>
    <row r="814" spans="14:193">
      <c r="N814" s="1"/>
      <c r="CZ814" s="1"/>
      <c r="GK814" s="1"/>
    </row>
    <row r="815" spans="14:193">
      <c r="N815" s="1"/>
      <c r="CZ815" s="1"/>
      <c r="GK815" s="1"/>
    </row>
    <row r="816" spans="14:193">
      <c r="N816" s="1"/>
      <c r="CZ816" s="1"/>
      <c r="GK816" s="1"/>
    </row>
    <row r="817" spans="14:193">
      <c r="N817" s="1"/>
      <c r="CZ817" s="1"/>
      <c r="GK817" s="1"/>
    </row>
    <row r="818" spans="14:193">
      <c r="N818" s="1"/>
      <c r="CZ818" s="1"/>
      <c r="GK818" s="1"/>
    </row>
    <row r="819" spans="14:193">
      <c r="N819" s="1"/>
      <c r="CZ819" s="1"/>
      <c r="GK819" s="1"/>
    </row>
    <row r="820" spans="14:193">
      <c r="N820" s="1"/>
      <c r="CZ820" s="1"/>
      <c r="GK820" s="1"/>
    </row>
    <row r="821" spans="14:193">
      <c r="N821" s="1"/>
      <c r="CZ821" s="1"/>
      <c r="GK821" s="1"/>
    </row>
    <row r="822" spans="14:193">
      <c r="N822" s="1"/>
      <c r="CZ822" s="1"/>
      <c r="GK822" s="1"/>
    </row>
    <row r="823" spans="14:193">
      <c r="N823" s="1"/>
      <c r="CZ823" s="1"/>
      <c r="GK823" s="1"/>
    </row>
    <row r="824" spans="14:193">
      <c r="N824" s="1"/>
      <c r="CZ824" s="1"/>
      <c r="GK824" s="1"/>
    </row>
    <row r="825" spans="14:193">
      <c r="N825" s="1"/>
      <c r="CZ825" s="1"/>
      <c r="GK825" s="1"/>
    </row>
    <row r="826" spans="14:193">
      <c r="N826" s="1"/>
      <c r="CZ826" s="1"/>
      <c r="GK826" s="1"/>
    </row>
    <row r="827" spans="14:193">
      <c r="N827" s="1"/>
      <c r="CZ827" s="1"/>
      <c r="GK827" s="1"/>
    </row>
    <row r="828" spans="14:193">
      <c r="N828" s="1"/>
      <c r="CZ828" s="1"/>
      <c r="GK828" s="1"/>
    </row>
    <row r="829" spans="14:193">
      <c r="N829" s="1"/>
      <c r="CZ829" s="1"/>
      <c r="GK829" s="1"/>
    </row>
    <row r="830" spans="14:193">
      <c r="N830" s="1"/>
      <c r="CZ830" s="1"/>
      <c r="GK830" s="1"/>
    </row>
    <row r="831" spans="14:193">
      <c r="N831" s="1"/>
      <c r="CZ831" s="1"/>
      <c r="GK831" s="1"/>
    </row>
    <row r="832" spans="14:193">
      <c r="N832" s="1"/>
      <c r="CZ832" s="1"/>
      <c r="GK832" s="1"/>
    </row>
    <row r="833" spans="14:193">
      <c r="N833" s="1"/>
      <c r="CZ833" s="1"/>
      <c r="GK833" s="1"/>
    </row>
    <row r="834" spans="14:193">
      <c r="N834" s="1"/>
      <c r="CZ834" s="1"/>
      <c r="GK834" s="1"/>
    </row>
    <row r="835" spans="14:193">
      <c r="N835" s="1"/>
      <c r="CZ835" s="1"/>
      <c r="GK835" s="1"/>
    </row>
    <row r="836" spans="14:193">
      <c r="N836" s="1"/>
      <c r="CZ836" s="1"/>
      <c r="GK836" s="1"/>
    </row>
    <row r="837" spans="14:193">
      <c r="N837" s="1"/>
      <c r="CZ837" s="1"/>
      <c r="GK837" s="1"/>
    </row>
    <row r="838" spans="14:193">
      <c r="N838" s="1"/>
      <c r="CZ838" s="1"/>
      <c r="GK838" s="1"/>
    </row>
    <row r="839" spans="14:193">
      <c r="N839" s="1"/>
      <c r="CZ839" s="1"/>
      <c r="GK839" s="1"/>
    </row>
    <row r="840" spans="14:193">
      <c r="N840" s="1"/>
      <c r="CZ840" s="1"/>
      <c r="GK840" s="1"/>
    </row>
    <row r="841" spans="14:193">
      <c r="N841" s="1"/>
      <c r="CZ841" s="1"/>
      <c r="GK841" s="1"/>
    </row>
    <row r="842" spans="14:193">
      <c r="N842" s="1"/>
      <c r="CZ842" s="1"/>
      <c r="GK842" s="1"/>
    </row>
    <row r="843" spans="14:193">
      <c r="N843" s="1"/>
      <c r="CZ843" s="1"/>
      <c r="GK843" s="1"/>
    </row>
    <row r="844" spans="14:193">
      <c r="N844" s="1"/>
      <c r="CZ844" s="1"/>
      <c r="GK844" s="1"/>
    </row>
    <row r="845" spans="14:193">
      <c r="N845" s="1"/>
      <c r="CZ845" s="1"/>
      <c r="GK845" s="1"/>
    </row>
    <row r="846" spans="14:193">
      <c r="N846" s="1"/>
      <c r="CZ846" s="1"/>
      <c r="GK846" s="1"/>
    </row>
    <row r="847" spans="14:193">
      <c r="N847" s="1"/>
      <c r="CZ847" s="1"/>
      <c r="GK847" s="1"/>
    </row>
    <row r="848" spans="14:193">
      <c r="N848" s="1"/>
      <c r="CZ848" s="1"/>
      <c r="GK848" s="1"/>
    </row>
    <row r="849" spans="14:193">
      <c r="N849" s="1"/>
      <c r="CZ849" s="1"/>
      <c r="GK849" s="1"/>
    </row>
    <row r="850" spans="14:193">
      <c r="N850" s="1"/>
      <c r="CZ850" s="1"/>
      <c r="GK850" s="1"/>
    </row>
    <row r="851" spans="14:193">
      <c r="N851" s="1"/>
      <c r="CZ851" s="1"/>
      <c r="GK851" s="1"/>
    </row>
    <row r="852" spans="14:193">
      <c r="N852" s="1"/>
      <c r="CZ852" s="1"/>
      <c r="GK852" s="1"/>
    </row>
    <row r="853" spans="14:193">
      <c r="N853" s="1"/>
      <c r="CZ853" s="1"/>
      <c r="GK853" s="1"/>
    </row>
    <row r="854" spans="14:193">
      <c r="N854" s="1"/>
      <c r="CZ854" s="1"/>
      <c r="GK854" s="1"/>
    </row>
    <row r="855" spans="14:193">
      <c r="N855" s="1"/>
      <c r="CZ855" s="1"/>
      <c r="GK855" s="1"/>
    </row>
    <row r="856" spans="14:193">
      <c r="N856" s="1"/>
      <c r="CZ856" s="1"/>
      <c r="GK856" s="1"/>
    </row>
    <row r="857" spans="14:193">
      <c r="N857" s="1"/>
      <c r="CZ857" s="1"/>
      <c r="GK857" s="1"/>
    </row>
    <row r="858" spans="14:193">
      <c r="N858" s="1"/>
      <c r="CZ858" s="1"/>
      <c r="GK858" s="1"/>
    </row>
    <row r="859" spans="14:193">
      <c r="N859" s="1"/>
      <c r="CZ859" s="1"/>
      <c r="GK859" s="1"/>
    </row>
    <row r="860" spans="14:193">
      <c r="N860" s="1"/>
      <c r="CZ860" s="1"/>
      <c r="GK860" s="1"/>
    </row>
    <row r="861" spans="14:193">
      <c r="N861" s="1"/>
      <c r="CZ861" s="1"/>
      <c r="GK861" s="1"/>
    </row>
    <row r="862" spans="14:193">
      <c r="N862" s="1"/>
      <c r="CZ862" s="1"/>
      <c r="GK862" s="1"/>
    </row>
    <row r="863" spans="14:193">
      <c r="N863" s="1"/>
      <c r="CZ863" s="1"/>
      <c r="GK863" s="1"/>
    </row>
    <row r="864" spans="14:193">
      <c r="N864" s="1"/>
      <c r="CZ864" s="1"/>
      <c r="GK864" s="1"/>
    </row>
    <row r="865" spans="14:193">
      <c r="N865" s="1"/>
      <c r="CZ865" s="1"/>
      <c r="GK865" s="1"/>
    </row>
    <row r="866" spans="14:193">
      <c r="N866" s="1"/>
      <c r="CZ866" s="1"/>
      <c r="GK866" s="1"/>
    </row>
    <row r="867" spans="14:193">
      <c r="N867" s="1"/>
      <c r="CZ867" s="1"/>
      <c r="GK867" s="1"/>
    </row>
    <row r="868" spans="14:193">
      <c r="N868" s="1"/>
      <c r="CZ868" s="1"/>
      <c r="GK868" s="1"/>
    </row>
    <row r="869" spans="14:193">
      <c r="N869" s="1"/>
      <c r="CZ869" s="1"/>
      <c r="GK869" s="1"/>
    </row>
    <row r="870" spans="14:193">
      <c r="N870" s="1"/>
      <c r="CZ870" s="1"/>
      <c r="GK870" s="1"/>
    </row>
    <row r="871" spans="14:193">
      <c r="N871" s="1"/>
      <c r="CZ871" s="1"/>
      <c r="GK871" s="1"/>
    </row>
    <row r="872" spans="14:193">
      <c r="N872" s="1"/>
      <c r="CZ872" s="1"/>
      <c r="GK872" s="1"/>
    </row>
    <row r="873" spans="14:193">
      <c r="N873" s="1"/>
      <c r="CZ873" s="1"/>
      <c r="GK873" s="1"/>
    </row>
    <row r="874" spans="14:193">
      <c r="N874" s="1"/>
      <c r="CZ874" s="1"/>
      <c r="GK874" s="1"/>
    </row>
    <row r="875" spans="14:193">
      <c r="N875" s="1"/>
      <c r="CZ875" s="1"/>
      <c r="GK875" s="1"/>
    </row>
    <row r="876" spans="14:193">
      <c r="N876" s="1"/>
      <c r="CZ876" s="1"/>
      <c r="GK876" s="1"/>
    </row>
    <row r="877" spans="14:193">
      <c r="N877" s="1"/>
      <c r="CZ877" s="1"/>
      <c r="GK877" s="1"/>
    </row>
    <row r="878" spans="14:193">
      <c r="N878" s="1"/>
      <c r="CZ878" s="1"/>
      <c r="GK878" s="1"/>
    </row>
    <row r="879" spans="14:193">
      <c r="N879" s="1"/>
      <c r="CZ879" s="1"/>
      <c r="GK879" s="1"/>
    </row>
    <row r="880" spans="14:193">
      <c r="N880" s="1"/>
      <c r="CZ880" s="1"/>
      <c r="GK880" s="1"/>
    </row>
    <row r="881" spans="14:193">
      <c r="N881" s="1"/>
      <c r="CZ881" s="1"/>
      <c r="GK881" s="1"/>
    </row>
    <row r="882" spans="14:193">
      <c r="N882" s="1"/>
      <c r="CZ882" s="1"/>
      <c r="GK882" s="1"/>
    </row>
    <row r="883" spans="14:193">
      <c r="N883" s="1"/>
      <c r="CZ883" s="1"/>
      <c r="GK883" s="1"/>
    </row>
    <row r="884" spans="14:193">
      <c r="N884" s="1"/>
      <c r="CZ884" s="1"/>
      <c r="GK884" s="1"/>
    </row>
    <row r="885" spans="14:193">
      <c r="N885" s="1"/>
      <c r="CZ885" s="1"/>
      <c r="GK885" s="1"/>
    </row>
    <row r="886" spans="14:193">
      <c r="N886" s="1"/>
      <c r="CZ886" s="1"/>
      <c r="GK886" s="1"/>
    </row>
    <row r="887" spans="14:193">
      <c r="N887" s="1"/>
      <c r="CZ887" s="1"/>
      <c r="GK887" s="1"/>
    </row>
    <row r="888" spans="14:193">
      <c r="N888" s="1"/>
      <c r="CZ888" s="1"/>
      <c r="GK888" s="1"/>
    </row>
    <row r="889" spans="14:193">
      <c r="N889" s="1"/>
      <c r="CZ889" s="1"/>
      <c r="GK889" s="1"/>
    </row>
    <row r="890" spans="14:193">
      <c r="N890" s="1"/>
      <c r="CZ890" s="1"/>
      <c r="GK890" s="1"/>
    </row>
    <row r="891" spans="14:193">
      <c r="N891" s="1"/>
      <c r="CZ891" s="1"/>
      <c r="GK891" s="1"/>
    </row>
    <row r="892" spans="14:193">
      <c r="N892" s="1"/>
      <c r="CZ892" s="1"/>
      <c r="GK892" s="1"/>
    </row>
    <row r="893" spans="14:193">
      <c r="N893" s="1"/>
      <c r="CZ893" s="1"/>
      <c r="GK893" s="1"/>
    </row>
    <row r="894" spans="14:193">
      <c r="N894" s="1"/>
      <c r="CZ894" s="1"/>
      <c r="GK894" s="1"/>
    </row>
    <row r="895" spans="14:193">
      <c r="N895" s="1"/>
      <c r="CZ895" s="1"/>
      <c r="GK895" s="1"/>
    </row>
    <row r="896" spans="14:193">
      <c r="N896" s="1"/>
      <c r="CZ896" s="1"/>
      <c r="GK896" s="1"/>
    </row>
    <row r="897" spans="14:193">
      <c r="N897" s="1"/>
      <c r="CZ897" s="1"/>
      <c r="GK897" s="1"/>
    </row>
    <row r="898" spans="14:193">
      <c r="N898" s="1"/>
      <c r="CZ898" s="1"/>
      <c r="GK898" s="1"/>
    </row>
    <row r="899" spans="14:193">
      <c r="N899" s="1"/>
      <c r="CZ899" s="1"/>
      <c r="GK899" s="1"/>
    </row>
    <row r="900" spans="14:193">
      <c r="N900" s="1"/>
      <c r="CZ900" s="1"/>
      <c r="GK900" s="1"/>
    </row>
    <row r="901" spans="14:193">
      <c r="N901" s="1"/>
      <c r="CZ901" s="1"/>
      <c r="GK901" s="1"/>
    </row>
    <row r="902" spans="14:193">
      <c r="N902" s="1"/>
      <c r="CZ902" s="1"/>
      <c r="GK902" s="1"/>
    </row>
    <row r="903" spans="14:193">
      <c r="N903" s="1"/>
      <c r="CZ903" s="1"/>
      <c r="GK903" s="1"/>
    </row>
    <row r="904" spans="14:193">
      <c r="N904" s="1"/>
      <c r="CZ904" s="1"/>
      <c r="GK904" s="1"/>
    </row>
    <row r="905" spans="14:193">
      <c r="N905" s="1"/>
      <c r="CZ905" s="1"/>
      <c r="GK905" s="1"/>
    </row>
    <row r="906" spans="14:193">
      <c r="N906" s="1"/>
      <c r="CZ906" s="1"/>
      <c r="GK906" s="1"/>
    </row>
    <row r="907" spans="14:193">
      <c r="N907" s="1"/>
      <c r="CZ907" s="1"/>
      <c r="GK907" s="1"/>
    </row>
    <row r="908" spans="14:193">
      <c r="N908" s="1"/>
      <c r="CZ908" s="1"/>
      <c r="GK908" s="1"/>
    </row>
    <row r="909" spans="14:193">
      <c r="N909" s="1"/>
      <c r="CZ909" s="1"/>
      <c r="GK909" s="1"/>
    </row>
    <row r="910" spans="14:193">
      <c r="N910" s="1"/>
      <c r="CZ910" s="1"/>
      <c r="GK910" s="1"/>
    </row>
    <row r="911" spans="14:193">
      <c r="N911" s="1"/>
      <c r="CZ911" s="1"/>
      <c r="GK911" s="1"/>
    </row>
    <row r="912" spans="14:193">
      <c r="N912" s="1"/>
      <c r="CZ912" s="1"/>
      <c r="GK912" s="1"/>
    </row>
    <row r="913" spans="14:193">
      <c r="N913" s="1"/>
      <c r="CZ913" s="1"/>
      <c r="GK913" s="1"/>
    </row>
    <row r="914" spans="14:193">
      <c r="N914" s="1"/>
      <c r="CZ914" s="1"/>
      <c r="GK914" s="1"/>
    </row>
    <row r="915" spans="14:193">
      <c r="N915" s="1"/>
      <c r="CZ915" s="1"/>
      <c r="GK915" s="1"/>
    </row>
    <row r="916" spans="14:193">
      <c r="N916" s="1"/>
      <c r="CZ916" s="1"/>
      <c r="GK916" s="1"/>
    </row>
    <row r="917" spans="14:193">
      <c r="N917" s="1"/>
      <c r="CZ917" s="1"/>
      <c r="GK917" s="1"/>
    </row>
    <row r="918" spans="14:193">
      <c r="N918" s="1"/>
      <c r="CZ918" s="1"/>
      <c r="GK918" s="1"/>
    </row>
    <row r="919" spans="14:193">
      <c r="N919" s="1"/>
      <c r="CZ919" s="1"/>
      <c r="GK919" s="1"/>
    </row>
    <row r="920" spans="14:193">
      <c r="N920" s="1"/>
      <c r="CZ920" s="1"/>
      <c r="GK920" s="1"/>
    </row>
    <row r="921" spans="14:193">
      <c r="N921" s="1"/>
      <c r="CZ921" s="1"/>
      <c r="GK921" s="1"/>
    </row>
    <row r="922" spans="14:193">
      <c r="N922" s="1"/>
      <c r="CZ922" s="1"/>
      <c r="GK922" s="1"/>
    </row>
    <row r="923" spans="14:193">
      <c r="N923" s="1"/>
      <c r="CZ923" s="1"/>
      <c r="GK923" s="1"/>
    </row>
    <row r="924" spans="14:193">
      <c r="N924" s="1"/>
      <c r="CZ924" s="1"/>
      <c r="GK924" s="1"/>
    </row>
    <row r="925" spans="14:193">
      <c r="N925" s="1"/>
      <c r="CZ925" s="1"/>
      <c r="GK925" s="1"/>
    </row>
    <row r="926" spans="14:193">
      <c r="N926" s="1"/>
      <c r="CZ926" s="1"/>
      <c r="GK926" s="1"/>
    </row>
    <row r="927" spans="14:193">
      <c r="N927" s="1"/>
      <c r="CZ927" s="1"/>
      <c r="GK927" s="1"/>
    </row>
    <row r="928" spans="14:193">
      <c r="N928" s="1"/>
      <c r="CZ928" s="1"/>
      <c r="GK928" s="1"/>
    </row>
    <row r="929" spans="14:193">
      <c r="N929" s="1"/>
      <c r="CZ929" s="1"/>
      <c r="GK929" s="1"/>
    </row>
    <row r="930" spans="14:193">
      <c r="N930" s="1"/>
      <c r="CZ930" s="1"/>
      <c r="GK930" s="1"/>
    </row>
    <row r="931" spans="14:193">
      <c r="N931" s="1"/>
      <c r="CZ931" s="1"/>
      <c r="GK931" s="1"/>
    </row>
    <row r="932" spans="14:193">
      <c r="N932" s="1"/>
      <c r="CZ932" s="1"/>
      <c r="GK932" s="1"/>
    </row>
    <row r="933" spans="14:193">
      <c r="N933" s="1"/>
      <c r="CZ933" s="1"/>
      <c r="GK933" s="1"/>
    </row>
    <row r="934" spans="14:193">
      <c r="N934" s="1"/>
      <c r="CZ934" s="1"/>
      <c r="GK934" s="1"/>
    </row>
    <row r="935" spans="14:193">
      <c r="N935" s="1"/>
      <c r="CZ935" s="1"/>
      <c r="GK935" s="1"/>
    </row>
    <row r="936" spans="14:193">
      <c r="N936" s="1"/>
      <c r="CZ936" s="1"/>
      <c r="GK936" s="1"/>
    </row>
    <row r="937" spans="14:193">
      <c r="N937" s="1"/>
      <c r="CZ937" s="1"/>
      <c r="GK937" s="1"/>
    </row>
    <row r="938" spans="14:193">
      <c r="N938" s="1"/>
      <c r="CZ938" s="1"/>
      <c r="GK938" s="1"/>
    </row>
    <row r="939" spans="14:193">
      <c r="N939" s="1"/>
      <c r="CZ939" s="1"/>
      <c r="GK939" s="1"/>
    </row>
    <row r="940" spans="14:193">
      <c r="N940" s="1"/>
      <c r="CZ940" s="1"/>
      <c r="GK940" s="1"/>
    </row>
    <row r="941" spans="14:193">
      <c r="N941" s="1"/>
      <c r="CZ941" s="1"/>
      <c r="GK941" s="1"/>
    </row>
    <row r="942" spans="14:193">
      <c r="N942" s="1"/>
      <c r="CZ942" s="1"/>
      <c r="GK942" s="1"/>
    </row>
    <row r="943" spans="14:193">
      <c r="N943" s="1"/>
      <c r="CZ943" s="1"/>
      <c r="GK943" s="1"/>
    </row>
    <row r="944" spans="14:193">
      <c r="N944" s="1"/>
      <c r="CZ944" s="1"/>
      <c r="GK944" s="1"/>
    </row>
    <row r="945" spans="14:193">
      <c r="N945" s="1"/>
      <c r="CZ945" s="1"/>
      <c r="GK945" s="1"/>
    </row>
    <row r="946" spans="14:193">
      <c r="N946" s="1"/>
      <c r="CZ946" s="1"/>
      <c r="GK946" s="1"/>
    </row>
    <row r="947" spans="14:193">
      <c r="N947" s="1"/>
      <c r="CZ947" s="1"/>
      <c r="GK947" s="1"/>
    </row>
    <row r="948" spans="14:193">
      <c r="N948" s="1"/>
      <c r="CZ948" s="1"/>
      <c r="GK948" s="1"/>
    </row>
    <row r="949" spans="14:193">
      <c r="N949" s="1"/>
      <c r="CZ949" s="1"/>
      <c r="GK949" s="1"/>
    </row>
    <row r="950" spans="14:193">
      <c r="N950" s="1"/>
      <c r="CZ950" s="1"/>
      <c r="GK950" s="1"/>
    </row>
    <row r="951" spans="14:193">
      <c r="N951" s="1"/>
      <c r="CZ951" s="1"/>
      <c r="GK951" s="1"/>
    </row>
    <row r="952" spans="14:193">
      <c r="N952" s="1"/>
      <c r="CZ952" s="1"/>
      <c r="GK952" s="1"/>
    </row>
    <row r="953" spans="14:193">
      <c r="N953" s="1"/>
      <c r="CZ953" s="1"/>
      <c r="GK953" s="1"/>
    </row>
    <row r="954" spans="14:193">
      <c r="N954" s="1"/>
      <c r="CZ954" s="1"/>
      <c r="GK954" s="1"/>
    </row>
    <row r="955" spans="14:193">
      <c r="N955" s="1"/>
      <c r="CZ955" s="1"/>
      <c r="GK955" s="1"/>
    </row>
    <row r="956" spans="14:193">
      <c r="N956" s="1"/>
      <c r="CZ956" s="1"/>
      <c r="GK956" s="1"/>
    </row>
    <row r="957" spans="14:193">
      <c r="N957" s="1"/>
      <c r="CZ957" s="1"/>
      <c r="GK957" s="1"/>
    </row>
    <row r="958" spans="14:193">
      <c r="N958" s="1"/>
      <c r="CZ958" s="1"/>
      <c r="GK958" s="1"/>
    </row>
    <row r="959" spans="14:193">
      <c r="N959" s="1"/>
      <c r="CZ959" s="1"/>
      <c r="GK959" s="1"/>
    </row>
    <row r="960" spans="14:193">
      <c r="N960" s="1"/>
      <c r="CZ960" s="1"/>
      <c r="GK960" s="1"/>
    </row>
    <row r="961" spans="14:193">
      <c r="N961" s="1"/>
      <c r="CZ961" s="1"/>
      <c r="GK961" s="1"/>
    </row>
    <row r="962" spans="14:193">
      <c r="N962" s="1"/>
      <c r="CZ962" s="1"/>
      <c r="GK962" s="1"/>
    </row>
    <row r="963" spans="14:193">
      <c r="N963" s="1"/>
      <c r="CZ963" s="1"/>
      <c r="GK963" s="1"/>
    </row>
    <row r="964" spans="14:193">
      <c r="N964" s="1"/>
      <c r="CZ964" s="1"/>
      <c r="GK964" s="1"/>
    </row>
    <row r="965" spans="14:193">
      <c r="N965" s="1"/>
      <c r="CZ965" s="1"/>
      <c r="GK965" s="1"/>
    </row>
    <row r="966" spans="14:193">
      <c r="N966" s="1"/>
      <c r="CZ966" s="1"/>
      <c r="GK966" s="1"/>
    </row>
    <row r="967" spans="14:193">
      <c r="N967" s="1"/>
      <c r="CZ967" s="1"/>
      <c r="GK967" s="1"/>
    </row>
    <row r="968" spans="14:193">
      <c r="N968" s="1"/>
      <c r="CZ968" s="1"/>
      <c r="GK968" s="1"/>
    </row>
    <row r="969" spans="14:193">
      <c r="N969" s="1"/>
      <c r="CZ969" s="1"/>
      <c r="GK969" s="1"/>
    </row>
    <row r="970" spans="14:193">
      <c r="N970" s="1"/>
      <c r="CZ970" s="1"/>
      <c r="GK970" s="1"/>
    </row>
    <row r="971" spans="14:193">
      <c r="N971" s="1"/>
      <c r="CZ971" s="1"/>
      <c r="GK971" s="1"/>
    </row>
    <row r="972" spans="14:193">
      <c r="N972" s="1"/>
      <c r="CZ972" s="1"/>
      <c r="GK972" s="1"/>
    </row>
    <row r="973" spans="14:193">
      <c r="N973" s="1"/>
      <c r="CZ973" s="1"/>
      <c r="GK973" s="1"/>
    </row>
    <row r="974" spans="14:193">
      <c r="N974" s="1"/>
      <c r="CZ974" s="1"/>
      <c r="GK974" s="1"/>
    </row>
    <row r="975" spans="14:193">
      <c r="N975" s="1"/>
      <c r="CZ975" s="1"/>
      <c r="GK975" s="1"/>
    </row>
    <row r="976" spans="14:193">
      <c r="N976" s="1"/>
      <c r="CZ976" s="1"/>
      <c r="GK976" s="1"/>
    </row>
    <row r="977" spans="14:193">
      <c r="N977" s="1"/>
      <c r="CZ977" s="1"/>
      <c r="GK977" s="1"/>
    </row>
    <row r="978" spans="14:193">
      <c r="N978" s="1"/>
      <c r="CZ978" s="1"/>
      <c r="GK978" s="1"/>
    </row>
    <row r="979" spans="14:193">
      <c r="N979" s="1"/>
      <c r="CZ979" s="1"/>
      <c r="GK979" s="1"/>
    </row>
    <row r="980" spans="14:193">
      <c r="N980" s="1"/>
      <c r="CZ980" s="1"/>
      <c r="GK980" s="1"/>
    </row>
    <row r="981" spans="14:193">
      <c r="N981" s="1"/>
      <c r="CZ981" s="1"/>
      <c r="GK981" s="1"/>
    </row>
    <row r="982" spans="14:193">
      <c r="N982" s="1"/>
      <c r="CZ982" s="1"/>
      <c r="GK982" s="1"/>
    </row>
    <row r="983" spans="14:193">
      <c r="N983" s="1"/>
      <c r="CZ983" s="1"/>
      <c r="GK983" s="1"/>
    </row>
    <row r="984" spans="14:193">
      <c r="N984" s="1"/>
      <c r="CZ984" s="1"/>
      <c r="GK984" s="1"/>
    </row>
    <row r="985" spans="14:193">
      <c r="N985" s="1"/>
      <c r="CZ985" s="1"/>
      <c r="GK985" s="1"/>
    </row>
    <row r="986" spans="14:193">
      <c r="N986" s="1"/>
      <c r="CZ986" s="1"/>
      <c r="GK986" s="1"/>
    </row>
    <row r="987" spans="14:193">
      <c r="N987" s="1"/>
      <c r="CZ987" s="1"/>
      <c r="GK987" s="1"/>
    </row>
    <row r="988" spans="14:193">
      <c r="N988" s="1"/>
      <c r="CZ988" s="1"/>
      <c r="GK988" s="1"/>
    </row>
    <row r="989" spans="14:193">
      <c r="N989" s="1"/>
      <c r="CZ989" s="1"/>
      <c r="GK989" s="1"/>
    </row>
    <row r="990" spans="14:193">
      <c r="N990" s="1"/>
      <c r="CZ990" s="1"/>
      <c r="GK990" s="1"/>
    </row>
    <row r="991" spans="14:193">
      <c r="N991" s="1"/>
      <c r="CZ991" s="1"/>
      <c r="GK991" s="1"/>
    </row>
    <row r="992" spans="14:193">
      <c r="N992" s="1"/>
      <c r="CZ992" s="1"/>
      <c r="GK992" s="1"/>
    </row>
    <row r="993" spans="14:193">
      <c r="N993" s="1"/>
      <c r="CZ993" s="1"/>
      <c r="GK993" s="1"/>
    </row>
    <row r="994" spans="14:193">
      <c r="N994" s="1"/>
      <c r="CZ994" s="1"/>
      <c r="GK994" s="1"/>
    </row>
    <row r="995" spans="14:193">
      <c r="N995" s="1"/>
      <c r="CZ995" s="1"/>
      <c r="GK995" s="1"/>
    </row>
    <row r="996" spans="14:193">
      <c r="N996" s="1"/>
      <c r="CZ996" s="1"/>
      <c r="GK996" s="1"/>
    </row>
    <row r="997" spans="14:193">
      <c r="N997" s="1"/>
      <c r="CZ997" s="1"/>
      <c r="GK997" s="1"/>
    </row>
    <row r="998" spans="14:193">
      <c r="N998" s="1"/>
      <c r="CZ998" s="1"/>
      <c r="GK998" s="1"/>
    </row>
    <row r="999" spans="14:193">
      <c r="N999" s="1"/>
      <c r="CZ999" s="1"/>
      <c r="GK999" s="1"/>
    </row>
    <row r="1000" spans="14:193">
      <c r="N1000" s="1"/>
      <c r="CZ1000" s="1"/>
      <c r="GK1000" s="1"/>
    </row>
    <row r="1001" spans="14:193">
      <c r="N1001" s="1"/>
      <c r="CZ1001" s="1"/>
      <c r="GK1001" s="1"/>
    </row>
    <row r="1002" spans="14:193">
      <c r="N1002" s="1"/>
      <c r="CZ1002" s="1"/>
      <c r="GK1002" s="1"/>
    </row>
    <row r="1003" spans="14:193">
      <c r="N1003" s="1"/>
      <c r="CZ1003" s="1"/>
      <c r="GK1003" s="1"/>
    </row>
    <row r="1004" spans="14:193">
      <c r="N1004" s="1"/>
      <c r="CZ1004" s="1"/>
      <c r="GK1004" s="1"/>
    </row>
    <row r="1005" spans="14:193">
      <c r="N1005" s="1"/>
      <c r="CZ1005" s="1"/>
      <c r="GK1005" s="1"/>
    </row>
    <row r="1006" spans="14:193">
      <c r="N1006" s="1"/>
      <c r="CZ1006" s="1"/>
      <c r="GK1006" s="1"/>
    </row>
    <row r="1007" spans="14:193">
      <c r="N1007" s="1"/>
      <c r="CZ1007" s="1"/>
      <c r="GK1007" s="1"/>
    </row>
    <row r="1008" spans="14:193">
      <c r="N1008" s="1"/>
      <c r="CZ1008" s="1"/>
      <c r="GK1008" s="1"/>
    </row>
    <row r="1009" spans="14:193">
      <c r="N1009" s="1"/>
      <c r="CZ1009" s="1"/>
      <c r="GK1009" s="1"/>
    </row>
    <row r="1010" spans="14:193">
      <c r="N1010" s="1"/>
      <c r="CZ1010" s="1"/>
      <c r="GK1010" s="1"/>
    </row>
    <row r="1011" spans="14:193">
      <c r="N1011" s="1"/>
      <c r="CZ1011" s="1"/>
      <c r="GK1011" s="1"/>
    </row>
    <row r="1012" spans="14:193">
      <c r="N1012" s="1"/>
      <c r="CZ1012" s="1"/>
      <c r="GK1012" s="1"/>
    </row>
    <row r="1013" spans="14:193">
      <c r="N1013" s="1"/>
      <c r="CZ1013" s="1"/>
      <c r="GK1013" s="1"/>
    </row>
    <row r="1014" spans="14:193">
      <c r="N1014" s="1"/>
      <c r="CZ1014" s="1"/>
      <c r="GK1014" s="1"/>
    </row>
    <row r="1015" spans="14:193">
      <c r="N1015" s="1"/>
      <c r="CZ1015" s="1"/>
      <c r="GK1015" s="1"/>
    </row>
    <row r="1016" spans="14:193">
      <c r="N1016" s="1"/>
      <c r="CZ1016" s="1"/>
      <c r="GK1016" s="1"/>
    </row>
    <row r="1017" spans="14:193">
      <c r="N1017" s="1"/>
      <c r="CZ1017" s="1"/>
      <c r="GK1017" s="1"/>
    </row>
    <row r="1018" spans="14:193">
      <c r="N1018" s="1"/>
      <c r="CZ1018" s="1"/>
      <c r="GK1018" s="1"/>
    </row>
    <row r="1019" spans="14:193">
      <c r="N1019" s="1"/>
      <c r="CZ1019" s="1"/>
      <c r="GK1019" s="1"/>
    </row>
    <row r="1020" spans="14:193">
      <c r="N1020" s="1"/>
      <c r="CZ1020" s="1"/>
      <c r="GK1020" s="1"/>
    </row>
    <row r="1021" spans="14:193">
      <c r="N1021" s="1"/>
      <c r="CZ1021" s="1"/>
      <c r="GK1021" s="1"/>
    </row>
    <row r="1022" spans="14:193">
      <c r="N1022" s="1"/>
      <c r="CZ1022" s="1"/>
      <c r="GK1022" s="1"/>
    </row>
    <row r="1023" spans="14:193">
      <c r="N1023" s="1"/>
      <c r="CZ1023" s="1"/>
      <c r="GK1023" s="1"/>
    </row>
    <row r="1024" spans="14:193">
      <c r="N1024" s="1"/>
      <c r="CZ1024" s="1"/>
      <c r="GK1024" s="1"/>
    </row>
    <row r="1025" spans="14:193">
      <c r="N1025" s="1"/>
      <c r="CZ1025" s="1"/>
      <c r="GK1025" s="1"/>
    </row>
    <row r="1026" spans="14:193">
      <c r="N1026" s="1"/>
      <c r="CZ1026" s="1"/>
      <c r="GK1026" s="1"/>
    </row>
    <row r="1027" spans="14:193">
      <c r="N1027" s="1"/>
      <c r="CZ1027" s="1"/>
      <c r="GK1027" s="1"/>
    </row>
    <row r="1028" spans="14:193">
      <c r="N1028" s="1"/>
      <c r="CZ1028" s="1"/>
      <c r="GK1028" s="1"/>
    </row>
    <row r="1029" spans="14:193">
      <c r="N1029" s="1"/>
      <c r="CZ1029" s="1"/>
      <c r="GK1029" s="1"/>
    </row>
    <row r="1030" spans="14:193">
      <c r="N1030" s="1"/>
      <c r="CZ1030" s="1"/>
      <c r="GK1030" s="1"/>
    </row>
    <row r="1031" spans="14:193">
      <c r="N1031" s="1"/>
      <c r="CZ1031" s="1"/>
      <c r="GK1031" s="1"/>
    </row>
    <row r="1032" spans="14:193">
      <c r="N1032" s="1"/>
      <c r="CZ1032" s="1"/>
      <c r="GK1032" s="1"/>
    </row>
    <row r="1033" spans="14:193">
      <c r="N1033" s="1"/>
      <c r="CZ1033" s="1"/>
      <c r="GK1033" s="1"/>
    </row>
    <row r="1034" spans="14:193">
      <c r="N1034" s="1"/>
      <c r="CZ1034" s="1"/>
      <c r="GK1034" s="1"/>
    </row>
    <row r="1035" spans="14:193">
      <c r="N1035" s="1"/>
      <c r="CZ1035" s="1"/>
      <c r="GK1035" s="1"/>
    </row>
    <row r="1036" spans="14:193">
      <c r="N1036" s="1"/>
      <c r="CZ1036" s="1"/>
      <c r="GK1036" s="1"/>
    </row>
    <row r="1037" spans="14:193">
      <c r="N1037" s="1"/>
      <c r="CZ1037" s="1"/>
      <c r="GK1037" s="1"/>
    </row>
    <row r="1038" spans="14:193">
      <c r="N1038" s="1"/>
      <c r="CZ1038" s="1"/>
      <c r="GK1038" s="1"/>
    </row>
    <row r="1039" spans="14:193">
      <c r="N1039" s="1"/>
      <c r="CZ1039" s="1"/>
      <c r="GK1039" s="1"/>
    </row>
    <row r="1040" spans="14:193">
      <c r="N1040" s="1"/>
      <c r="CZ1040" s="1"/>
      <c r="GK1040" s="1"/>
    </row>
    <row r="1041" spans="14:193">
      <c r="N1041" s="1"/>
      <c r="CZ1041" s="1"/>
      <c r="GK1041" s="1"/>
    </row>
    <row r="1042" spans="14:193">
      <c r="N1042" s="1"/>
      <c r="CZ1042" s="1"/>
      <c r="GK1042" s="1"/>
    </row>
    <row r="1043" spans="14:193">
      <c r="N1043" s="1"/>
      <c r="CZ1043" s="1"/>
      <c r="GK1043" s="1"/>
    </row>
    <row r="1044" spans="14:193">
      <c r="N1044" s="1"/>
      <c r="CZ1044" s="1"/>
      <c r="GK1044" s="1"/>
    </row>
    <row r="1045" spans="14:193">
      <c r="N1045" s="1"/>
      <c r="CZ1045" s="1"/>
      <c r="GK1045" s="1"/>
    </row>
    <row r="1046" spans="14:193">
      <c r="N1046" s="1"/>
      <c r="CZ1046" s="1"/>
      <c r="GK1046" s="1"/>
    </row>
    <row r="1047" spans="14:193">
      <c r="N1047" s="1"/>
      <c r="CZ1047" s="1"/>
      <c r="GK1047" s="1"/>
    </row>
    <row r="1048" spans="14:193">
      <c r="N1048" s="1"/>
      <c r="CZ1048" s="1"/>
      <c r="GK1048" s="1"/>
    </row>
    <row r="1049" spans="14:193">
      <c r="N1049" s="1"/>
      <c r="CZ1049" s="1"/>
      <c r="GK1049" s="1"/>
    </row>
    <row r="1050" spans="14:193">
      <c r="N1050" s="1"/>
      <c r="CZ1050" s="1"/>
      <c r="GK1050" s="1"/>
    </row>
    <row r="1051" spans="14:193">
      <c r="N1051" s="1"/>
      <c r="CZ1051" s="1"/>
      <c r="GK1051" s="1"/>
    </row>
    <row r="1052" spans="14:193">
      <c r="N1052" s="1"/>
      <c r="CZ1052" s="1"/>
      <c r="GK1052" s="1"/>
    </row>
    <row r="1053" spans="14:193">
      <c r="N1053" s="1"/>
      <c r="CZ1053" s="1"/>
      <c r="GK1053" s="1"/>
    </row>
    <row r="1054" spans="14:193">
      <c r="N1054" s="1"/>
      <c r="CZ1054" s="1"/>
      <c r="GK1054" s="1"/>
    </row>
    <row r="1055" spans="14:193">
      <c r="N1055" s="1"/>
      <c r="CZ1055" s="1"/>
      <c r="GK1055" s="1"/>
    </row>
    <row r="1056" spans="14:193">
      <c r="N1056" s="1"/>
      <c r="CZ1056" s="1"/>
      <c r="GK1056" s="1"/>
    </row>
    <row r="1057" spans="14:193">
      <c r="N1057" s="1"/>
      <c r="CZ1057" s="1"/>
      <c r="GK1057" s="1"/>
    </row>
    <row r="1058" spans="14:193">
      <c r="N1058" s="1"/>
      <c r="CZ1058" s="1"/>
      <c r="GK1058" s="1"/>
    </row>
    <row r="1059" spans="14:193">
      <c r="N1059" s="1"/>
      <c r="CZ1059" s="1"/>
      <c r="GK1059" s="1"/>
    </row>
    <row r="1060" spans="14:193">
      <c r="N1060" s="1"/>
      <c r="CZ1060" s="1"/>
      <c r="GK1060" s="1"/>
    </row>
    <row r="1061" spans="14:193">
      <c r="N1061" s="1"/>
      <c r="CZ1061" s="1"/>
      <c r="GK1061" s="1"/>
    </row>
    <row r="1062" spans="14:193">
      <c r="N1062" s="1"/>
      <c r="CZ1062" s="1"/>
      <c r="GK1062" s="1"/>
    </row>
    <row r="1063" spans="14:193">
      <c r="N1063" s="1"/>
      <c r="CZ1063" s="1"/>
      <c r="GK1063" s="1"/>
    </row>
    <row r="1064" spans="14:193">
      <c r="N1064" s="1"/>
      <c r="CZ1064" s="1"/>
      <c r="GK1064" s="1"/>
    </row>
    <row r="1065" spans="14:193">
      <c r="N1065" s="1"/>
      <c r="CZ1065" s="1"/>
      <c r="GK1065" s="1"/>
    </row>
    <row r="1066" spans="14:193">
      <c r="N1066" s="1"/>
      <c r="CZ1066" s="1"/>
      <c r="GK1066" s="1"/>
    </row>
    <row r="1067" spans="14:193">
      <c r="N1067" s="1"/>
      <c r="CZ1067" s="1"/>
      <c r="GK1067" s="1"/>
    </row>
    <row r="1068" spans="14:193">
      <c r="N1068" s="1"/>
      <c r="CZ1068" s="1"/>
      <c r="GK1068" s="1"/>
    </row>
    <row r="1069" spans="14:193">
      <c r="N1069" s="1"/>
      <c r="CZ1069" s="1"/>
      <c r="GK1069" s="1"/>
    </row>
    <row r="1070" spans="14:193">
      <c r="N1070" s="1"/>
      <c r="CZ1070" s="1"/>
      <c r="GK1070" s="1"/>
    </row>
    <row r="1071" spans="14:193">
      <c r="N1071" s="1"/>
      <c r="CZ1071" s="1"/>
      <c r="GK1071" s="1"/>
    </row>
    <row r="1072" spans="14:193">
      <c r="N1072" s="1"/>
      <c r="CZ1072" s="1"/>
      <c r="GK1072" s="1"/>
    </row>
    <row r="1073" spans="14:193">
      <c r="N1073" s="1"/>
      <c r="CZ1073" s="1"/>
      <c r="GK1073" s="1"/>
    </row>
    <row r="1074" spans="14:193">
      <c r="N1074" s="1"/>
      <c r="CZ1074" s="1"/>
      <c r="GK1074" s="1"/>
    </row>
    <row r="1075" spans="14:193">
      <c r="N1075" s="1"/>
      <c r="CZ1075" s="1"/>
      <c r="GK1075" s="1"/>
    </row>
    <row r="1076" spans="14:193">
      <c r="N1076" s="1"/>
      <c r="CZ1076" s="1"/>
      <c r="GK1076" s="1"/>
    </row>
    <row r="1077" spans="14:193">
      <c r="N1077" s="1"/>
      <c r="CZ1077" s="1"/>
      <c r="GK1077" s="1"/>
    </row>
    <row r="1078" spans="14:193">
      <c r="N1078" s="1"/>
      <c r="CZ1078" s="1"/>
      <c r="GK1078" s="1"/>
    </row>
    <row r="1079" spans="14:193">
      <c r="N1079" s="1"/>
      <c r="CZ1079" s="1"/>
      <c r="GK1079" s="1"/>
    </row>
    <row r="1080" spans="14:193">
      <c r="N1080" s="1"/>
      <c r="CZ1080" s="1"/>
      <c r="GK1080" s="1"/>
    </row>
    <row r="1081" spans="14:193">
      <c r="N1081" s="1"/>
      <c r="CZ1081" s="1"/>
      <c r="GK1081" s="1"/>
    </row>
    <row r="1082" spans="14:193">
      <c r="N1082" s="1"/>
      <c r="CZ1082" s="1"/>
      <c r="GK1082" s="1"/>
    </row>
    <row r="1083" spans="14:193">
      <c r="N1083" s="1"/>
      <c r="CZ1083" s="1"/>
      <c r="GK1083" s="1"/>
    </row>
    <row r="1084" spans="14:193">
      <c r="N1084" s="1"/>
      <c r="CZ1084" s="1"/>
      <c r="GK1084" s="1"/>
    </row>
    <row r="1085" spans="14:193">
      <c r="N1085" s="1"/>
      <c r="CZ1085" s="1"/>
      <c r="GK1085" s="1"/>
    </row>
    <row r="1086" spans="14:193">
      <c r="N1086" s="1"/>
      <c r="CZ1086" s="1"/>
      <c r="GK1086" s="1"/>
    </row>
    <row r="1087" spans="14:193">
      <c r="N1087" s="1"/>
      <c r="CZ1087" s="1"/>
      <c r="GK1087" s="1"/>
    </row>
    <row r="1088" spans="14:193">
      <c r="N1088" s="1"/>
      <c r="CZ1088" s="1"/>
      <c r="GK1088" s="1"/>
    </row>
    <row r="1089" spans="14:193">
      <c r="N1089" s="1"/>
      <c r="CZ1089" s="1"/>
      <c r="GK1089" s="1"/>
    </row>
    <row r="1090" spans="14:193">
      <c r="N1090" s="1"/>
      <c r="CZ1090" s="1"/>
      <c r="GK1090" s="1"/>
    </row>
    <row r="1091" spans="14:193">
      <c r="N1091" s="1"/>
      <c r="CZ1091" s="1"/>
      <c r="GK1091" s="1"/>
    </row>
    <row r="1092" spans="14:193">
      <c r="N1092" s="1"/>
      <c r="CZ1092" s="1"/>
      <c r="GK1092" s="1"/>
    </row>
    <row r="1093" spans="14:193">
      <c r="N1093" s="1"/>
      <c r="CZ1093" s="1"/>
      <c r="GK1093" s="1"/>
    </row>
    <row r="1094" spans="14:193">
      <c r="N1094" s="1"/>
      <c r="CZ1094" s="1"/>
      <c r="GK1094" s="1"/>
    </row>
    <row r="1095" spans="14:193">
      <c r="N1095" s="1"/>
      <c r="CZ1095" s="1"/>
      <c r="GK1095" s="1"/>
    </row>
    <row r="1096" spans="14:193">
      <c r="N1096" s="1"/>
      <c r="CZ1096" s="1"/>
      <c r="GK1096" s="1"/>
    </row>
    <row r="1097" spans="14:193">
      <c r="N1097" s="1"/>
      <c r="CZ1097" s="1"/>
      <c r="GK1097" s="1"/>
    </row>
    <row r="1098" spans="14:193">
      <c r="N1098" s="1"/>
      <c r="CZ1098" s="1"/>
      <c r="GK1098" s="1"/>
    </row>
    <row r="1099" spans="14:193">
      <c r="N1099" s="1"/>
      <c r="CZ1099" s="1"/>
      <c r="GK1099" s="1"/>
    </row>
    <row r="1100" spans="14:193">
      <c r="N1100" s="1"/>
      <c r="CZ1100" s="1"/>
      <c r="GK1100" s="1"/>
    </row>
    <row r="1101" spans="14:193">
      <c r="N1101" s="1"/>
      <c r="CZ1101" s="1"/>
      <c r="GK1101" s="1"/>
    </row>
    <row r="1102" spans="14:193">
      <c r="N1102" s="1"/>
      <c r="CZ1102" s="1"/>
      <c r="GK1102" s="1"/>
    </row>
    <row r="1103" spans="14:193">
      <c r="N1103" s="1"/>
      <c r="CZ1103" s="1"/>
      <c r="GK1103" s="1"/>
    </row>
    <row r="1104" spans="14:193">
      <c r="N1104" s="1"/>
      <c r="CZ1104" s="1"/>
      <c r="GK1104" s="1"/>
    </row>
    <row r="1105" spans="14:193">
      <c r="N1105" s="1"/>
      <c r="CZ1105" s="1"/>
      <c r="GK1105" s="1"/>
    </row>
    <row r="1106" spans="14:193">
      <c r="N1106" s="1"/>
      <c r="CZ1106" s="1"/>
      <c r="GK1106" s="1"/>
    </row>
    <row r="1107" spans="14:193">
      <c r="N1107" s="1"/>
      <c r="CZ1107" s="1"/>
      <c r="GK1107" s="1"/>
    </row>
    <row r="1108" spans="14:193">
      <c r="N1108" s="1"/>
      <c r="CZ1108" s="1"/>
      <c r="GK1108" s="1"/>
    </row>
    <row r="1109" spans="14:193">
      <c r="N1109" s="1"/>
      <c r="CZ1109" s="1"/>
      <c r="GK1109" s="1"/>
    </row>
    <row r="1110" spans="14:193">
      <c r="N1110" s="1"/>
      <c r="CZ1110" s="1"/>
      <c r="GK1110" s="1"/>
    </row>
    <row r="1111" spans="14:193">
      <c r="N1111" s="1"/>
      <c r="CZ1111" s="1"/>
      <c r="GK1111" s="1"/>
    </row>
    <row r="1112" spans="14:193">
      <c r="N1112" s="1"/>
      <c r="CZ1112" s="1"/>
      <c r="GK1112" s="1"/>
    </row>
    <row r="1113" spans="14:193">
      <c r="N1113" s="1"/>
      <c r="CZ1113" s="1"/>
      <c r="GK1113" s="1"/>
    </row>
    <row r="1114" spans="14:193">
      <c r="N1114" s="1"/>
      <c r="CZ1114" s="1"/>
      <c r="GK1114" s="1"/>
    </row>
    <row r="1115" spans="14:193">
      <c r="N1115" s="1"/>
      <c r="CZ1115" s="1"/>
      <c r="GK1115" s="1"/>
    </row>
    <row r="1116" spans="14:193">
      <c r="N1116" s="1"/>
      <c r="CZ1116" s="1"/>
      <c r="GK1116" s="1"/>
    </row>
    <row r="1117" spans="14:193">
      <c r="N1117" s="1"/>
      <c r="CZ1117" s="1"/>
      <c r="GK1117" s="1"/>
    </row>
    <row r="1118" spans="14:193">
      <c r="N1118" s="1"/>
      <c r="CZ1118" s="1"/>
      <c r="GK1118" s="1"/>
    </row>
    <row r="1119" spans="14:193">
      <c r="N1119" s="1"/>
      <c r="CZ1119" s="1"/>
      <c r="GK1119" s="1"/>
    </row>
    <row r="1120" spans="14:193">
      <c r="N1120" s="1"/>
      <c r="CZ1120" s="1"/>
      <c r="GK1120" s="1"/>
    </row>
    <row r="1121" spans="14:193">
      <c r="N1121" s="1"/>
      <c r="CZ1121" s="1"/>
      <c r="GK1121" s="1"/>
    </row>
    <row r="1122" spans="14:193">
      <c r="N1122" s="1"/>
      <c r="CZ1122" s="1"/>
      <c r="GK1122" s="1"/>
    </row>
    <row r="1123" spans="14:193">
      <c r="N1123" s="1"/>
      <c r="CZ1123" s="1"/>
      <c r="GK1123" s="1"/>
    </row>
    <row r="1124" spans="14:193">
      <c r="N1124" s="1"/>
      <c r="CZ1124" s="1"/>
      <c r="GK1124" s="1"/>
    </row>
    <row r="1125" spans="14:193">
      <c r="N1125" s="1"/>
      <c r="CZ1125" s="1"/>
      <c r="GK1125" s="1"/>
    </row>
    <row r="1126" spans="14:193">
      <c r="N1126" s="1"/>
      <c r="CZ1126" s="1"/>
      <c r="GK1126" s="1"/>
    </row>
    <row r="1127" spans="14:193">
      <c r="N1127" s="1"/>
      <c r="CZ1127" s="1"/>
      <c r="GK1127" s="1"/>
    </row>
    <row r="1128" spans="14:193">
      <c r="N1128" s="1"/>
      <c r="CZ1128" s="1"/>
      <c r="GK1128" s="1"/>
    </row>
    <row r="1129" spans="14:193">
      <c r="N1129" s="1"/>
      <c r="CZ1129" s="1"/>
      <c r="GK1129" s="1"/>
    </row>
    <row r="1130" spans="14:193">
      <c r="N1130" s="1"/>
      <c r="CZ1130" s="1"/>
      <c r="GK1130" s="1"/>
    </row>
    <row r="1131" spans="14:193">
      <c r="N1131" s="1"/>
      <c r="CZ1131" s="1"/>
      <c r="GK1131" s="1"/>
    </row>
    <row r="1132" spans="14:193">
      <c r="N1132" s="1"/>
      <c r="CZ1132" s="1"/>
      <c r="GK1132" s="1"/>
    </row>
    <row r="1133" spans="14:193">
      <c r="N1133" s="1"/>
      <c r="CZ1133" s="1"/>
      <c r="GK1133" s="1"/>
    </row>
    <row r="1134" spans="14:193">
      <c r="N1134" s="1"/>
      <c r="CZ1134" s="1"/>
      <c r="GK1134" s="1"/>
    </row>
    <row r="1135" spans="14:193">
      <c r="N1135" s="1"/>
      <c r="CZ1135" s="1"/>
      <c r="GK1135" s="1"/>
    </row>
    <row r="1136" spans="14:193">
      <c r="N1136" s="1"/>
      <c r="CZ1136" s="1"/>
      <c r="GK1136" s="1"/>
    </row>
    <row r="1137" spans="14:193">
      <c r="N1137" s="1"/>
      <c r="CZ1137" s="1"/>
      <c r="GK1137" s="1"/>
    </row>
    <row r="1138" spans="14:193">
      <c r="N1138" s="1"/>
      <c r="CZ1138" s="1"/>
      <c r="GK1138" s="1"/>
    </row>
    <row r="1139" spans="14:193">
      <c r="N1139" s="1"/>
      <c r="CZ1139" s="1"/>
      <c r="GK1139" s="1"/>
    </row>
    <row r="1140" spans="14:193">
      <c r="N1140" s="1"/>
      <c r="CZ1140" s="1"/>
      <c r="GK1140" s="1"/>
    </row>
    <row r="1141" spans="14:193">
      <c r="N1141" s="1"/>
      <c r="CZ1141" s="1"/>
      <c r="GK1141" s="1"/>
    </row>
    <row r="1142" spans="14:193">
      <c r="N1142" s="1"/>
      <c r="CZ1142" s="1"/>
      <c r="GK1142" s="1"/>
    </row>
    <row r="1143" spans="14:193">
      <c r="N1143" s="1"/>
      <c r="CZ1143" s="1"/>
      <c r="GK1143" s="1"/>
    </row>
    <row r="1144" spans="14:193">
      <c r="N1144" s="1"/>
      <c r="CZ1144" s="1"/>
      <c r="GK1144" s="1"/>
    </row>
    <row r="1145" spans="14:193">
      <c r="N1145" s="1"/>
      <c r="CZ1145" s="1"/>
      <c r="GK1145" s="1"/>
    </row>
    <row r="1146" spans="14:193">
      <c r="N1146" s="1"/>
      <c r="CZ1146" s="1"/>
      <c r="GK1146" s="1"/>
    </row>
    <row r="1147" spans="14:193">
      <c r="N1147" s="1"/>
      <c r="CZ1147" s="1"/>
      <c r="GK1147" s="1"/>
    </row>
    <row r="1148" spans="14:193">
      <c r="N1148" s="1"/>
      <c r="CZ1148" s="1"/>
      <c r="GK1148" s="1"/>
    </row>
    <row r="1149" spans="14:193">
      <c r="N1149" s="1"/>
      <c r="CZ1149" s="1"/>
      <c r="GK1149" s="1"/>
    </row>
    <row r="1150" spans="14:193">
      <c r="N1150" s="1"/>
      <c r="CZ1150" s="1"/>
      <c r="GK1150" s="1"/>
    </row>
    <row r="1151" spans="14:193">
      <c r="N1151" s="1"/>
      <c r="CZ1151" s="1"/>
      <c r="GK1151" s="1"/>
    </row>
    <row r="1152" spans="14:193">
      <c r="N1152" s="1"/>
      <c r="CZ1152" s="1"/>
      <c r="GK1152" s="1"/>
    </row>
    <row r="1153" spans="14:193">
      <c r="N1153" s="1"/>
      <c r="CZ1153" s="1"/>
      <c r="GK1153" s="1"/>
    </row>
    <row r="1154" spans="14:193">
      <c r="N1154" s="1"/>
      <c r="CZ1154" s="1"/>
      <c r="GK1154" s="1"/>
    </row>
    <row r="1155" spans="14:193">
      <c r="N1155" s="1"/>
      <c r="CZ1155" s="1"/>
      <c r="GK1155" s="1"/>
    </row>
    <row r="1156" spans="14:193">
      <c r="N1156" s="1"/>
      <c r="CZ1156" s="1"/>
      <c r="GK1156" s="1"/>
    </row>
    <row r="1157" spans="14:193">
      <c r="N1157" s="1"/>
      <c r="CZ1157" s="1"/>
      <c r="GK1157" s="1"/>
    </row>
    <row r="1158" spans="14:193">
      <c r="N1158" s="1"/>
      <c r="CZ1158" s="1"/>
      <c r="GK1158" s="1"/>
    </row>
    <row r="1159" spans="14:193">
      <c r="N1159" s="1"/>
      <c r="CZ1159" s="1"/>
      <c r="GK1159" s="1"/>
    </row>
    <row r="1160" spans="14:193">
      <c r="N1160" s="1"/>
      <c r="CZ1160" s="1"/>
      <c r="GK1160" s="1"/>
    </row>
    <row r="1161" spans="14:193">
      <c r="N1161" s="1"/>
      <c r="CZ1161" s="1"/>
      <c r="GK1161" s="1"/>
    </row>
    <row r="1162" spans="14:193">
      <c r="N1162" s="1"/>
      <c r="CZ1162" s="1"/>
      <c r="GK1162" s="1"/>
    </row>
    <row r="1163" spans="14:193">
      <c r="N1163" s="1"/>
      <c r="CZ1163" s="1"/>
      <c r="GK1163" s="1"/>
    </row>
    <row r="1164" spans="14:193">
      <c r="N1164" s="1"/>
      <c r="CZ1164" s="1"/>
      <c r="GK1164" s="1"/>
    </row>
    <row r="1165" spans="14:193">
      <c r="N1165" s="1"/>
      <c r="CZ1165" s="1"/>
      <c r="GK1165" s="1"/>
    </row>
    <row r="1166" spans="14:193">
      <c r="N1166" s="1"/>
      <c r="CZ1166" s="1"/>
      <c r="GK1166" s="1"/>
    </row>
    <row r="1167" spans="14:193">
      <c r="N1167" s="1"/>
      <c r="CZ1167" s="1"/>
      <c r="GK1167" s="1"/>
    </row>
    <row r="1168" spans="14:193">
      <c r="N1168" s="1"/>
      <c r="CZ1168" s="1"/>
      <c r="GK1168" s="1"/>
    </row>
    <row r="1169" spans="14:193">
      <c r="N1169" s="1"/>
      <c r="CZ1169" s="1"/>
      <c r="GK1169" s="1"/>
    </row>
    <row r="1170" spans="14:193">
      <c r="N1170" s="1"/>
      <c r="CZ1170" s="1"/>
      <c r="GK1170" s="1"/>
    </row>
    <row r="1171" spans="14:193">
      <c r="N1171" s="1"/>
      <c r="CZ1171" s="1"/>
      <c r="GK1171" s="1"/>
    </row>
    <row r="1172" spans="14:193">
      <c r="N1172" s="1"/>
      <c r="CZ1172" s="1"/>
      <c r="GK1172" s="1"/>
    </row>
    <row r="1173" spans="14:193">
      <c r="N1173" s="1"/>
      <c r="CZ1173" s="1"/>
      <c r="GK1173" s="1"/>
    </row>
    <row r="1174" spans="14:193">
      <c r="N1174" s="1"/>
      <c r="CZ1174" s="1"/>
      <c r="GK1174" s="1"/>
    </row>
    <row r="1175" spans="14:193">
      <c r="N1175" s="1"/>
      <c r="CZ1175" s="1"/>
      <c r="GK1175" s="1"/>
    </row>
    <row r="1176" spans="14:193">
      <c r="N1176" s="1"/>
      <c r="CZ1176" s="1"/>
      <c r="GK1176" s="1"/>
    </row>
    <row r="1177" spans="14:193">
      <c r="N1177" s="1"/>
      <c r="CZ1177" s="1"/>
      <c r="GK1177" s="1"/>
    </row>
    <row r="1178" spans="14:193">
      <c r="N1178" s="1"/>
      <c r="CZ1178" s="1"/>
      <c r="GK1178" s="1"/>
    </row>
    <row r="1179" spans="14:193">
      <c r="N1179" s="1"/>
      <c r="CZ1179" s="1"/>
      <c r="GK1179" s="1"/>
    </row>
    <row r="1180" spans="14:193">
      <c r="N1180" s="1"/>
      <c r="CZ1180" s="1"/>
      <c r="GK1180" s="1"/>
    </row>
    <row r="1181" spans="14:193">
      <c r="N1181" s="1"/>
      <c r="CZ1181" s="1"/>
      <c r="GK1181" s="1"/>
    </row>
    <row r="1182" spans="14:193">
      <c r="N1182" s="1"/>
      <c r="CZ1182" s="1"/>
      <c r="GK1182" s="1"/>
    </row>
    <row r="1183" spans="14:193">
      <c r="N1183" s="1"/>
      <c r="CZ1183" s="1"/>
      <c r="GK1183" s="1"/>
    </row>
    <row r="1184" spans="14:193">
      <c r="N1184" s="1"/>
      <c r="CZ1184" s="1"/>
      <c r="GK1184" s="1"/>
    </row>
    <row r="1185" spans="14:193">
      <c r="N1185" s="1"/>
      <c r="CZ1185" s="1"/>
      <c r="GK1185" s="1"/>
    </row>
    <row r="1186" spans="14:193">
      <c r="N1186" s="1"/>
      <c r="CZ1186" s="1"/>
      <c r="GK1186" s="1"/>
    </row>
    <row r="1187" spans="14:193">
      <c r="N1187" s="1"/>
      <c r="CZ1187" s="1"/>
      <c r="GK1187" s="1"/>
    </row>
    <row r="1188" spans="14:193">
      <c r="N1188" s="1"/>
      <c r="CZ1188" s="1"/>
      <c r="GK1188" s="1"/>
    </row>
    <row r="1189" spans="14:193">
      <c r="N1189" s="1"/>
      <c r="CZ1189" s="1"/>
      <c r="GK1189" s="1"/>
    </row>
    <row r="1190" spans="14:193">
      <c r="N1190" s="1"/>
      <c r="CZ1190" s="1"/>
      <c r="GK1190" s="1"/>
    </row>
    <row r="1191" spans="14:193">
      <c r="N1191" s="1"/>
      <c r="CZ1191" s="1"/>
      <c r="GK1191" s="1"/>
    </row>
    <row r="1192" spans="14:193">
      <c r="N1192" s="1"/>
      <c r="CZ1192" s="1"/>
      <c r="GK1192" s="1"/>
    </row>
    <row r="1193" spans="14:193">
      <c r="N1193" s="1"/>
      <c r="CZ1193" s="1"/>
      <c r="GK1193" s="1"/>
    </row>
    <row r="1194" spans="14:193">
      <c r="N1194" s="1"/>
      <c r="CZ1194" s="1"/>
      <c r="GK1194" s="1"/>
    </row>
    <row r="1195" spans="14:193">
      <c r="N1195" s="1"/>
      <c r="CZ1195" s="1"/>
      <c r="GK1195" s="1"/>
    </row>
    <row r="1196" spans="14:193">
      <c r="N1196" s="1"/>
      <c r="CZ1196" s="1"/>
      <c r="GK1196" s="1"/>
    </row>
    <row r="1197" spans="14:193">
      <c r="N1197" s="1"/>
      <c r="CZ1197" s="1"/>
      <c r="GK1197" s="1"/>
    </row>
    <row r="1198" spans="14:193">
      <c r="N1198" s="1"/>
      <c r="CZ1198" s="1"/>
      <c r="GK1198" s="1"/>
    </row>
    <row r="1199" spans="14:193">
      <c r="N1199" s="1"/>
      <c r="CZ1199" s="1"/>
      <c r="GK1199" s="1"/>
    </row>
    <row r="1200" spans="14:193">
      <c r="N1200" s="1"/>
      <c r="CZ1200" s="1"/>
      <c r="GK1200" s="1"/>
    </row>
    <row r="1201" spans="14:193">
      <c r="N1201" s="1"/>
      <c r="CZ1201" s="1"/>
      <c r="GK1201" s="1"/>
    </row>
    <row r="1202" spans="14:193">
      <c r="N1202" s="1"/>
      <c r="CZ1202" s="1"/>
      <c r="GK1202" s="1"/>
    </row>
    <row r="1203" spans="14:193">
      <c r="N1203" s="1"/>
      <c r="CZ1203" s="1"/>
      <c r="GK1203" s="1"/>
    </row>
    <row r="1204" spans="14:193">
      <c r="N1204" s="1"/>
      <c r="CZ1204" s="1"/>
      <c r="GK1204" s="1"/>
    </row>
    <row r="1205" spans="14:193">
      <c r="N1205" s="1"/>
      <c r="CZ1205" s="1"/>
      <c r="GK1205" s="1"/>
    </row>
    <row r="1206" spans="14:193">
      <c r="N1206" s="1"/>
      <c r="CZ1206" s="1"/>
      <c r="GK1206" s="1"/>
    </row>
    <row r="1207" spans="14:193">
      <c r="N1207" s="1"/>
      <c r="CZ1207" s="1"/>
      <c r="GK1207" s="1"/>
    </row>
    <row r="1208" spans="14:193">
      <c r="N1208" s="1"/>
      <c r="CZ1208" s="1"/>
      <c r="GK1208" s="1"/>
    </row>
    <row r="1209" spans="14:193">
      <c r="N1209" s="1"/>
      <c r="CZ1209" s="1"/>
      <c r="GK1209" s="1"/>
    </row>
    <row r="1210" spans="14:193">
      <c r="N1210" s="1"/>
      <c r="CZ1210" s="1"/>
      <c r="GK1210" s="1"/>
    </row>
    <row r="1211" spans="14:193">
      <c r="N1211" s="1"/>
      <c r="CZ1211" s="1"/>
      <c r="GK1211" s="1"/>
    </row>
    <row r="1212" spans="14:193">
      <c r="N1212" s="1"/>
      <c r="CZ1212" s="1"/>
      <c r="GK1212" s="1"/>
    </row>
    <row r="1213" spans="14:193">
      <c r="N1213" s="1"/>
      <c r="CZ1213" s="1"/>
      <c r="GK1213" s="1"/>
    </row>
    <row r="1214" spans="14:193">
      <c r="N1214" s="1"/>
      <c r="CZ1214" s="1"/>
      <c r="GK1214" s="1"/>
    </row>
    <row r="1215" spans="14:193">
      <c r="N1215" s="1"/>
      <c r="CZ1215" s="1"/>
      <c r="GK1215" s="1"/>
    </row>
    <row r="1216" spans="14:193">
      <c r="N1216" s="1"/>
      <c r="CZ1216" s="1"/>
      <c r="GK1216" s="1"/>
    </row>
    <row r="1217" spans="14:193">
      <c r="N1217" s="1"/>
      <c r="CZ1217" s="1"/>
      <c r="GK1217" s="1"/>
    </row>
    <row r="1218" spans="14:193">
      <c r="N1218" s="1"/>
      <c r="CZ1218" s="1"/>
      <c r="GK1218" s="1"/>
    </row>
    <row r="1219" spans="14:193">
      <c r="N1219" s="1"/>
      <c r="CZ1219" s="1"/>
      <c r="GK1219" s="1"/>
    </row>
    <row r="1220" spans="14:193">
      <c r="N1220" s="1"/>
      <c r="CZ1220" s="1"/>
      <c r="GK1220" s="1"/>
    </row>
    <row r="1221" spans="14:193">
      <c r="N1221" s="1"/>
      <c r="CZ1221" s="1"/>
      <c r="GK1221" s="1"/>
    </row>
    <row r="1222" spans="14:193">
      <c r="N1222" s="1"/>
      <c r="CZ1222" s="1"/>
      <c r="GK1222" s="1"/>
    </row>
    <row r="1223" spans="14:193">
      <c r="N1223" s="1"/>
      <c r="CZ1223" s="1"/>
      <c r="GK1223" s="1"/>
    </row>
    <row r="1224" spans="14:193">
      <c r="N1224" s="1"/>
      <c r="CZ1224" s="1"/>
      <c r="GK1224" s="1"/>
    </row>
    <row r="1225" spans="14:193">
      <c r="N1225" s="1"/>
      <c r="CZ1225" s="1"/>
      <c r="GK1225" s="1"/>
    </row>
    <row r="1226" spans="14:193">
      <c r="N1226" s="1"/>
      <c r="CZ1226" s="1"/>
      <c r="GK1226" s="1"/>
    </row>
    <row r="1227" spans="14:193">
      <c r="N1227" s="1"/>
      <c r="CZ1227" s="1"/>
      <c r="GK1227" s="1"/>
    </row>
    <row r="1228" spans="14:193">
      <c r="N1228" s="1"/>
      <c r="CZ1228" s="1"/>
      <c r="GK1228" s="1"/>
    </row>
    <row r="1229" spans="14:193">
      <c r="N1229" s="1"/>
      <c r="CZ1229" s="1"/>
      <c r="GK1229" s="1"/>
    </row>
    <row r="1230" spans="14:193">
      <c r="N1230" s="1"/>
      <c r="CZ1230" s="1"/>
      <c r="GK1230" s="1"/>
    </row>
    <row r="1231" spans="14:193">
      <c r="N1231" s="1"/>
      <c r="CZ1231" s="1"/>
      <c r="GK1231" s="1"/>
    </row>
    <row r="1232" spans="14:193">
      <c r="N1232" s="1"/>
      <c r="CZ1232" s="1"/>
      <c r="GK1232" s="1"/>
    </row>
    <row r="1233" spans="14:193">
      <c r="N1233" s="1"/>
      <c r="CZ1233" s="1"/>
      <c r="GK1233" s="1"/>
    </row>
    <row r="1234" spans="14:193">
      <c r="N1234" s="1"/>
      <c r="CZ1234" s="1"/>
      <c r="GK1234" s="1"/>
    </row>
    <row r="1235" spans="14:193">
      <c r="N1235" s="1"/>
      <c r="CZ1235" s="1"/>
      <c r="GK1235" s="1"/>
    </row>
    <row r="1236" spans="14:193">
      <c r="N1236" s="1"/>
      <c r="CZ1236" s="1"/>
      <c r="GK1236" s="1"/>
    </row>
    <row r="1237" spans="14:193">
      <c r="N1237" s="1"/>
      <c r="CZ1237" s="1"/>
      <c r="GK1237" s="1"/>
    </row>
    <row r="1238" spans="14:193">
      <c r="N1238" s="1"/>
      <c r="CZ1238" s="1"/>
      <c r="GK1238" s="1"/>
    </row>
    <row r="1239" spans="14:193">
      <c r="N1239" s="1"/>
      <c r="CZ1239" s="1"/>
      <c r="GK1239" s="1"/>
    </row>
    <row r="1240" spans="14:193">
      <c r="N1240" s="1"/>
      <c r="CZ1240" s="1"/>
      <c r="GK1240" s="1"/>
    </row>
    <row r="1241" spans="14:193">
      <c r="N1241" s="1"/>
      <c r="CZ1241" s="1"/>
      <c r="GK1241" s="1"/>
    </row>
    <row r="1242" spans="14:193">
      <c r="N1242" s="1"/>
      <c r="CZ1242" s="1"/>
      <c r="GK1242" s="1"/>
    </row>
    <row r="1243" spans="14:193">
      <c r="N1243" s="1"/>
      <c r="CZ1243" s="1"/>
      <c r="GK1243" s="1"/>
    </row>
    <row r="1244" spans="14:193">
      <c r="N1244" s="1"/>
      <c r="CZ1244" s="1"/>
      <c r="GK1244" s="1"/>
    </row>
    <row r="1245" spans="14:193">
      <c r="N1245" s="1"/>
      <c r="CZ1245" s="1"/>
      <c r="GK1245" s="1"/>
    </row>
    <row r="1246" spans="14:193">
      <c r="N1246" s="1"/>
      <c r="CZ1246" s="1"/>
      <c r="GK1246" s="1"/>
    </row>
    <row r="1247" spans="14:193">
      <c r="N1247" s="1"/>
      <c r="CZ1247" s="1"/>
      <c r="GK1247" s="1"/>
    </row>
    <row r="1248" spans="14:193">
      <c r="N1248" s="1"/>
      <c r="CZ1248" s="1"/>
      <c r="GK1248" s="1"/>
    </row>
    <row r="1249" spans="14:193">
      <c r="N1249" s="1"/>
      <c r="CZ1249" s="1"/>
      <c r="GK1249" s="1"/>
    </row>
    <row r="1250" spans="14:193">
      <c r="N1250" s="1"/>
      <c r="CZ1250" s="1"/>
      <c r="GK1250" s="1"/>
    </row>
    <row r="1251" spans="14:193">
      <c r="N1251" s="1"/>
      <c r="CZ1251" s="1"/>
      <c r="GK1251" s="1"/>
    </row>
    <row r="1252" spans="14:193">
      <c r="N1252" s="1"/>
      <c r="CZ1252" s="1"/>
      <c r="GK1252" s="1"/>
    </row>
    <row r="1253" spans="14:193">
      <c r="N1253" s="1"/>
      <c r="CZ1253" s="1"/>
      <c r="GK1253" s="1"/>
    </row>
    <row r="1254" spans="14:193">
      <c r="N1254" s="1"/>
      <c r="CZ1254" s="1"/>
      <c r="GK1254" s="1"/>
    </row>
    <row r="1255" spans="14:193">
      <c r="N1255" s="1"/>
      <c r="CZ1255" s="1"/>
      <c r="GK1255" s="1"/>
    </row>
    <row r="1256" spans="14:193">
      <c r="N1256" s="1"/>
      <c r="CZ1256" s="1"/>
      <c r="GK1256" s="1"/>
    </row>
    <row r="1257" spans="14:193">
      <c r="N1257" s="1"/>
      <c r="CZ1257" s="1"/>
      <c r="GK1257" s="1"/>
    </row>
    <row r="1258" spans="14:193">
      <c r="N1258" s="1"/>
      <c r="CZ1258" s="1"/>
      <c r="GK1258" s="1"/>
    </row>
    <row r="1259" spans="14:193">
      <c r="N1259" s="1"/>
      <c r="CZ1259" s="1"/>
      <c r="GK1259" s="1"/>
    </row>
    <row r="1260" spans="14:193">
      <c r="N1260" s="1"/>
      <c r="CZ1260" s="1"/>
      <c r="GK1260" s="1"/>
    </row>
    <row r="1261" spans="14:193">
      <c r="N1261" s="1"/>
      <c r="CZ1261" s="1"/>
      <c r="GK1261" s="1"/>
    </row>
    <row r="1262" spans="14:193">
      <c r="N1262" s="1"/>
      <c r="CZ1262" s="1"/>
      <c r="GK1262" s="1"/>
    </row>
    <row r="1263" spans="14:193">
      <c r="N1263" s="1"/>
      <c r="CZ1263" s="1"/>
      <c r="GK1263" s="1"/>
    </row>
    <row r="1264" spans="14:193">
      <c r="N1264" s="1"/>
      <c r="CZ1264" s="1"/>
      <c r="GK1264" s="1"/>
    </row>
    <row r="1265" spans="14:193">
      <c r="N1265" s="1"/>
      <c r="CZ1265" s="1"/>
      <c r="GK1265" s="1"/>
    </row>
    <row r="1266" spans="14:193">
      <c r="N1266" s="1"/>
      <c r="CZ1266" s="1"/>
      <c r="GK1266" s="1"/>
    </row>
    <row r="1267" spans="14:193">
      <c r="N1267" s="1"/>
      <c r="CZ1267" s="1"/>
      <c r="GK1267" s="1"/>
    </row>
    <row r="1268" spans="14:193">
      <c r="N1268" s="1"/>
      <c r="CZ1268" s="1"/>
      <c r="GK1268" s="1"/>
    </row>
    <row r="1269" spans="14:193">
      <c r="N1269" s="1"/>
      <c r="CZ1269" s="1"/>
      <c r="GK1269" s="1"/>
    </row>
    <row r="1270" spans="14:193">
      <c r="N1270" s="1"/>
      <c r="CZ1270" s="1"/>
      <c r="GK1270" s="1"/>
    </row>
    <row r="1271" spans="14:193">
      <c r="N1271" s="1"/>
      <c r="CZ1271" s="1"/>
      <c r="GK1271" s="1"/>
    </row>
    <row r="1272" spans="14:193">
      <c r="N1272" s="1"/>
      <c r="CZ1272" s="1"/>
      <c r="GK1272" s="1"/>
    </row>
    <row r="1273" spans="14:193">
      <c r="N1273" s="1"/>
      <c r="CZ1273" s="1"/>
      <c r="GK1273" s="1"/>
    </row>
    <row r="1274" spans="14:193">
      <c r="N1274" s="1"/>
      <c r="CZ1274" s="1"/>
      <c r="GK1274" s="1"/>
    </row>
    <row r="1275" spans="14:193">
      <c r="N1275" s="1"/>
      <c r="CZ1275" s="1"/>
      <c r="GK1275" s="1"/>
    </row>
    <row r="1276" spans="14:193">
      <c r="N1276" s="1"/>
      <c r="CZ1276" s="1"/>
      <c r="GK1276" s="1"/>
    </row>
    <row r="1277" spans="14:193">
      <c r="N1277" s="1"/>
      <c r="CZ1277" s="1"/>
      <c r="GK1277" s="1"/>
    </row>
    <row r="1278" spans="14:193">
      <c r="N1278" s="1"/>
      <c r="CZ1278" s="1"/>
      <c r="GK1278" s="1"/>
    </row>
    <row r="1279" spans="14:193">
      <c r="N1279" s="1"/>
      <c r="CZ1279" s="1"/>
      <c r="GK1279" s="1"/>
    </row>
    <row r="1280" spans="14:193">
      <c r="N1280" s="1"/>
      <c r="CZ1280" s="1"/>
      <c r="GK1280" s="1"/>
    </row>
    <row r="1281" spans="14:193">
      <c r="N1281" s="1"/>
      <c r="CZ1281" s="1"/>
      <c r="GK1281" s="1"/>
    </row>
    <row r="1282" spans="14:193">
      <c r="N1282" s="1"/>
      <c r="CZ1282" s="1"/>
      <c r="GK1282" s="1"/>
    </row>
    <row r="1283" spans="14:193">
      <c r="N1283" s="1"/>
      <c r="CZ1283" s="1"/>
      <c r="GK1283" s="1"/>
    </row>
    <row r="1284" spans="14:193">
      <c r="N1284" s="1"/>
      <c r="CZ1284" s="1"/>
      <c r="GK1284" s="1"/>
    </row>
    <row r="1285" spans="14:193">
      <c r="N1285" s="1"/>
      <c r="CZ1285" s="1"/>
      <c r="GK1285" s="1"/>
    </row>
    <row r="1286" spans="14:193">
      <c r="N1286" s="1"/>
      <c r="CZ1286" s="1"/>
      <c r="GK1286" s="1"/>
    </row>
    <row r="1287" spans="14:193">
      <c r="N1287" s="1"/>
      <c r="CZ1287" s="1"/>
      <c r="GK1287" s="1"/>
    </row>
    <row r="1288" spans="14:193">
      <c r="N1288" s="1"/>
      <c r="CZ1288" s="1"/>
      <c r="GK1288" s="1"/>
    </row>
    <row r="1289" spans="14:193">
      <c r="N1289" s="1"/>
      <c r="CZ1289" s="1"/>
      <c r="GK1289" s="1"/>
    </row>
    <row r="1290" spans="14:193">
      <c r="N1290" s="1"/>
      <c r="CZ1290" s="1"/>
      <c r="GK1290" s="1"/>
    </row>
    <row r="1291" spans="14:193">
      <c r="N1291" s="1"/>
      <c r="CZ1291" s="1"/>
      <c r="GK1291" s="1"/>
    </row>
    <row r="1292" spans="14:193">
      <c r="N1292" s="1"/>
      <c r="CZ1292" s="1"/>
      <c r="GK1292" s="1"/>
    </row>
    <row r="1293" spans="14:193">
      <c r="N1293" s="1"/>
      <c r="CZ1293" s="1"/>
      <c r="GK1293" s="1"/>
    </row>
    <row r="1294" spans="14:193">
      <c r="N1294" s="1"/>
      <c r="CZ1294" s="1"/>
      <c r="GK1294" s="1"/>
    </row>
    <row r="1295" spans="14:193">
      <c r="N1295" s="1"/>
      <c r="CZ1295" s="1"/>
      <c r="GK1295" s="1"/>
    </row>
    <row r="1296" spans="14:193">
      <c r="N1296" s="1"/>
      <c r="CZ1296" s="1"/>
      <c r="GK1296" s="1"/>
    </row>
    <row r="1297" spans="14:193">
      <c r="N1297" s="1"/>
      <c r="CZ1297" s="1"/>
      <c r="GK1297" s="1"/>
    </row>
    <row r="1298" spans="14:193">
      <c r="N1298" s="1"/>
      <c r="CZ1298" s="1"/>
      <c r="GK1298" s="1"/>
    </row>
    <row r="1299" spans="14:193">
      <c r="N1299" s="1"/>
      <c r="CZ1299" s="1"/>
      <c r="GK1299" s="1"/>
    </row>
    <row r="1300" spans="14:193">
      <c r="N1300" s="1"/>
      <c r="CZ1300" s="1"/>
      <c r="GK1300" s="1"/>
    </row>
    <row r="1301" spans="14:193">
      <c r="N1301" s="1"/>
      <c r="CZ1301" s="1"/>
      <c r="GK1301" s="1"/>
    </row>
    <row r="1302" spans="14:193">
      <c r="N1302" s="1"/>
      <c r="CZ1302" s="1"/>
      <c r="GK1302" s="1"/>
    </row>
    <row r="1303" spans="14:193">
      <c r="N1303" s="1"/>
      <c r="CZ1303" s="1"/>
      <c r="GK1303" s="1"/>
    </row>
    <row r="1304" spans="14:193">
      <c r="N1304" s="1"/>
      <c r="CZ1304" s="1"/>
      <c r="GK1304" s="1"/>
    </row>
    <row r="1305" spans="14:193">
      <c r="N1305" s="1"/>
      <c r="CZ1305" s="1"/>
      <c r="GK1305" s="1"/>
    </row>
    <row r="1306" spans="14:193">
      <c r="N1306" s="1"/>
      <c r="CZ1306" s="1"/>
      <c r="GK1306" s="1"/>
    </row>
    <row r="1307" spans="14:193">
      <c r="N1307" s="1"/>
      <c r="CZ1307" s="1"/>
      <c r="GK1307" s="1"/>
    </row>
    <row r="1308" spans="14:193">
      <c r="N1308" s="1"/>
      <c r="CZ1308" s="1"/>
      <c r="GK1308" s="1"/>
    </row>
    <row r="1309" spans="14:193">
      <c r="N1309" s="1"/>
      <c r="CZ1309" s="1"/>
      <c r="GK1309" s="1"/>
    </row>
    <row r="1310" spans="14:193">
      <c r="N1310" s="1"/>
      <c r="CZ1310" s="1"/>
      <c r="GK1310" s="1"/>
    </row>
    <row r="1311" spans="14:193">
      <c r="N1311" s="1"/>
      <c r="CZ1311" s="1"/>
      <c r="GK1311" s="1"/>
    </row>
    <row r="1312" spans="14:193">
      <c r="N1312" s="1"/>
      <c r="CZ1312" s="1"/>
      <c r="GK1312" s="1"/>
    </row>
    <row r="1313" spans="14:193">
      <c r="N1313" s="1"/>
      <c r="CZ1313" s="1"/>
      <c r="GK1313" s="1"/>
    </row>
    <row r="1314" spans="14:193">
      <c r="N1314" s="1"/>
      <c r="CZ1314" s="1"/>
      <c r="GK1314" s="1"/>
    </row>
    <row r="1315" spans="14:193">
      <c r="N1315" s="1"/>
      <c r="CZ1315" s="1"/>
      <c r="GK1315" s="1"/>
    </row>
    <row r="1316" spans="14:193">
      <c r="N1316" s="1"/>
      <c r="CZ1316" s="1"/>
      <c r="GK1316" s="1"/>
    </row>
    <row r="1317" spans="14:193">
      <c r="N1317" s="1"/>
      <c r="CZ1317" s="1"/>
      <c r="GK1317" s="1"/>
    </row>
    <row r="1318" spans="14:193">
      <c r="N1318" s="1"/>
      <c r="CZ1318" s="1"/>
      <c r="GK1318" s="1"/>
    </row>
    <row r="1319" spans="14:193">
      <c r="N1319" s="1"/>
      <c r="CZ1319" s="1"/>
      <c r="GK1319" s="1"/>
    </row>
    <row r="1320" spans="14:193">
      <c r="N1320" s="1"/>
      <c r="CZ1320" s="1"/>
      <c r="GK1320" s="1"/>
    </row>
    <row r="1321" spans="14:193">
      <c r="N1321" s="1"/>
      <c r="CZ1321" s="1"/>
      <c r="GK1321" s="1"/>
    </row>
    <row r="1322" spans="14:193">
      <c r="N1322" s="1"/>
      <c r="CZ1322" s="1"/>
      <c r="GK1322" s="1"/>
    </row>
    <row r="1323" spans="14:193">
      <c r="N1323" s="1"/>
      <c r="CZ1323" s="1"/>
      <c r="GK1323" s="1"/>
    </row>
    <row r="1324" spans="14:193">
      <c r="N1324" s="1"/>
      <c r="CZ1324" s="1"/>
      <c r="GK1324" s="1"/>
    </row>
    <row r="1325" spans="14:193">
      <c r="N1325" s="1"/>
      <c r="CZ1325" s="1"/>
      <c r="GK1325" s="1"/>
    </row>
    <row r="1326" spans="14:193">
      <c r="N1326" s="1"/>
      <c r="CZ1326" s="1"/>
      <c r="GK1326" s="1"/>
    </row>
    <row r="1327" spans="14:193">
      <c r="N1327" s="1"/>
      <c r="CZ1327" s="1"/>
      <c r="GK1327" s="1"/>
    </row>
    <row r="1328" spans="14:193">
      <c r="N1328" s="1"/>
      <c r="CZ1328" s="1"/>
      <c r="GK1328" s="1"/>
    </row>
    <row r="1329" spans="14:193">
      <c r="N1329" s="1"/>
      <c r="CZ1329" s="1"/>
      <c r="GK1329" s="1"/>
    </row>
    <row r="1330" spans="14:193">
      <c r="N1330" s="1"/>
      <c r="CZ1330" s="1"/>
      <c r="GK1330" s="1"/>
    </row>
    <row r="1331" spans="14:193">
      <c r="N1331" s="1"/>
      <c r="CZ1331" s="1"/>
      <c r="GK1331" s="1"/>
    </row>
    <row r="1332" spans="14:193">
      <c r="N1332" s="1"/>
      <c r="CZ1332" s="1"/>
      <c r="GK1332" s="1"/>
    </row>
    <row r="1333" spans="14:193">
      <c r="N1333" s="1"/>
      <c r="CZ1333" s="1"/>
      <c r="GK1333" s="1"/>
    </row>
    <row r="1334" spans="14:193">
      <c r="N1334" s="1"/>
      <c r="CZ1334" s="1"/>
      <c r="GK1334" s="1"/>
    </row>
    <row r="1335" spans="14:193">
      <c r="N1335" s="1"/>
      <c r="CZ1335" s="1"/>
      <c r="GK1335" s="1"/>
    </row>
    <row r="1336" spans="14:193">
      <c r="N1336" s="1"/>
      <c r="CZ1336" s="1"/>
      <c r="GK1336" s="1"/>
    </row>
    <row r="1337" spans="14:193">
      <c r="N1337" s="1"/>
      <c r="CZ1337" s="1"/>
      <c r="GK1337" s="1"/>
    </row>
    <row r="1338" spans="14:193">
      <c r="N1338" s="1"/>
      <c r="CZ1338" s="1"/>
      <c r="GK1338" s="1"/>
    </row>
    <row r="1339" spans="14:193">
      <c r="N1339" s="1"/>
      <c r="CZ1339" s="1"/>
      <c r="GK1339" s="1"/>
    </row>
    <row r="1340" spans="14:193">
      <c r="N1340" s="1"/>
      <c r="CZ1340" s="1"/>
      <c r="GK1340" s="1"/>
    </row>
    <row r="1341" spans="14:193">
      <c r="N1341" s="1"/>
      <c r="CZ1341" s="1"/>
      <c r="GK1341" s="1"/>
    </row>
    <row r="1342" spans="14:193">
      <c r="N1342" s="1"/>
      <c r="CZ1342" s="1"/>
      <c r="GK1342" s="1"/>
    </row>
    <row r="1343" spans="14:193">
      <c r="N1343" s="1"/>
      <c r="CZ1343" s="1"/>
      <c r="GK1343" s="1"/>
    </row>
    <row r="1344" spans="14:193">
      <c r="N1344" s="1"/>
      <c r="CZ1344" s="1"/>
      <c r="GK1344" s="1"/>
    </row>
    <row r="1345" spans="14:193">
      <c r="N1345" s="1"/>
      <c r="CZ1345" s="1"/>
      <c r="GK1345" s="1"/>
    </row>
    <row r="1346" spans="14:193">
      <c r="N1346" s="1"/>
      <c r="CZ1346" s="1"/>
      <c r="GK1346" s="1"/>
    </row>
    <row r="1347" spans="14:193">
      <c r="N1347" s="1"/>
      <c r="CZ1347" s="1"/>
      <c r="GK1347" s="1"/>
    </row>
    <row r="1348" spans="14:193">
      <c r="N1348" s="1"/>
      <c r="CZ1348" s="1"/>
      <c r="GK1348" s="1"/>
    </row>
    <row r="1349" spans="14:193">
      <c r="N1349" s="1"/>
      <c r="CZ1349" s="1"/>
      <c r="GK1349" s="1"/>
    </row>
    <row r="1350" spans="14:193">
      <c r="N1350" s="1"/>
      <c r="CZ1350" s="1"/>
      <c r="GK1350" s="1"/>
    </row>
    <row r="1351" spans="14:193">
      <c r="N1351" s="1"/>
      <c r="CZ1351" s="1"/>
      <c r="GK1351" s="1"/>
    </row>
    <row r="1352" spans="14:193">
      <c r="N1352" s="1"/>
      <c r="CZ1352" s="1"/>
      <c r="GK1352" s="1"/>
    </row>
    <row r="1353" spans="14:193">
      <c r="N1353" s="1"/>
      <c r="CZ1353" s="1"/>
      <c r="GK1353" s="1"/>
    </row>
    <row r="1354" spans="14:193">
      <c r="N1354" s="1"/>
      <c r="CZ1354" s="1"/>
      <c r="GK1354" s="1"/>
    </row>
    <row r="1355" spans="14:193">
      <c r="N1355" s="1"/>
      <c r="CZ1355" s="1"/>
      <c r="GK1355" s="1"/>
    </row>
    <row r="1356" spans="14:193">
      <c r="N1356" s="1"/>
      <c r="CZ1356" s="1"/>
      <c r="GK1356" s="1"/>
    </row>
    <row r="1357" spans="14:193">
      <c r="N1357" s="1"/>
      <c r="CZ1357" s="1"/>
      <c r="GK1357" s="1"/>
    </row>
    <row r="1358" spans="14:193">
      <c r="N1358" s="1"/>
      <c r="CZ1358" s="1"/>
      <c r="GK1358" s="1"/>
    </row>
    <row r="1359" spans="14:193">
      <c r="N1359" s="1"/>
      <c r="CZ1359" s="1"/>
      <c r="GK1359" s="1"/>
    </row>
    <row r="1360" spans="14:193">
      <c r="N1360" s="1"/>
      <c r="CZ1360" s="1"/>
      <c r="GK1360" s="1"/>
    </row>
    <row r="1361" spans="14:193">
      <c r="N1361" s="1"/>
      <c r="CZ1361" s="1"/>
      <c r="GK1361" s="1"/>
    </row>
    <row r="1362" spans="14:193">
      <c r="N1362" s="1"/>
      <c r="CZ1362" s="1"/>
      <c r="GK1362" s="1"/>
    </row>
    <row r="1363" spans="14:193">
      <c r="N1363" s="1"/>
      <c r="CZ1363" s="1"/>
      <c r="GK1363" s="1"/>
    </row>
    <row r="1364" spans="14:193">
      <c r="N1364" s="1"/>
      <c r="CZ1364" s="1"/>
      <c r="GK1364" s="1"/>
    </row>
    <row r="1365" spans="14:193">
      <c r="N1365" s="1"/>
      <c r="CZ1365" s="1"/>
      <c r="GK1365" s="1"/>
    </row>
    <row r="1366" spans="14:193">
      <c r="N1366" s="1"/>
      <c r="CZ1366" s="1"/>
      <c r="GK1366" s="1"/>
    </row>
    <row r="1367" spans="14:193">
      <c r="N1367" s="1"/>
      <c r="CZ1367" s="1"/>
      <c r="GK1367" s="1"/>
    </row>
    <row r="1368" spans="14:193">
      <c r="N1368" s="1"/>
      <c r="CZ1368" s="1"/>
      <c r="GK1368" s="1"/>
    </row>
    <row r="1369" spans="14:193">
      <c r="N1369" s="1"/>
      <c r="CZ1369" s="1"/>
      <c r="GK1369" s="1"/>
    </row>
    <row r="1370" spans="14:193">
      <c r="N1370" s="1"/>
      <c r="CZ1370" s="1"/>
      <c r="GK1370" s="1"/>
    </row>
    <row r="1371" spans="14:193">
      <c r="N1371" s="1"/>
      <c r="CZ1371" s="1"/>
      <c r="GK1371" s="1"/>
    </row>
    <row r="1372" spans="14:193">
      <c r="N1372" s="1"/>
      <c r="CZ1372" s="1"/>
      <c r="GK1372" s="1"/>
    </row>
    <row r="1373" spans="14:193">
      <c r="N1373" s="1"/>
      <c r="CZ1373" s="1"/>
      <c r="GK1373" s="1"/>
    </row>
    <row r="1374" spans="14:193">
      <c r="N1374" s="1"/>
      <c r="CZ1374" s="1"/>
      <c r="GK1374" s="1"/>
    </row>
    <row r="1375" spans="14:193">
      <c r="N1375" s="1"/>
      <c r="CZ1375" s="1"/>
      <c r="GK1375" s="1"/>
    </row>
    <row r="1376" spans="14:193">
      <c r="N1376" s="1"/>
      <c r="CZ1376" s="1"/>
      <c r="GK1376" s="1"/>
    </row>
    <row r="1377" spans="14:193">
      <c r="N1377" s="1"/>
      <c r="CZ1377" s="1"/>
      <c r="GK1377" s="1"/>
    </row>
    <row r="1378" spans="14:193">
      <c r="N1378" s="1"/>
      <c r="CZ1378" s="1"/>
      <c r="GK1378" s="1"/>
    </row>
    <row r="1379" spans="14:193">
      <c r="N1379" s="1"/>
      <c r="CZ1379" s="1"/>
      <c r="GK1379" s="1"/>
    </row>
    <row r="1380" spans="14:193">
      <c r="N1380" s="1"/>
      <c r="CZ1380" s="1"/>
      <c r="GK1380" s="1"/>
    </row>
    <row r="1381" spans="14:193">
      <c r="N1381" s="1"/>
      <c r="CZ1381" s="1"/>
      <c r="GK1381" s="1"/>
    </row>
    <row r="1382" spans="14:193">
      <c r="N1382" s="1"/>
      <c r="CZ1382" s="1"/>
      <c r="GK1382" s="1"/>
    </row>
    <row r="1383" spans="14:193">
      <c r="N1383" s="1"/>
      <c r="CZ1383" s="1"/>
      <c r="GK1383" s="1"/>
    </row>
    <row r="1384" spans="14:193">
      <c r="N1384" s="1"/>
      <c r="CZ1384" s="1"/>
      <c r="GK1384" s="1"/>
    </row>
    <row r="1385" spans="14:193">
      <c r="N1385" s="1"/>
      <c r="CZ1385" s="1"/>
      <c r="GK1385" s="1"/>
    </row>
    <row r="1386" spans="14:193">
      <c r="N1386" s="1"/>
      <c r="CZ1386" s="1"/>
      <c r="GK1386" s="1"/>
    </row>
    <row r="1387" spans="14:193">
      <c r="N1387" s="1"/>
      <c r="CZ1387" s="1"/>
      <c r="GK1387" s="1"/>
    </row>
    <row r="1388" spans="14:193">
      <c r="N1388" s="1"/>
      <c r="CZ1388" s="1"/>
      <c r="GK1388" s="1"/>
    </row>
    <row r="1389" spans="14:193">
      <c r="N1389" s="1"/>
      <c r="CZ1389" s="1"/>
      <c r="GK1389" s="1"/>
    </row>
    <row r="1390" spans="14:193">
      <c r="N1390" s="1"/>
      <c r="CZ1390" s="1"/>
      <c r="GK1390" s="1"/>
    </row>
    <row r="1391" spans="14:193">
      <c r="N1391" s="1"/>
      <c r="CZ1391" s="1"/>
      <c r="GK1391" s="1"/>
    </row>
    <row r="1392" spans="14:193">
      <c r="N1392" s="1"/>
      <c r="CZ1392" s="1"/>
      <c r="GK1392" s="1"/>
    </row>
    <row r="1393" spans="14:193">
      <c r="N1393" s="1"/>
      <c r="CZ1393" s="1"/>
      <c r="GK1393" s="1"/>
    </row>
    <row r="1394" spans="14:193">
      <c r="N1394" s="1"/>
      <c r="CZ1394" s="1"/>
      <c r="GK1394" s="1"/>
    </row>
    <row r="1395" spans="14:193">
      <c r="N1395" s="1"/>
      <c r="CZ1395" s="1"/>
      <c r="GK1395" s="1"/>
    </row>
    <row r="1396" spans="14:193">
      <c r="N1396" s="1"/>
      <c r="CZ1396" s="1"/>
      <c r="GK1396" s="1"/>
    </row>
    <row r="1397" spans="14:193">
      <c r="N1397" s="1"/>
      <c r="CZ1397" s="1"/>
      <c r="GK1397" s="1"/>
    </row>
    <row r="1398" spans="14:193">
      <c r="N1398" s="1"/>
      <c r="CZ1398" s="1"/>
      <c r="GK1398" s="1"/>
    </row>
    <row r="1399" spans="14:193">
      <c r="N1399" s="1"/>
      <c r="CZ1399" s="1"/>
      <c r="GK1399" s="1"/>
    </row>
    <row r="1400" spans="14:193">
      <c r="N1400" s="1"/>
      <c r="CZ1400" s="1"/>
      <c r="GK1400" s="1"/>
    </row>
    <row r="1401" spans="14:193">
      <c r="N1401" s="1"/>
      <c r="CZ1401" s="1"/>
      <c r="GK1401" s="1"/>
    </row>
    <row r="1402" spans="14:193">
      <c r="N1402" s="1"/>
      <c r="CZ1402" s="1"/>
      <c r="GK1402" s="1"/>
    </row>
    <row r="1403" spans="14:193">
      <c r="N1403" s="1"/>
      <c r="CZ1403" s="1"/>
      <c r="GK1403" s="1"/>
    </row>
    <row r="1404" spans="14:193">
      <c r="N1404" s="1"/>
      <c r="CZ1404" s="1"/>
      <c r="GK1404" s="1"/>
    </row>
    <row r="1405" spans="14:193">
      <c r="N1405" s="1"/>
      <c r="CZ1405" s="1"/>
      <c r="GK1405" s="1"/>
    </row>
    <row r="1406" spans="14:193">
      <c r="N1406" s="1"/>
      <c r="CZ1406" s="1"/>
      <c r="GK1406" s="1"/>
    </row>
    <row r="1407" spans="14:193">
      <c r="N1407" s="1"/>
      <c r="CZ1407" s="1"/>
      <c r="GK1407" s="1"/>
    </row>
    <row r="1408" spans="14:193">
      <c r="N1408" s="1"/>
      <c r="CZ1408" s="1"/>
      <c r="GK1408" s="1"/>
    </row>
    <row r="1409" spans="14:193">
      <c r="N1409" s="1"/>
      <c r="CZ1409" s="1"/>
      <c r="GK1409" s="1"/>
    </row>
    <row r="1410" spans="14:193">
      <c r="N1410" s="1"/>
      <c r="CZ1410" s="1"/>
      <c r="GK1410" s="1"/>
    </row>
    <row r="1411" spans="14:193">
      <c r="N1411" s="1"/>
      <c r="CZ1411" s="1"/>
      <c r="GK1411" s="1"/>
    </row>
    <row r="1412" spans="14:193">
      <c r="N1412" s="1"/>
      <c r="CZ1412" s="1"/>
      <c r="GK1412" s="1"/>
    </row>
    <row r="1413" spans="14:193">
      <c r="N1413" s="1"/>
      <c r="CZ1413" s="1"/>
      <c r="GK1413" s="1"/>
    </row>
    <row r="1414" spans="14:193">
      <c r="N1414" s="1"/>
      <c r="CZ1414" s="1"/>
      <c r="GK1414" s="1"/>
    </row>
    <row r="1415" spans="14:193">
      <c r="N1415" s="1"/>
      <c r="CZ1415" s="1"/>
      <c r="GK1415" s="1"/>
    </row>
    <row r="1416" spans="14:193">
      <c r="N1416" s="1"/>
      <c r="CZ1416" s="1"/>
      <c r="GK1416" s="1"/>
    </row>
    <row r="1417" spans="14:193">
      <c r="N1417" s="1"/>
      <c r="CZ1417" s="1"/>
      <c r="GK1417" s="1"/>
    </row>
    <row r="1418" spans="14:193">
      <c r="N1418" s="1"/>
      <c r="CZ1418" s="1"/>
      <c r="GK1418" s="1"/>
    </row>
    <row r="1419" spans="14:193">
      <c r="N1419" s="1"/>
      <c r="CZ1419" s="1"/>
      <c r="GK1419" s="1"/>
    </row>
    <row r="1420" spans="14:193">
      <c r="N1420" s="1"/>
      <c r="CZ1420" s="1"/>
      <c r="GK1420" s="1"/>
    </row>
    <row r="1421" spans="14:193">
      <c r="N1421" s="1"/>
      <c r="CZ1421" s="1"/>
      <c r="GK1421" s="1"/>
    </row>
    <row r="1422" spans="14:193">
      <c r="N1422" s="1"/>
      <c r="CZ1422" s="1"/>
      <c r="GK1422" s="1"/>
    </row>
    <row r="1423" spans="14:193">
      <c r="N1423" s="1"/>
      <c r="CZ1423" s="1"/>
      <c r="GK1423" s="1"/>
    </row>
    <row r="1424" spans="14:193">
      <c r="N1424" s="1"/>
      <c r="CZ1424" s="1"/>
      <c r="GK1424" s="1"/>
    </row>
    <row r="1425" spans="14:193">
      <c r="N1425" s="1"/>
      <c r="CZ1425" s="1"/>
      <c r="GK1425" s="1"/>
    </row>
    <row r="1426" spans="14:193">
      <c r="N1426" s="1"/>
      <c r="CZ1426" s="1"/>
      <c r="GK1426" s="1"/>
    </row>
    <row r="1427" spans="14:193">
      <c r="N1427" s="1"/>
      <c r="CZ1427" s="1"/>
      <c r="GK1427" s="1"/>
    </row>
    <row r="1428" spans="14:193">
      <c r="N1428" s="1"/>
      <c r="CZ1428" s="1"/>
      <c r="GK1428" s="1"/>
    </row>
    <row r="1429" spans="14:193">
      <c r="N1429" s="1"/>
      <c r="CZ1429" s="1"/>
      <c r="GK1429" s="1"/>
    </row>
    <row r="1430" spans="14:193">
      <c r="N1430" s="1"/>
      <c r="CZ1430" s="1"/>
      <c r="GK1430" s="1"/>
    </row>
    <row r="1431" spans="14:193">
      <c r="N1431" s="1"/>
      <c r="CZ1431" s="1"/>
      <c r="GK1431" s="1"/>
    </row>
    <row r="1432" spans="14:193">
      <c r="N1432" s="1"/>
      <c r="CZ1432" s="1"/>
      <c r="GK1432" s="1"/>
    </row>
    <row r="1433" spans="14:193">
      <c r="N1433" s="1"/>
      <c r="CZ1433" s="1"/>
      <c r="GK1433" s="1"/>
    </row>
    <row r="1434" spans="14:193">
      <c r="N1434" s="1"/>
      <c r="CZ1434" s="1"/>
      <c r="GK1434" s="1"/>
    </row>
    <row r="1435" spans="14:193">
      <c r="N1435" s="1"/>
      <c r="CZ1435" s="1"/>
      <c r="GK1435" s="1"/>
    </row>
    <row r="1436" spans="14:193">
      <c r="N1436" s="1"/>
      <c r="CZ1436" s="1"/>
      <c r="GK1436" s="1"/>
    </row>
    <row r="1437" spans="14:193">
      <c r="N1437" s="1"/>
      <c r="CZ1437" s="1"/>
      <c r="GK1437" s="1"/>
    </row>
    <row r="1438" spans="14:193">
      <c r="N1438" s="1"/>
      <c r="CZ1438" s="1"/>
      <c r="GK1438" s="1"/>
    </row>
    <row r="1439" spans="14:193">
      <c r="N1439" s="1"/>
      <c r="CZ1439" s="1"/>
      <c r="GK1439" s="1"/>
    </row>
    <row r="1440" spans="14:193">
      <c r="N1440" s="1"/>
      <c r="CZ1440" s="1"/>
      <c r="GK1440" s="1"/>
    </row>
    <row r="1441" spans="14:193">
      <c r="N1441" s="1"/>
      <c r="CZ1441" s="1"/>
      <c r="GK1441" s="1"/>
    </row>
    <row r="1442" spans="14:193">
      <c r="N1442" s="1"/>
      <c r="CZ1442" s="1"/>
      <c r="GK1442" s="1"/>
    </row>
    <row r="1443" spans="14:193">
      <c r="N1443" s="1"/>
      <c r="CZ1443" s="1"/>
      <c r="GK1443" s="1"/>
    </row>
    <row r="1444" spans="14:193">
      <c r="N1444" s="1"/>
      <c r="CZ1444" s="1"/>
      <c r="GK1444" s="1"/>
    </row>
    <row r="1445" spans="14:193">
      <c r="N1445" s="1"/>
      <c r="CZ1445" s="1"/>
      <c r="GK1445" s="1"/>
    </row>
    <row r="1446" spans="14:193">
      <c r="N1446" s="1"/>
      <c r="CZ1446" s="1"/>
      <c r="GK1446" s="1"/>
    </row>
    <row r="1447" spans="14:193">
      <c r="N1447" s="1"/>
      <c r="CZ1447" s="1"/>
      <c r="GK1447" s="1"/>
    </row>
    <row r="1448" spans="14:193">
      <c r="N1448" s="1"/>
      <c r="CZ1448" s="1"/>
      <c r="GK1448" s="1"/>
    </row>
    <row r="1449" spans="14:193">
      <c r="N1449" s="1"/>
      <c r="CZ1449" s="1"/>
      <c r="GK1449" s="1"/>
    </row>
    <row r="1450" spans="14:193">
      <c r="N1450" s="1"/>
      <c r="CZ1450" s="1"/>
      <c r="GK1450" s="1"/>
    </row>
    <row r="1451" spans="14:193">
      <c r="N1451" s="1"/>
      <c r="CZ1451" s="1"/>
      <c r="GK1451" s="1"/>
    </row>
    <row r="1452" spans="14:193">
      <c r="N1452" s="1"/>
      <c r="CZ1452" s="1"/>
      <c r="GK1452" s="1"/>
    </row>
    <row r="1453" spans="14:193">
      <c r="N1453" s="1"/>
      <c r="CZ1453" s="1"/>
      <c r="GK1453" s="1"/>
    </row>
    <row r="1454" spans="14:193">
      <c r="N1454" s="1"/>
      <c r="CZ1454" s="1"/>
      <c r="GK1454" s="1"/>
    </row>
    <row r="1455" spans="14:193">
      <c r="N1455" s="1"/>
      <c r="CZ1455" s="1"/>
      <c r="GK1455" s="1"/>
    </row>
    <row r="1456" spans="14:193">
      <c r="N1456" s="1"/>
      <c r="CZ1456" s="1"/>
      <c r="GK1456" s="1"/>
    </row>
    <row r="1457" spans="14:193">
      <c r="N1457" s="1"/>
      <c r="CZ1457" s="1"/>
      <c r="GK1457" s="1"/>
    </row>
    <row r="1458" spans="14:193">
      <c r="N1458" s="1"/>
      <c r="CZ1458" s="1"/>
      <c r="GK1458" s="1"/>
    </row>
    <row r="1459" spans="14:193">
      <c r="N1459" s="1"/>
      <c r="CZ1459" s="1"/>
      <c r="GK1459" s="1"/>
    </row>
    <row r="1460" spans="14:193">
      <c r="N1460" s="1"/>
      <c r="CZ1460" s="1"/>
      <c r="GK1460" s="1"/>
    </row>
    <row r="1461" spans="14:193">
      <c r="N1461" s="1"/>
      <c r="CZ1461" s="1"/>
      <c r="GK1461" s="1"/>
    </row>
    <row r="1462" spans="14:193">
      <c r="N1462" s="1"/>
      <c r="CZ1462" s="1"/>
      <c r="GK1462" s="1"/>
    </row>
    <row r="1463" spans="14:193">
      <c r="N1463" s="1"/>
      <c r="CZ1463" s="1"/>
      <c r="GK1463" s="1"/>
    </row>
    <row r="1464" spans="14:193">
      <c r="N1464" s="1"/>
      <c r="CZ1464" s="1"/>
      <c r="GK1464" s="1"/>
    </row>
    <row r="1465" spans="14:193">
      <c r="N1465" s="1"/>
      <c r="CZ1465" s="1"/>
      <c r="GK1465" s="1"/>
    </row>
    <row r="1466" spans="14:193">
      <c r="N1466" s="1"/>
      <c r="CZ1466" s="1"/>
      <c r="GK1466" s="1"/>
    </row>
    <row r="1467" spans="14:193">
      <c r="N1467" s="1"/>
      <c r="CZ1467" s="1"/>
      <c r="GK1467" s="1"/>
    </row>
    <row r="1468" spans="14:193">
      <c r="N1468" s="1"/>
      <c r="CZ1468" s="1"/>
      <c r="GK1468" s="1"/>
    </row>
    <row r="1469" spans="14:193">
      <c r="N1469" s="1"/>
      <c r="CZ1469" s="1"/>
      <c r="GK1469" s="1"/>
    </row>
    <row r="1470" spans="14:193">
      <c r="N1470" s="1"/>
      <c r="CZ1470" s="1"/>
      <c r="GK1470" s="1"/>
    </row>
    <row r="1471" spans="14:193">
      <c r="N1471" s="1"/>
      <c r="CZ1471" s="1"/>
      <c r="GK1471" s="1"/>
    </row>
    <row r="1472" spans="14:193">
      <c r="N1472" s="1"/>
      <c r="CZ1472" s="1"/>
      <c r="GK1472" s="1"/>
    </row>
    <row r="1473" spans="14:193">
      <c r="N1473" s="1"/>
      <c r="CZ1473" s="1"/>
      <c r="GK1473" s="1"/>
    </row>
    <row r="1474" spans="14:193">
      <c r="N1474" s="1"/>
      <c r="CZ1474" s="1"/>
      <c r="GK1474" s="1"/>
    </row>
    <row r="1475" spans="14:193">
      <c r="N1475" s="1"/>
      <c r="CZ1475" s="1"/>
      <c r="GK1475" s="1"/>
    </row>
    <row r="1476" spans="14:193">
      <c r="N1476" s="1"/>
      <c r="CZ1476" s="1"/>
      <c r="GK1476" s="1"/>
    </row>
    <row r="1477" spans="14:193">
      <c r="N1477" s="1"/>
      <c r="CZ1477" s="1"/>
      <c r="GK1477" s="1"/>
    </row>
    <row r="1478" spans="14:193">
      <c r="N1478" s="1"/>
      <c r="CZ1478" s="1"/>
      <c r="GK1478" s="1"/>
    </row>
    <row r="1479" spans="14:193">
      <c r="N1479" s="1"/>
      <c r="CZ1479" s="1"/>
      <c r="GK1479" s="1"/>
    </row>
    <row r="1480" spans="14:193">
      <c r="N1480" s="1"/>
      <c r="CZ1480" s="1"/>
      <c r="GK1480" s="1"/>
    </row>
    <row r="1481" spans="14:193">
      <c r="N1481" s="1"/>
      <c r="CZ1481" s="1"/>
      <c r="GK1481" s="1"/>
    </row>
    <row r="1482" spans="14:193">
      <c r="N1482" s="1"/>
      <c r="CZ1482" s="1"/>
      <c r="GK1482" s="1"/>
    </row>
    <row r="1483" spans="14:193">
      <c r="N1483" s="1"/>
      <c r="CZ1483" s="1"/>
      <c r="GK1483" s="1"/>
    </row>
    <row r="1484" spans="14:193">
      <c r="N1484" s="1"/>
      <c r="CZ1484" s="1"/>
      <c r="GK1484" s="1"/>
    </row>
    <row r="1485" spans="14:193">
      <c r="N1485" s="1"/>
      <c r="CZ1485" s="1"/>
      <c r="GK1485" s="1"/>
    </row>
    <row r="1486" spans="14:193">
      <c r="N1486" s="1"/>
      <c r="CZ1486" s="1"/>
      <c r="GK1486" s="1"/>
    </row>
    <row r="1487" spans="14:193">
      <c r="N1487" s="1"/>
      <c r="CZ1487" s="1"/>
      <c r="GK1487" s="1"/>
    </row>
    <row r="1488" spans="14:193">
      <c r="N1488" s="1"/>
      <c r="CZ1488" s="1"/>
      <c r="GK1488" s="1"/>
    </row>
    <row r="1489" spans="14:193">
      <c r="N1489" s="1"/>
      <c r="CZ1489" s="1"/>
      <c r="GK1489" s="1"/>
    </row>
    <row r="1490" spans="14:193">
      <c r="N1490" s="1"/>
      <c r="CZ1490" s="1"/>
      <c r="GK1490" s="1"/>
    </row>
    <row r="1491" spans="14:193">
      <c r="N1491" s="1"/>
      <c r="CZ1491" s="1"/>
      <c r="GK1491" s="1"/>
    </row>
    <row r="1492" spans="14:193">
      <c r="N1492" s="1"/>
      <c r="CZ1492" s="1"/>
      <c r="GK1492" s="1"/>
    </row>
    <row r="1493" spans="14:193">
      <c r="N1493" s="1"/>
      <c r="CZ1493" s="1"/>
      <c r="GK1493" s="1"/>
    </row>
    <row r="1494" spans="14:193">
      <c r="N1494" s="1"/>
      <c r="CZ1494" s="1"/>
      <c r="GK1494" s="1"/>
    </row>
    <row r="1495" spans="14:193">
      <c r="N1495" s="1"/>
      <c r="CZ1495" s="1"/>
      <c r="GK1495" s="1"/>
    </row>
    <row r="1496" spans="14:193">
      <c r="N1496" s="1"/>
      <c r="CZ1496" s="1"/>
      <c r="GK1496" s="1"/>
    </row>
    <row r="1497" spans="14:193">
      <c r="N1497" s="1"/>
      <c r="CZ1497" s="1"/>
      <c r="GK1497" s="1"/>
    </row>
    <row r="1498" spans="14:193">
      <c r="N1498" s="1"/>
      <c r="CZ1498" s="1"/>
      <c r="GK1498" s="1"/>
    </row>
    <row r="1499" spans="14:193">
      <c r="N1499" s="1"/>
      <c r="CZ1499" s="1"/>
      <c r="GK1499" s="1"/>
    </row>
    <row r="1500" spans="14:193">
      <c r="N1500" s="1"/>
      <c r="CZ1500" s="1"/>
      <c r="GK1500" s="1"/>
    </row>
    <row r="1501" spans="14:193">
      <c r="N1501" s="1"/>
      <c r="CZ1501" s="1"/>
      <c r="GK1501" s="1"/>
    </row>
    <row r="1502" spans="14:193">
      <c r="N1502" s="1"/>
      <c r="CZ1502" s="1"/>
      <c r="GK1502" s="1"/>
    </row>
    <row r="1503" spans="14:193">
      <c r="N1503" s="1"/>
      <c r="CZ1503" s="1"/>
      <c r="GK1503" s="1"/>
    </row>
    <row r="1504" spans="14:193">
      <c r="N1504" s="1"/>
      <c r="CZ1504" s="1"/>
      <c r="GK1504" s="1"/>
    </row>
    <row r="1505" spans="14:193">
      <c r="N1505" s="1"/>
      <c r="CZ1505" s="1"/>
      <c r="GK1505" s="1"/>
    </row>
    <row r="1506" spans="14:193">
      <c r="N1506" s="1"/>
      <c r="CZ1506" s="1"/>
      <c r="GK1506" s="1"/>
    </row>
    <row r="1507" spans="14:193">
      <c r="N1507" s="1"/>
      <c r="CZ1507" s="1"/>
      <c r="GK1507" s="1"/>
    </row>
    <row r="1508" spans="14:193">
      <c r="N1508" s="1"/>
      <c r="CZ1508" s="1"/>
      <c r="GK1508" s="1"/>
    </row>
    <row r="1509" spans="14:193">
      <c r="N1509" s="1"/>
      <c r="CZ1509" s="1"/>
      <c r="GK1509" s="1"/>
    </row>
    <row r="1510" spans="14:193">
      <c r="N1510" s="1"/>
      <c r="CZ1510" s="1"/>
      <c r="GK1510" s="1"/>
    </row>
    <row r="1511" spans="14:193">
      <c r="N1511" s="1"/>
      <c r="CZ1511" s="1"/>
      <c r="GK1511" s="1"/>
    </row>
    <row r="1512" spans="14:193">
      <c r="N1512" s="1"/>
      <c r="CZ1512" s="1"/>
      <c r="GK1512" s="1"/>
    </row>
    <row r="1513" spans="14:193">
      <c r="N1513" s="1"/>
      <c r="CZ1513" s="1"/>
      <c r="GK1513" s="1"/>
    </row>
    <row r="1514" spans="14:193">
      <c r="N1514" s="1"/>
      <c r="CZ1514" s="1"/>
      <c r="GK1514" s="1"/>
    </row>
    <row r="1515" spans="14:193">
      <c r="N1515" s="1"/>
      <c r="CZ1515" s="1"/>
      <c r="GK1515" s="1"/>
    </row>
    <row r="1516" spans="14:193">
      <c r="N1516" s="1"/>
      <c r="CZ1516" s="1"/>
      <c r="GK1516" s="1"/>
    </row>
    <row r="1517" spans="14:193">
      <c r="N1517" s="1"/>
      <c r="CZ1517" s="1"/>
      <c r="GK1517" s="1"/>
    </row>
    <row r="1518" spans="14:193">
      <c r="N1518" s="1"/>
      <c r="CZ1518" s="1"/>
      <c r="GK1518" s="1"/>
    </row>
    <row r="1519" spans="14:193">
      <c r="N1519" s="1"/>
      <c r="CZ1519" s="1"/>
      <c r="GK1519" s="1"/>
    </row>
    <row r="1520" spans="14:193">
      <c r="N1520" s="1"/>
      <c r="CZ1520" s="1"/>
      <c r="GK1520" s="1"/>
    </row>
    <row r="1521" spans="14:193">
      <c r="N1521" s="1"/>
      <c r="CZ1521" s="1"/>
      <c r="GK1521" s="1"/>
    </row>
    <row r="1522" spans="14:193">
      <c r="N1522" s="1"/>
      <c r="CZ1522" s="1"/>
      <c r="GK1522" s="1"/>
    </row>
    <row r="1523" spans="14:193">
      <c r="N1523" s="1"/>
      <c r="CZ1523" s="1"/>
      <c r="GK1523" s="1"/>
    </row>
    <row r="1524" spans="14:193">
      <c r="N1524" s="1"/>
      <c r="CZ1524" s="1"/>
      <c r="GK1524" s="1"/>
    </row>
    <row r="1525" spans="14:193">
      <c r="N1525" s="1"/>
      <c r="CZ1525" s="1"/>
      <c r="GK1525" s="1"/>
    </row>
    <row r="1526" spans="14:193">
      <c r="N1526" s="1"/>
      <c r="CZ1526" s="1"/>
      <c r="GK1526" s="1"/>
    </row>
    <row r="1527" spans="14:193">
      <c r="N1527" s="1"/>
      <c r="CZ1527" s="1"/>
      <c r="GK1527" s="1"/>
    </row>
    <row r="1528" spans="14:193">
      <c r="N1528" s="1"/>
      <c r="CZ1528" s="1"/>
      <c r="GK1528" s="1"/>
    </row>
    <row r="1529" spans="14:193">
      <c r="N1529" s="1"/>
      <c r="CZ1529" s="1"/>
      <c r="GK1529" s="1"/>
    </row>
    <row r="1530" spans="14:193">
      <c r="N1530" s="1"/>
      <c r="CZ1530" s="1"/>
      <c r="GK1530" s="1"/>
    </row>
    <row r="1531" spans="14:193">
      <c r="N1531" s="1"/>
      <c r="CZ1531" s="1"/>
      <c r="GK1531" s="1"/>
    </row>
    <row r="1532" spans="14:193">
      <c r="N1532" s="1"/>
      <c r="CZ1532" s="1"/>
      <c r="GK1532" s="1"/>
    </row>
    <row r="1533" spans="14:193">
      <c r="N1533" s="1"/>
      <c r="CZ1533" s="1"/>
      <c r="GK1533" s="1"/>
    </row>
    <row r="1534" spans="14:193">
      <c r="N1534" s="1"/>
      <c r="CZ1534" s="1"/>
      <c r="GK1534" s="1"/>
    </row>
    <row r="1535" spans="14:193">
      <c r="N1535" s="1"/>
      <c r="CZ1535" s="1"/>
      <c r="GK1535" s="1"/>
    </row>
    <row r="1536" spans="14:193">
      <c r="N1536" s="1"/>
      <c r="CZ1536" s="1"/>
      <c r="GK1536" s="1"/>
    </row>
    <row r="1537" spans="14:193">
      <c r="N1537" s="1"/>
      <c r="CZ1537" s="1"/>
      <c r="GK1537" s="1"/>
    </row>
    <row r="1538" spans="14:193">
      <c r="N1538" s="1"/>
      <c r="CZ1538" s="1"/>
      <c r="GK1538" s="1"/>
    </row>
    <row r="1539" spans="14:193">
      <c r="N1539" s="1"/>
      <c r="CZ1539" s="1"/>
      <c r="GK1539" s="1"/>
    </row>
    <row r="1540" spans="14:193">
      <c r="N1540" s="1"/>
      <c r="CZ1540" s="1"/>
      <c r="GK1540" s="1"/>
    </row>
    <row r="1541" spans="14:193">
      <c r="N1541" s="1"/>
      <c r="CZ1541" s="1"/>
      <c r="GK1541" s="1"/>
    </row>
    <row r="1542" spans="14:193">
      <c r="N1542" s="1"/>
      <c r="CZ1542" s="1"/>
      <c r="GK1542" s="1"/>
    </row>
    <row r="1543" spans="14:193">
      <c r="N1543" s="1"/>
      <c r="CZ1543" s="1"/>
      <c r="GK1543" s="1"/>
    </row>
    <row r="1544" spans="14:193">
      <c r="N1544" s="1"/>
      <c r="CZ1544" s="1"/>
      <c r="GK1544" s="1"/>
    </row>
    <row r="1545" spans="14:193">
      <c r="N1545" s="1"/>
      <c r="CZ1545" s="1"/>
      <c r="GK1545" s="1"/>
    </row>
    <row r="1546" spans="14:193">
      <c r="N1546" s="1"/>
      <c r="CZ1546" s="1"/>
      <c r="GK1546" s="1"/>
    </row>
    <row r="1547" spans="14:193">
      <c r="N1547" s="1"/>
      <c r="CZ1547" s="1"/>
      <c r="GK1547" s="1"/>
    </row>
    <row r="1548" spans="14:193">
      <c r="N1548" s="1"/>
      <c r="CZ1548" s="1"/>
      <c r="GK1548" s="1"/>
    </row>
    <row r="1549" spans="14:193">
      <c r="N1549" s="1"/>
      <c r="CZ1549" s="1"/>
      <c r="GK1549" s="1"/>
    </row>
    <row r="1550" spans="14:193">
      <c r="N1550" s="1"/>
      <c r="CZ1550" s="1"/>
      <c r="GK1550" s="1"/>
    </row>
    <row r="1551" spans="14:193">
      <c r="N1551" s="1"/>
      <c r="CZ1551" s="1"/>
      <c r="GK1551" s="1"/>
    </row>
    <row r="1552" spans="14:193">
      <c r="N1552" s="1"/>
      <c r="CZ1552" s="1"/>
      <c r="GK1552" s="1"/>
    </row>
    <row r="1553" spans="14:193">
      <c r="N1553" s="1"/>
      <c r="CZ1553" s="1"/>
      <c r="GK1553" s="1"/>
    </row>
    <row r="1554" spans="14:193">
      <c r="N1554" s="1"/>
      <c r="CZ1554" s="1"/>
      <c r="GK1554" s="1"/>
    </row>
    <row r="1555" spans="14:193">
      <c r="N1555" s="1"/>
      <c r="CZ1555" s="1"/>
      <c r="GK1555" s="1"/>
    </row>
    <row r="1556" spans="14:193">
      <c r="N1556" s="1"/>
      <c r="CZ1556" s="1"/>
      <c r="GK1556" s="1"/>
    </row>
    <row r="1557" spans="14:193">
      <c r="N1557" s="1"/>
      <c r="CZ1557" s="1"/>
      <c r="GK1557" s="1"/>
    </row>
    <row r="1558" spans="14:193">
      <c r="N1558" s="1"/>
      <c r="CZ1558" s="1"/>
      <c r="GK1558" s="1"/>
    </row>
    <row r="1559" spans="14:193">
      <c r="N1559" s="1"/>
      <c r="CZ1559" s="1"/>
      <c r="GK1559" s="1"/>
    </row>
    <row r="1560" spans="14:193">
      <c r="N1560" s="1"/>
      <c r="CZ1560" s="1"/>
      <c r="GK1560" s="1"/>
    </row>
    <row r="1561" spans="14:193">
      <c r="N1561" s="1"/>
      <c r="CZ1561" s="1"/>
      <c r="GK1561" s="1"/>
    </row>
    <row r="1562" spans="14:193">
      <c r="N1562" s="1"/>
      <c r="CZ1562" s="1"/>
      <c r="GK1562" s="1"/>
    </row>
    <row r="1563" spans="14:193">
      <c r="N1563" s="1"/>
      <c r="CZ1563" s="1"/>
      <c r="GK1563" s="1"/>
    </row>
    <row r="1564" spans="14:193">
      <c r="N1564" s="1"/>
      <c r="CZ1564" s="1"/>
      <c r="GK1564" s="1"/>
    </row>
    <row r="1565" spans="14:193">
      <c r="N1565" s="1"/>
      <c r="CZ1565" s="1"/>
      <c r="GK1565" s="1"/>
    </row>
    <row r="1566" spans="14:193">
      <c r="N1566" s="1"/>
      <c r="CZ1566" s="1"/>
      <c r="GK1566" s="1"/>
    </row>
    <row r="1567" spans="14:193">
      <c r="N1567" s="1"/>
      <c r="CZ1567" s="1"/>
      <c r="GK1567" s="1"/>
    </row>
    <row r="1568" spans="14:193">
      <c r="N1568" s="1"/>
      <c r="CZ1568" s="1"/>
      <c r="GK1568" s="1"/>
    </row>
    <row r="1569" spans="14:193">
      <c r="N1569" s="1"/>
      <c r="CZ1569" s="1"/>
      <c r="GK1569" s="1"/>
    </row>
    <row r="1570" spans="14:193">
      <c r="N1570" s="1"/>
      <c r="CZ1570" s="1"/>
      <c r="GK1570" s="1"/>
    </row>
    <row r="1571" spans="14:193">
      <c r="N1571" s="1"/>
      <c r="CZ1571" s="1"/>
      <c r="GK1571" s="1"/>
    </row>
    <row r="1572" spans="14:193">
      <c r="N1572" s="1"/>
      <c r="CZ1572" s="1"/>
      <c r="GK1572" s="1"/>
    </row>
    <row r="1573" spans="14:193">
      <c r="N1573" s="1"/>
      <c r="CZ1573" s="1"/>
      <c r="GK1573" s="1"/>
    </row>
    <row r="1574" spans="14:193">
      <c r="N1574" s="1"/>
      <c r="CZ1574" s="1"/>
      <c r="GK1574" s="1"/>
    </row>
    <row r="1575" spans="14:193">
      <c r="N1575" s="1"/>
      <c r="CZ1575" s="1"/>
      <c r="GK1575" s="1"/>
    </row>
    <row r="1576" spans="14:193">
      <c r="N1576" s="1"/>
      <c r="CZ1576" s="1"/>
      <c r="GK1576" s="1"/>
    </row>
    <row r="1577" spans="14:193">
      <c r="N1577" s="1"/>
      <c r="CZ1577" s="1"/>
      <c r="GK1577" s="1"/>
    </row>
    <row r="1578" spans="14:193">
      <c r="N1578" s="1"/>
      <c r="CZ1578" s="1"/>
      <c r="GK1578" s="1"/>
    </row>
    <row r="1579" spans="14:193">
      <c r="N1579" s="1"/>
      <c r="CZ1579" s="1"/>
      <c r="GK1579" s="1"/>
    </row>
    <row r="1580" spans="14:193">
      <c r="N1580" s="1"/>
      <c r="CZ1580" s="1"/>
      <c r="GK1580" s="1"/>
    </row>
    <row r="1581" spans="14:193">
      <c r="N1581" s="1"/>
      <c r="CZ1581" s="1"/>
      <c r="GK1581" s="1"/>
    </row>
    <row r="1582" spans="14:193">
      <c r="N1582" s="1"/>
      <c r="CZ1582" s="1"/>
      <c r="GK1582" s="1"/>
    </row>
    <row r="1583" spans="14:193">
      <c r="N1583" s="1"/>
      <c r="CZ1583" s="1"/>
      <c r="GK1583" s="1"/>
    </row>
    <row r="1584" spans="14:193">
      <c r="N1584" s="1"/>
      <c r="CZ1584" s="1"/>
      <c r="GK1584" s="1"/>
    </row>
    <row r="1585" spans="14:193">
      <c r="N1585" s="1"/>
      <c r="CZ1585" s="1"/>
      <c r="GK1585" s="1"/>
    </row>
    <row r="1586" spans="14:193">
      <c r="N1586" s="1"/>
      <c r="CZ1586" s="1"/>
      <c r="GK1586" s="1"/>
    </row>
    <row r="1587" spans="14:193">
      <c r="N1587" s="1"/>
      <c r="CZ1587" s="1"/>
      <c r="GK1587" s="1"/>
    </row>
    <row r="1588" spans="14:193">
      <c r="N1588" s="1"/>
      <c r="CZ1588" s="1"/>
      <c r="GK1588" s="1"/>
    </row>
    <row r="1589" spans="14:193">
      <c r="N1589" s="1"/>
      <c r="CZ1589" s="1"/>
      <c r="GK1589" s="1"/>
    </row>
    <row r="1590" spans="14:193">
      <c r="N1590" s="1"/>
      <c r="CZ1590" s="1"/>
      <c r="GK1590" s="1"/>
    </row>
    <row r="1591" spans="14:193">
      <c r="N1591" s="1"/>
      <c r="CZ1591" s="1"/>
      <c r="GK1591" s="1"/>
    </row>
    <row r="1592" spans="14:193">
      <c r="N1592" s="1"/>
      <c r="CZ1592" s="1"/>
      <c r="GK1592" s="1"/>
    </row>
    <row r="1593" spans="14:193">
      <c r="N1593" s="1"/>
      <c r="CZ1593" s="1"/>
      <c r="GK1593" s="1"/>
    </row>
    <row r="1594" spans="14:193">
      <c r="N1594" s="1"/>
      <c r="CZ1594" s="1"/>
      <c r="GK1594" s="1"/>
    </row>
    <row r="1595" spans="14:193">
      <c r="N1595" s="1"/>
      <c r="CZ1595" s="1"/>
      <c r="GK1595" s="1"/>
    </row>
    <row r="1596" spans="14:193">
      <c r="N1596" s="1"/>
      <c r="CZ1596" s="1"/>
      <c r="GK1596" s="1"/>
    </row>
    <row r="1597" spans="14:193">
      <c r="N1597" s="1"/>
      <c r="CZ1597" s="1"/>
      <c r="GK1597" s="1"/>
    </row>
    <row r="1598" spans="14:193">
      <c r="N1598" s="1"/>
      <c r="CZ1598" s="1"/>
      <c r="GK1598" s="1"/>
    </row>
    <row r="1599" spans="14:193">
      <c r="N1599" s="1"/>
      <c r="CZ1599" s="1"/>
      <c r="GK1599" s="1"/>
    </row>
    <row r="1600" spans="14:193">
      <c r="N1600" s="1"/>
      <c r="CZ1600" s="1"/>
      <c r="GK1600" s="1"/>
    </row>
    <row r="1601" spans="14:193">
      <c r="N1601" s="1"/>
      <c r="CZ1601" s="1"/>
      <c r="GK1601" s="1"/>
    </row>
    <row r="1602" spans="14:193">
      <c r="N1602" s="1"/>
      <c r="CZ1602" s="1"/>
      <c r="GK1602" s="1"/>
    </row>
    <row r="1603" spans="14:193">
      <c r="N1603" s="1"/>
      <c r="CZ1603" s="1"/>
      <c r="GK1603" s="1"/>
    </row>
    <row r="1604" spans="14:193">
      <c r="N1604" s="1"/>
      <c r="CZ1604" s="1"/>
      <c r="GK1604" s="1"/>
    </row>
    <row r="1605" spans="14:193">
      <c r="N1605" s="1"/>
      <c r="CZ1605" s="1"/>
      <c r="GK1605" s="1"/>
    </row>
    <row r="1606" spans="14:193">
      <c r="N1606" s="1"/>
      <c r="CZ1606" s="1"/>
      <c r="GK1606" s="1"/>
    </row>
    <row r="1607" spans="14:193">
      <c r="N1607" s="1"/>
      <c r="CZ1607" s="1"/>
      <c r="GK1607" s="1"/>
    </row>
    <row r="1608" spans="14:193">
      <c r="N1608" s="1"/>
      <c r="CZ1608" s="1"/>
      <c r="GK1608" s="1"/>
    </row>
    <row r="1609" spans="14:193">
      <c r="N1609" s="1"/>
      <c r="CZ1609" s="1"/>
      <c r="GK1609" s="1"/>
    </row>
    <row r="1610" spans="14:193">
      <c r="N1610" s="1"/>
      <c r="CZ1610" s="1"/>
      <c r="GK1610" s="1"/>
    </row>
    <row r="1611" spans="14:193">
      <c r="N1611" s="1"/>
      <c r="CZ1611" s="1"/>
      <c r="GK1611" s="1"/>
    </row>
    <row r="1612" spans="14:193">
      <c r="N1612" s="1"/>
      <c r="CZ1612" s="1"/>
      <c r="GK1612" s="1"/>
    </row>
    <row r="1613" spans="14:193">
      <c r="N1613" s="1"/>
      <c r="CZ1613" s="1"/>
      <c r="GK1613" s="1"/>
    </row>
    <row r="1614" spans="14:193">
      <c r="N1614" s="1"/>
      <c r="CZ1614" s="1"/>
      <c r="GK1614" s="1"/>
    </row>
    <row r="1615" spans="14:193">
      <c r="N1615" s="1"/>
      <c r="CZ1615" s="1"/>
      <c r="GK1615" s="1"/>
    </row>
    <row r="1616" spans="14:193">
      <c r="N1616" s="1"/>
      <c r="CZ1616" s="1"/>
      <c r="GK1616" s="1"/>
    </row>
    <row r="1617" spans="14:193">
      <c r="N1617" s="1"/>
      <c r="CZ1617" s="1"/>
      <c r="GK1617" s="1"/>
    </row>
    <row r="1618" spans="14:193">
      <c r="N1618" s="1"/>
      <c r="CZ1618" s="1"/>
      <c r="GK1618" s="1"/>
    </row>
    <row r="1619" spans="14:193">
      <c r="N1619" s="1"/>
      <c r="CZ1619" s="1"/>
      <c r="GK1619" s="1"/>
    </row>
    <row r="1620" spans="14:193">
      <c r="N1620" s="1"/>
      <c r="CZ1620" s="1"/>
      <c r="GK1620" s="1"/>
    </row>
    <row r="1621" spans="14:193">
      <c r="N1621" s="1"/>
      <c r="CZ1621" s="1"/>
      <c r="GK1621" s="1"/>
    </row>
    <row r="1622" spans="14:193">
      <c r="N1622" s="1"/>
      <c r="CZ1622" s="1"/>
      <c r="GK1622" s="1"/>
    </row>
    <row r="1623" spans="14:193">
      <c r="N1623" s="1"/>
      <c r="CZ1623" s="1"/>
      <c r="GK1623" s="1"/>
    </row>
    <row r="1624" spans="14:193">
      <c r="N1624" s="1"/>
      <c r="CZ1624" s="1"/>
      <c r="GK1624" s="1"/>
    </row>
    <row r="1625" spans="14:193">
      <c r="N1625" s="1"/>
      <c r="CZ1625" s="1"/>
      <c r="GK1625" s="1"/>
    </row>
    <row r="1626" spans="14:193">
      <c r="N1626" s="1"/>
      <c r="CZ1626" s="1"/>
      <c r="GK1626" s="1"/>
    </row>
    <row r="1627" spans="14:193">
      <c r="N1627" s="1"/>
      <c r="CZ1627" s="1"/>
      <c r="GK1627" s="1"/>
    </row>
    <row r="1628" spans="14:193">
      <c r="N1628" s="1"/>
      <c r="CZ1628" s="1"/>
      <c r="GK1628" s="1"/>
    </row>
    <row r="1629" spans="14:193">
      <c r="N1629" s="1"/>
      <c r="CZ1629" s="1"/>
      <c r="GK1629" s="1"/>
    </row>
    <row r="1630" spans="14:193">
      <c r="N1630" s="1"/>
      <c r="CZ1630" s="1"/>
      <c r="GK1630" s="1"/>
    </row>
    <row r="1631" spans="14:193">
      <c r="N1631" s="1"/>
      <c r="CZ1631" s="1"/>
      <c r="GK1631" s="1"/>
    </row>
    <row r="1632" spans="14:193">
      <c r="N1632" s="1"/>
      <c r="CZ1632" s="1"/>
      <c r="GK1632" s="1"/>
    </row>
    <row r="1633" spans="14:193">
      <c r="N1633" s="1"/>
      <c r="CZ1633" s="1"/>
      <c r="GK1633" s="1"/>
    </row>
    <row r="1634" spans="14:193">
      <c r="N1634" s="1"/>
      <c r="CZ1634" s="1"/>
      <c r="GK1634" s="1"/>
    </row>
    <row r="1635" spans="14:193">
      <c r="N1635" s="1"/>
      <c r="CZ1635" s="1"/>
      <c r="GK1635" s="1"/>
    </row>
    <row r="1636" spans="14:193">
      <c r="N1636" s="1"/>
      <c r="CZ1636" s="1"/>
      <c r="GK1636" s="1"/>
    </row>
    <row r="1637" spans="14:193">
      <c r="N1637" s="1"/>
      <c r="CZ1637" s="1"/>
      <c r="GK1637" s="1"/>
    </row>
    <row r="1638" spans="14:193">
      <c r="N1638" s="1"/>
      <c r="CZ1638" s="1"/>
      <c r="GK1638" s="1"/>
    </row>
    <row r="1639" spans="14:193">
      <c r="N1639" s="1"/>
      <c r="CZ1639" s="1"/>
      <c r="GK1639" s="1"/>
    </row>
    <row r="1640" spans="14:193">
      <c r="N1640" s="1"/>
      <c r="CZ1640" s="1"/>
      <c r="GK1640" s="1"/>
    </row>
    <row r="1641" spans="14:193">
      <c r="N1641" s="1"/>
      <c r="CZ1641" s="1"/>
      <c r="GK1641" s="1"/>
    </row>
    <row r="1642" spans="14:193">
      <c r="N1642" s="1"/>
      <c r="CZ1642" s="1"/>
      <c r="GK1642" s="1"/>
    </row>
    <row r="1643" spans="14:193">
      <c r="N1643" s="1"/>
      <c r="CZ1643" s="1"/>
      <c r="GK1643" s="1"/>
    </row>
    <row r="1644" spans="14:193">
      <c r="N1644" s="1"/>
      <c r="CZ1644" s="1"/>
      <c r="GK1644" s="1"/>
    </row>
    <row r="1645" spans="14:193">
      <c r="N1645" s="1"/>
      <c r="CZ1645" s="1"/>
      <c r="GK1645" s="1"/>
    </row>
    <row r="1646" spans="14:193">
      <c r="N1646" s="1"/>
      <c r="CZ1646" s="1"/>
      <c r="GK1646" s="1"/>
    </row>
    <row r="1647" spans="14:193">
      <c r="N1647" s="1"/>
      <c r="CZ1647" s="1"/>
      <c r="GK1647" s="1"/>
    </row>
    <row r="1648" spans="14:193">
      <c r="N1648" s="1"/>
      <c r="CZ1648" s="1"/>
      <c r="GK1648" s="1"/>
    </row>
    <row r="1649" spans="14:193">
      <c r="N1649" s="1"/>
      <c r="CZ1649" s="1"/>
      <c r="GK1649" s="1"/>
    </row>
    <row r="1650" spans="14:193">
      <c r="N1650" s="1"/>
      <c r="CZ1650" s="1"/>
      <c r="GK1650" s="1"/>
    </row>
    <row r="1651" spans="14:193">
      <c r="N1651" s="1"/>
      <c r="CZ1651" s="1"/>
      <c r="GK1651" s="1"/>
    </row>
    <row r="1652" spans="14:193">
      <c r="N1652" s="1"/>
      <c r="CZ1652" s="1"/>
      <c r="GK1652" s="1"/>
    </row>
    <row r="1653" spans="14:193">
      <c r="N1653" s="1"/>
      <c r="CZ1653" s="1"/>
      <c r="GK1653" s="1"/>
    </row>
    <row r="1654" spans="14:193">
      <c r="N1654" s="1"/>
      <c r="CZ1654" s="1"/>
      <c r="GK1654" s="1"/>
    </row>
    <row r="1655" spans="14:193">
      <c r="N1655" s="1"/>
      <c r="CZ1655" s="1"/>
      <c r="GK1655" s="1"/>
    </row>
    <row r="1656" spans="14:193">
      <c r="N1656" s="1"/>
      <c r="CZ1656" s="1"/>
      <c r="GK1656" s="1"/>
    </row>
    <row r="1657" spans="14:193">
      <c r="N1657" s="1"/>
      <c r="CZ1657" s="1"/>
      <c r="GK1657" s="1"/>
    </row>
    <row r="1658" spans="14:193">
      <c r="N1658" s="1"/>
      <c r="CZ1658" s="1"/>
      <c r="GK1658" s="1"/>
    </row>
    <row r="1659" spans="14:193">
      <c r="N1659" s="1"/>
      <c r="CZ1659" s="1"/>
      <c r="GK1659" s="1"/>
    </row>
    <row r="1660" spans="14:193">
      <c r="N1660" s="1"/>
      <c r="CZ1660" s="1"/>
      <c r="GK1660" s="1"/>
    </row>
    <row r="1661" spans="14:193">
      <c r="N1661" s="1"/>
      <c r="CZ1661" s="1"/>
      <c r="GK1661" s="1"/>
    </row>
    <row r="1662" spans="14:193">
      <c r="N1662" s="1"/>
      <c r="CZ1662" s="1"/>
      <c r="GK1662" s="1"/>
    </row>
    <row r="1663" spans="14:193">
      <c r="N1663" s="1"/>
      <c r="CZ1663" s="1"/>
      <c r="GK1663" s="1"/>
    </row>
    <row r="1664" spans="14:193">
      <c r="N1664" s="1"/>
      <c r="CZ1664" s="1"/>
      <c r="GK1664" s="1"/>
    </row>
    <row r="1665" spans="14:193">
      <c r="N1665" s="1"/>
      <c r="CZ1665" s="1"/>
      <c r="GK1665" s="1"/>
    </row>
    <row r="1666" spans="14:193">
      <c r="N1666" s="1"/>
      <c r="CZ1666" s="1"/>
      <c r="GK1666" s="1"/>
    </row>
    <row r="1667" spans="14:193">
      <c r="N1667" s="1"/>
      <c r="CZ1667" s="1"/>
      <c r="GK1667" s="1"/>
    </row>
    <row r="1668" spans="14:193">
      <c r="N1668" s="1"/>
      <c r="CZ1668" s="1"/>
      <c r="GK1668" s="1"/>
    </row>
    <row r="1669" spans="14:193">
      <c r="N1669" s="1"/>
      <c r="CZ1669" s="1"/>
      <c r="GK1669" s="1"/>
    </row>
    <row r="1670" spans="14:193">
      <c r="N1670" s="1"/>
      <c r="CZ1670" s="1"/>
      <c r="GK1670" s="1"/>
    </row>
    <row r="1671" spans="14:193">
      <c r="N1671" s="1"/>
      <c r="CZ1671" s="1"/>
      <c r="GK1671" s="1"/>
    </row>
    <row r="1672" spans="14:193">
      <c r="N1672" s="1"/>
      <c r="CZ1672" s="1"/>
      <c r="GK1672" s="1"/>
    </row>
    <row r="1673" spans="14:193">
      <c r="N1673" s="1"/>
      <c r="CZ1673" s="1"/>
      <c r="GK1673" s="1"/>
    </row>
    <row r="1674" spans="14:193">
      <c r="N1674" s="1"/>
      <c r="CZ1674" s="1"/>
      <c r="GK1674" s="1"/>
    </row>
    <row r="1675" spans="14:193">
      <c r="N1675" s="1"/>
      <c r="CZ1675" s="1"/>
      <c r="GK1675" s="1"/>
    </row>
    <row r="1676" spans="14:193">
      <c r="N1676" s="1"/>
      <c r="CZ1676" s="1"/>
      <c r="GK1676" s="1"/>
    </row>
    <row r="1677" spans="14:193">
      <c r="N1677" s="1"/>
      <c r="CZ1677" s="1"/>
      <c r="GK1677" s="1"/>
    </row>
    <row r="1678" spans="14:193">
      <c r="N1678" s="1"/>
      <c r="CZ1678" s="1"/>
      <c r="GK1678" s="1"/>
    </row>
    <row r="1679" spans="14:193">
      <c r="N1679" s="1"/>
      <c r="CZ1679" s="1"/>
      <c r="GK1679" s="1"/>
    </row>
    <row r="1680" spans="14:193">
      <c r="N1680" s="1"/>
      <c r="CZ1680" s="1"/>
      <c r="GK1680" s="1"/>
    </row>
    <row r="1681" spans="14:193">
      <c r="N1681" s="1"/>
      <c r="CZ1681" s="1"/>
      <c r="GK1681" s="1"/>
    </row>
    <row r="1682" spans="14:193">
      <c r="N1682" s="1"/>
      <c r="CZ1682" s="1"/>
      <c r="GK1682" s="1"/>
    </row>
    <row r="1683" spans="14:193">
      <c r="N1683" s="1"/>
      <c r="CZ1683" s="1"/>
      <c r="GK1683" s="1"/>
    </row>
    <row r="1684" spans="14:193">
      <c r="N1684" s="1"/>
      <c r="CZ1684" s="1"/>
      <c r="GK1684" s="1"/>
    </row>
    <row r="1685" spans="14:193">
      <c r="N1685" s="1"/>
      <c r="CZ1685" s="1"/>
      <c r="GK1685" s="1"/>
    </row>
    <row r="1686" spans="14:193">
      <c r="N1686" s="1"/>
      <c r="CZ1686" s="1"/>
      <c r="GK1686" s="1"/>
    </row>
    <row r="1687" spans="14:193">
      <c r="N1687" s="1"/>
      <c r="CZ1687" s="1"/>
      <c r="GK1687" s="1"/>
    </row>
    <row r="1688" spans="14:193">
      <c r="N1688" s="1"/>
      <c r="CZ1688" s="1"/>
      <c r="GK1688" s="1"/>
    </row>
    <row r="1689" spans="14:193">
      <c r="N1689" s="1"/>
      <c r="CZ1689" s="1"/>
      <c r="GK1689" s="1"/>
    </row>
    <row r="1690" spans="14:193">
      <c r="N1690" s="1"/>
      <c r="CZ1690" s="1"/>
      <c r="GK1690" s="1"/>
    </row>
    <row r="1691" spans="14:193">
      <c r="N1691" s="1"/>
      <c r="CZ1691" s="1"/>
      <c r="GK1691" s="1"/>
    </row>
    <row r="1692" spans="14:193">
      <c r="N1692" s="1"/>
      <c r="CZ1692" s="1"/>
      <c r="GK1692" s="1"/>
    </row>
    <row r="1693" spans="14:193">
      <c r="N1693" s="1"/>
      <c r="CZ1693" s="1"/>
      <c r="GK1693" s="1"/>
    </row>
    <row r="1694" spans="14:193">
      <c r="N1694" s="1"/>
      <c r="CZ1694" s="1"/>
      <c r="GK1694" s="1"/>
    </row>
    <row r="1695" spans="14:193">
      <c r="N1695" s="1"/>
      <c r="CZ1695" s="1"/>
      <c r="GK1695" s="1"/>
    </row>
    <row r="1696" spans="14:193">
      <c r="N1696" s="1"/>
      <c r="CZ1696" s="1"/>
      <c r="GK1696" s="1"/>
    </row>
    <row r="1697" spans="14:193">
      <c r="N1697" s="1"/>
      <c r="CZ1697" s="1"/>
      <c r="GK1697" s="1"/>
    </row>
    <row r="1698" spans="14:193">
      <c r="N1698" s="1"/>
      <c r="CZ1698" s="1"/>
      <c r="GK1698" s="1"/>
    </row>
    <row r="1699" spans="14:193">
      <c r="N1699" s="1"/>
      <c r="CZ1699" s="1"/>
      <c r="GK1699" s="1"/>
    </row>
    <row r="1700" spans="14:193">
      <c r="N1700" s="1"/>
      <c r="CZ1700" s="1"/>
      <c r="GK1700" s="1"/>
    </row>
    <row r="1701" spans="14:193">
      <c r="N1701" s="1"/>
      <c r="CZ1701" s="1"/>
      <c r="GK1701" s="1"/>
    </row>
    <row r="1702" spans="14:193">
      <c r="N1702" s="1"/>
      <c r="CZ1702" s="1"/>
      <c r="GK1702" s="1"/>
    </row>
    <row r="1703" spans="14:193">
      <c r="N1703" s="1"/>
      <c r="CZ1703" s="1"/>
      <c r="GK1703" s="1"/>
    </row>
    <row r="1704" spans="14:193">
      <c r="N1704" s="1"/>
      <c r="CZ1704" s="1"/>
      <c r="GK1704" s="1"/>
    </row>
    <row r="1705" spans="14:193">
      <c r="N1705" s="1"/>
      <c r="CZ1705" s="1"/>
      <c r="GK1705" s="1"/>
    </row>
    <row r="1706" spans="14:193">
      <c r="N1706" s="1"/>
      <c r="CZ1706" s="1"/>
      <c r="GK1706" s="1"/>
    </row>
    <row r="1707" spans="14:193">
      <c r="N1707" s="1"/>
      <c r="CZ1707" s="1"/>
      <c r="GK1707" s="1"/>
    </row>
    <row r="1708" spans="14:193">
      <c r="N1708" s="1"/>
      <c r="CZ1708" s="1"/>
      <c r="GK1708" s="1"/>
    </row>
    <row r="1709" spans="14:193">
      <c r="N1709" s="1"/>
      <c r="CZ1709" s="1"/>
      <c r="GK1709" s="1"/>
    </row>
    <row r="1710" spans="14:193">
      <c r="N1710" s="1"/>
      <c r="CZ1710" s="1"/>
      <c r="GK1710" s="1"/>
    </row>
    <row r="1711" spans="14:193">
      <c r="N1711" s="1"/>
      <c r="CZ1711" s="1"/>
      <c r="GK1711" s="1"/>
    </row>
    <row r="1712" spans="14:193">
      <c r="N1712" s="1"/>
      <c r="CZ1712" s="1"/>
      <c r="GK1712" s="1"/>
    </row>
    <row r="1713" spans="14:193">
      <c r="N1713" s="1"/>
      <c r="CZ1713" s="1"/>
      <c r="GK1713" s="1"/>
    </row>
    <row r="1714" spans="14:193">
      <c r="N1714" s="1"/>
      <c r="CZ1714" s="1"/>
      <c r="GK1714" s="1"/>
    </row>
    <row r="1715" spans="14:193">
      <c r="N1715" s="1"/>
      <c r="CZ1715" s="1"/>
      <c r="GK1715" s="1"/>
    </row>
    <row r="1716" spans="14:193">
      <c r="N1716" s="1"/>
      <c r="CZ1716" s="1"/>
      <c r="GK1716" s="1"/>
    </row>
    <row r="1717" spans="14:193">
      <c r="N1717" s="1"/>
      <c r="CZ1717" s="1"/>
      <c r="GK1717" s="1"/>
    </row>
    <row r="1718" spans="14:193">
      <c r="N1718" s="1"/>
      <c r="CZ1718" s="1"/>
      <c r="GK1718" s="1"/>
    </row>
    <row r="1719" spans="14:193">
      <c r="N1719" s="1"/>
      <c r="CZ1719" s="1"/>
      <c r="GK1719" s="1"/>
    </row>
    <row r="1720" spans="14:193">
      <c r="N1720" s="1"/>
      <c r="CZ1720" s="1"/>
      <c r="GK1720" s="1"/>
    </row>
    <row r="1721" spans="14:193">
      <c r="N1721" s="1"/>
      <c r="CZ1721" s="1"/>
      <c r="GK1721" s="1"/>
    </row>
    <row r="1722" spans="14:193">
      <c r="N1722" s="1"/>
      <c r="CZ1722" s="1"/>
      <c r="GK1722" s="1"/>
    </row>
    <row r="1723" spans="14:193">
      <c r="N1723" s="1"/>
      <c r="CZ1723" s="1"/>
      <c r="GK1723" s="1"/>
    </row>
    <row r="1724" spans="14:193">
      <c r="N1724" s="1"/>
      <c r="CZ1724" s="1"/>
      <c r="GK1724" s="1"/>
    </row>
    <row r="1725" spans="14:193">
      <c r="N1725" s="1"/>
      <c r="CZ1725" s="1"/>
      <c r="GK1725" s="1"/>
    </row>
    <row r="1726" spans="14:193">
      <c r="N1726" s="1"/>
      <c r="CZ1726" s="1"/>
      <c r="GK1726" s="1"/>
    </row>
    <row r="1727" spans="14:193">
      <c r="N1727" s="1"/>
      <c r="CZ1727" s="1"/>
      <c r="GK1727" s="1"/>
    </row>
    <row r="1728" spans="14:193">
      <c r="N1728" s="1"/>
      <c r="CZ1728" s="1"/>
      <c r="GK1728" s="1"/>
    </row>
    <row r="1729" spans="14:193">
      <c r="N1729" s="1"/>
      <c r="CZ1729" s="1"/>
      <c r="GK1729" s="1"/>
    </row>
    <row r="1730" spans="14:193">
      <c r="N1730" s="1"/>
      <c r="CZ1730" s="1"/>
      <c r="GK1730" s="1"/>
    </row>
    <row r="1731" spans="14:193">
      <c r="N1731" s="1"/>
      <c r="CZ1731" s="1"/>
      <c r="GK1731" s="1"/>
    </row>
    <row r="1732" spans="14:193">
      <c r="N1732" s="1"/>
      <c r="CZ1732" s="1"/>
      <c r="GK1732" s="1"/>
    </row>
    <row r="1733" spans="14:193">
      <c r="N1733" s="1"/>
      <c r="CZ1733" s="1"/>
      <c r="GK1733" s="1"/>
    </row>
    <row r="1734" spans="14:193">
      <c r="N1734" s="1"/>
      <c r="CZ1734" s="1"/>
      <c r="GK1734" s="1"/>
    </row>
    <row r="1735" spans="14:193">
      <c r="N1735" s="1"/>
      <c r="CZ1735" s="1"/>
      <c r="GK1735" s="1"/>
    </row>
    <row r="1736" spans="14:193">
      <c r="N1736" s="1"/>
      <c r="CZ1736" s="1"/>
      <c r="GK1736" s="1"/>
    </row>
    <row r="1737" spans="14:193">
      <c r="N1737" s="1"/>
      <c r="CZ1737" s="1"/>
      <c r="GK1737" s="1"/>
    </row>
    <row r="1738" spans="14:193">
      <c r="N1738" s="1"/>
      <c r="CZ1738" s="1"/>
      <c r="GK1738" s="1"/>
    </row>
    <row r="1739" spans="14:193">
      <c r="N1739" s="1"/>
      <c r="CZ1739" s="1"/>
      <c r="GK1739" s="1"/>
    </row>
    <row r="1740" spans="14:193">
      <c r="N1740" s="1"/>
      <c r="CZ1740" s="1"/>
      <c r="GK1740" s="1"/>
    </row>
    <row r="1741" spans="14:193">
      <c r="N1741" s="1"/>
      <c r="CZ1741" s="1"/>
      <c r="GK1741" s="1"/>
    </row>
    <row r="1742" spans="14:193">
      <c r="N1742" s="1"/>
      <c r="CZ1742" s="1"/>
      <c r="GK1742" s="1"/>
    </row>
    <row r="1743" spans="14:193">
      <c r="N1743" s="1"/>
      <c r="CZ1743" s="1"/>
      <c r="GK1743" s="1"/>
    </row>
    <row r="1744" spans="14:193">
      <c r="N1744" s="1"/>
      <c r="CZ1744" s="1"/>
      <c r="GK1744" s="1"/>
    </row>
    <row r="1745" spans="14:193">
      <c r="N1745" s="1"/>
      <c r="CZ1745" s="1"/>
      <c r="GK1745" s="1"/>
    </row>
    <row r="1746" spans="14:193">
      <c r="N1746" s="1"/>
      <c r="CZ1746" s="1"/>
      <c r="GK1746" s="1"/>
    </row>
    <row r="1747" spans="14:193">
      <c r="N1747" s="1"/>
      <c r="CZ1747" s="1"/>
      <c r="GK1747" s="1"/>
    </row>
    <row r="1748" spans="14:193">
      <c r="N1748" s="1"/>
      <c r="CZ1748" s="1"/>
      <c r="GK1748" s="1"/>
    </row>
    <row r="1749" spans="14:193">
      <c r="N1749" s="1"/>
      <c r="CZ1749" s="1"/>
      <c r="GK1749" s="1"/>
    </row>
    <row r="1750" spans="14:193">
      <c r="N1750" s="1"/>
      <c r="CZ1750" s="1"/>
      <c r="GK1750" s="1"/>
    </row>
    <row r="1751" spans="14:193">
      <c r="N1751" s="1"/>
      <c r="CZ1751" s="1"/>
      <c r="GK1751" s="1"/>
    </row>
    <row r="1752" spans="14:193">
      <c r="N1752" s="1"/>
      <c r="CZ1752" s="1"/>
      <c r="GK1752" s="1"/>
    </row>
    <row r="1753" spans="14:193">
      <c r="N1753" s="1"/>
      <c r="CZ1753" s="1"/>
      <c r="GK1753" s="1"/>
    </row>
    <row r="1754" spans="14:193">
      <c r="N1754" s="1"/>
      <c r="CZ1754" s="1"/>
      <c r="GK1754" s="1"/>
    </row>
    <row r="1755" spans="14:193">
      <c r="N1755" s="1"/>
      <c r="CZ1755" s="1"/>
      <c r="GK1755" s="1"/>
    </row>
    <row r="1756" spans="14:193">
      <c r="N1756" s="1"/>
      <c r="CZ1756" s="1"/>
      <c r="GK1756" s="1"/>
    </row>
    <row r="1757" spans="14:193">
      <c r="N1757" s="1"/>
      <c r="CZ1757" s="1"/>
      <c r="GK1757" s="1"/>
    </row>
    <row r="1758" spans="14:193">
      <c r="N1758" s="1"/>
      <c r="CZ1758" s="1"/>
      <c r="GK1758" s="1"/>
    </row>
    <row r="1759" spans="14:193">
      <c r="N1759" s="1"/>
      <c r="CZ1759" s="1"/>
      <c r="GK1759" s="1"/>
    </row>
    <row r="1760" spans="14:193">
      <c r="N1760" s="1"/>
      <c r="CZ1760" s="1"/>
      <c r="GK1760" s="1"/>
    </row>
    <row r="1761" spans="14:193">
      <c r="N1761" s="1"/>
      <c r="CZ1761" s="1"/>
      <c r="GK1761" s="1"/>
    </row>
    <row r="1762" spans="14:193">
      <c r="N1762" s="1"/>
      <c r="CZ1762" s="1"/>
      <c r="GK1762" s="1"/>
    </row>
    <row r="1763" spans="14:193">
      <c r="N1763" s="1"/>
      <c r="CZ1763" s="1"/>
      <c r="GK1763" s="1"/>
    </row>
    <row r="1764" spans="14:193">
      <c r="N1764" s="1"/>
      <c r="CZ1764" s="1"/>
      <c r="GK1764" s="1"/>
    </row>
    <row r="1765" spans="14:193">
      <c r="N1765" s="1"/>
      <c r="CZ1765" s="1"/>
      <c r="GK1765" s="1"/>
    </row>
    <row r="1766" spans="14:193">
      <c r="N1766" s="1"/>
      <c r="CZ1766" s="1"/>
      <c r="GK1766" s="1"/>
    </row>
    <row r="1767" spans="14:193">
      <c r="N1767" s="1"/>
      <c r="CZ1767" s="1"/>
      <c r="GK1767" s="1"/>
    </row>
    <row r="1768" spans="14:193">
      <c r="N1768" s="1"/>
      <c r="CZ1768" s="1"/>
      <c r="GK1768" s="1"/>
    </row>
    <row r="1769" spans="14:193">
      <c r="N1769" s="1"/>
      <c r="CZ1769" s="1"/>
      <c r="GK1769" s="1"/>
    </row>
    <row r="1770" spans="14:193">
      <c r="N1770" s="1"/>
      <c r="CZ1770" s="1"/>
      <c r="GK1770" s="1"/>
    </row>
    <row r="1771" spans="14:193">
      <c r="N1771" s="1"/>
      <c r="CZ1771" s="1"/>
      <c r="GK1771" s="1"/>
    </row>
    <row r="1772" spans="14:193">
      <c r="N1772" s="1"/>
      <c r="CZ1772" s="1"/>
      <c r="GK1772" s="1"/>
    </row>
    <row r="1773" spans="14:193">
      <c r="N1773" s="1"/>
      <c r="CZ1773" s="1"/>
      <c r="GK1773" s="1"/>
    </row>
    <row r="1774" spans="14:193">
      <c r="N1774" s="1"/>
      <c r="CZ1774" s="1"/>
      <c r="GK1774" s="1"/>
    </row>
    <row r="1775" spans="14:193">
      <c r="N1775" s="1"/>
      <c r="CZ1775" s="1"/>
      <c r="GK1775" s="1"/>
    </row>
    <row r="1776" spans="14:193">
      <c r="N1776" s="1"/>
      <c r="CZ1776" s="1"/>
      <c r="GK1776" s="1"/>
    </row>
    <row r="1777" spans="14:193">
      <c r="N1777" s="1"/>
      <c r="CZ1777" s="1"/>
      <c r="GK1777" s="1"/>
    </row>
    <row r="1778" spans="14:193">
      <c r="N1778" s="1"/>
      <c r="CZ1778" s="1"/>
      <c r="GK1778" s="1"/>
    </row>
    <row r="1779" spans="14:193">
      <c r="N1779" s="1"/>
      <c r="CZ1779" s="1"/>
      <c r="GK1779" s="1"/>
    </row>
    <row r="1780" spans="14:193">
      <c r="N1780" s="1"/>
      <c r="CZ1780" s="1"/>
      <c r="GK1780" s="1"/>
    </row>
    <row r="1781" spans="14:193">
      <c r="N1781" s="1"/>
      <c r="CZ1781" s="1"/>
      <c r="GK1781" s="1"/>
    </row>
    <row r="1782" spans="14:193">
      <c r="N1782" s="1"/>
      <c r="CZ1782" s="1"/>
      <c r="GK1782" s="1"/>
    </row>
    <row r="1783" spans="14:193">
      <c r="N1783" s="1"/>
      <c r="CZ1783" s="1"/>
      <c r="GK1783" s="1"/>
    </row>
    <row r="1784" spans="14:193">
      <c r="N1784" s="1"/>
      <c r="CZ1784" s="1"/>
      <c r="GK1784" s="1"/>
    </row>
    <row r="1785" spans="14:193">
      <c r="N1785" s="1"/>
      <c r="CZ1785" s="1"/>
      <c r="GK1785" s="1"/>
    </row>
    <row r="1786" spans="14:193">
      <c r="N1786" s="1"/>
      <c r="CZ1786" s="1"/>
      <c r="GK1786" s="1"/>
    </row>
    <row r="1787" spans="14:193">
      <c r="N1787" s="1"/>
      <c r="CZ1787" s="1"/>
      <c r="GK1787" s="1"/>
    </row>
    <row r="1788" spans="14:193">
      <c r="N1788" s="1"/>
      <c r="CZ1788" s="1"/>
      <c r="GK1788" s="1"/>
    </row>
    <row r="1789" spans="14:193">
      <c r="N1789" s="1"/>
      <c r="CZ1789" s="1"/>
      <c r="GK1789" s="1"/>
    </row>
    <row r="1790" spans="14:193">
      <c r="N1790" s="1"/>
      <c r="CZ1790" s="1"/>
      <c r="GK1790" s="1"/>
    </row>
    <row r="1791" spans="14:193">
      <c r="N1791" s="1"/>
      <c r="CZ1791" s="1"/>
      <c r="GK1791" s="1"/>
    </row>
    <row r="1792" spans="14:193">
      <c r="N1792" s="1"/>
      <c r="CZ1792" s="1"/>
      <c r="GK1792" s="1"/>
    </row>
    <row r="1793" spans="14:193">
      <c r="N1793" s="1"/>
      <c r="CZ1793" s="1"/>
      <c r="GK1793" s="1"/>
    </row>
    <row r="1794" spans="14:193">
      <c r="N1794" s="1"/>
      <c r="CZ1794" s="1"/>
      <c r="GK1794" s="1"/>
    </row>
    <row r="1795" spans="14:193">
      <c r="N1795" s="1"/>
      <c r="CZ1795" s="1"/>
      <c r="GK1795" s="1"/>
    </row>
    <row r="1796" spans="14:193">
      <c r="N1796" s="1"/>
      <c r="CZ1796" s="1"/>
      <c r="GK1796" s="1"/>
    </row>
    <row r="1797" spans="14:193">
      <c r="N1797" s="1"/>
      <c r="CZ1797" s="1"/>
      <c r="GK1797" s="1"/>
    </row>
    <row r="1798" spans="14:193">
      <c r="N1798" s="1"/>
      <c r="CZ1798" s="1"/>
      <c r="GK1798" s="1"/>
    </row>
    <row r="1799" spans="14:193">
      <c r="N1799" s="1"/>
      <c r="CZ1799" s="1"/>
      <c r="GK1799" s="1"/>
    </row>
    <row r="1800" spans="14:193">
      <c r="N1800" s="1"/>
      <c r="CZ1800" s="1"/>
      <c r="GK1800" s="1"/>
    </row>
    <row r="1801" spans="14:193">
      <c r="N1801" s="1"/>
      <c r="CZ1801" s="1"/>
      <c r="GK1801" s="1"/>
    </row>
    <row r="1802" spans="14:193">
      <c r="N1802" s="1"/>
      <c r="CZ1802" s="1"/>
      <c r="GK1802" s="1"/>
    </row>
    <row r="1803" spans="14:193">
      <c r="N1803" s="1"/>
      <c r="CZ1803" s="1"/>
      <c r="GK1803" s="1"/>
    </row>
    <row r="1804" spans="14:193">
      <c r="N1804" s="1"/>
      <c r="CZ1804" s="1"/>
      <c r="GK1804" s="1"/>
    </row>
    <row r="1805" spans="14:193">
      <c r="N1805" s="1"/>
      <c r="CZ1805" s="1"/>
      <c r="GK1805" s="1"/>
    </row>
    <row r="1806" spans="14:193">
      <c r="N1806" s="1"/>
      <c r="CZ1806" s="1"/>
      <c r="GK1806" s="1"/>
    </row>
    <row r="1807" spans="14:193">
      <c r="N1807" s="1"/>
      <c r="CZ1807" s="1"/>
      <c r="GK1807" s="1"/>
    </row>
    <row r="1808" spans="14:193">
      <c r="N1808" s="1"/>
      <c r="CZ1808" s="1"/>
      <c r="GK1808" s="1"/>
    </row>
    <row r="1809" spans="14:193">
      <c r="N1809" s="1"/>
      <c r="CZ1809" s="1"/>
      <c r="GK1809" s="1"/>
    </row>
    <row r="1810" spans="14:193">
      <c r="N1810" s="1"/>
      <c r="CZ1810" s="1"/>
      <c r="GK1810" s="1"/>
    </row>
    <row r="1811" spans="14:193">
      <c r="N1811" s="1"/>
      <c r="CZ1811" s="1"/>
      <c r="GK1811" s="1"/>
    </row>
    <row r="1812" spans="14:193">
      <c r="N1812" s="1"/>
      <c r="CZ1812" s="1"/>
      <c r="GK1812" s="1"/>
    </row>
    <row r="1813" spans="14:193">
      <c r="N1813" s="1"/>
      <c r="CZ1813" s="1"/>
      <c r="GK1813" s="1"/>
    </row>
    <row r="1814" spans="14:193">
      <c r="N1814" s="1"/>
      <c r="CZ1814" s="1"/>
      <c r="GK1814" s="1"/>
    </row>
    <row r="1815" spans="14:193">
      <c r="N1815" s="1"/>
      <c r="CZ1815" s="1"/>
      <c r="GK1815" s="1"/>
    </row>
    <row r="1816" spans="14:193">
      <c r="N1816" s="1"/>
      <c r="CZ1816" s="1"/>
      <c r="GK1816" s="1"/>
    </row>
    <row r="1817" spans="14:193">
      <c r="N1817" s="1"/>
      <c r="CZ1817" s="1"/>
      <c r="GK1817" s="1"/>
    </row>
    <row r="1818" spans="14:193">
      <c r="N1818" s="1"/>
      <c r="CZ1818" s="1"/>
      <c r="GK1818" s="1"/>
    </row>
    <row r="1819" spans="14:193">
      <c r="N1819" s="1"/>
      <c r="CZ1819" s="1"/>
      <c r="GK1819" s="1"/>
    </row>
    <row r="1820" spans="14:193">
      <c r="N1820" s="1"/>
      <c r="CZ1820" s="1"/>
      <c r="GK1820" s="1"/>
    </row>
    <row r="1821" spans="14:193">
      <c r="N1821" s="1"/>
      <c r="CZ1821" s="1"/>
      <c r="GK1821" s="1"/>
    </row>
    <row r="1822" spans="14:193">
      <c r="N1822" s="1"/>
      <c r="CZ1822" s="1"/>
      <c r="GK1822" s="1"/>
    </row>
    <row r="1823" spans="14:193">
      <c r="N1823" s="1"/>
      <c r="CZ1823" s="1"/>
      <c r="GK1823" s="1"/>
    </row>
    <row r="1824" spans="14:193">
      <c r="N1824" s="1"/>
      <c r="CZ1824" s="1"/>
      <c r="GK1824" s="1"/>
    </row>
    <row r="1825" spans="14:193">
      <c r="N1825" s="1"/>
      <c r="CZ1825" s="1"/>
      <c r="GK1825" s="1"/>
    </row>
    <row r="1826" spans="14:193">
      <c r="N1826" s="1"/>
      <c r="CZ1826" s="1"/>
      <c r="GK1826" s="1"/>
    </row>
    <row r="1827" spans="14:193">
      <c r="N1827" s="1"/>
      <c r="CZ1827" s="1"/>
      <c r="GK1827" s="1"/>
    </row>
    <row r="1828" spans="14:193">
      <c r="N1828" s="1"/>
      <c r="CZ1828" s="1"/>
      <c r="GK1828" s="1"/>
    </row>
    <row r="1829" spans="14:193">
      <c r="N1829" s="1"/>
      <c r="CZ1829" s="1"/>
      <c r="GK1829" s="1"/>
    </row>
    <row r="1830" spans="14:193">
      <c r="N1830" s="1"/>
      <c r="CZ1830" s="1"/>
      <c r="GK1830" s="1"/>
    </row>
    <row r="1831" spans="14:193">
      <c r="N1831" s="1"/>
      <c r="CZ1831" s="1"/>
      <c r="GK1831" s="1"/>
    </row>
    <row r="1832" spans="14:193">
      <c r="N1832" s="1"/>
      <c r="CZ1832" s="1"/>
      <c r="GK1832" s="1"/>
    </row>
    <row r="1833" spans="14:193">
      <c r="N1833" s="1"/>
      <c r="CZ1833" s="1"/>
      <c r="GK1833" s="1"/>
    </row>
    <row r="1834" spans="14:193">
      <c r="N1834" s="1"/>
      <c r="CZ1834" s="1"/>
      <c r="GK1834" s="1"/>
    </row>
    <row r="1835" spans="14:193">
      <c r="N1835" s="1"/>
      <c r="CZ1835" s="1"/>
      <c r="GK1835" s="1"/>
    </row>
    <row r="1836" spans="14:193">
      <c r="N1836" s="1"/>
      <c r="CZ1836" s="1"/>
      <c r="GK1836" s="1"/>
    </row>
    <row r="1837" spans="14:193">
      <c r="N1837" s="1"/>
      <c r="CZ1837" s="1"/>
      <c r="GK1837" s="1"/>
    </row>
    <row r="1838" spans="14:193">
      <c r="N1838" s="1"/>
      <c r="CZ1838" s="1"/>
      <c r="GK1838" s="1"/>
    </row>
    <row r="1839" spans="14:193">
      <c r="N1839" s="1"/>
      <c r="CZ1839" s="1"/>
      <c r="GK1839" s="1"/>
    </row>
    <row r="1840" spans="14:193">
      <c r="N1840" s="1"/>
      <c r="CZ1840" s="1"/>
      <c r="GK1840" s="1"/>
    </row>
    <row r="1841" spans="14:193">
      <c r="N1841" s="1"/>
      <c r="CZ1841" s="1"/>
      <c r="GK1841" s="1"/>
    </row>
    <row r="1842" spans="14:193">
      <c r="N1842" s="1"/>
      <c r="CZ1842" s="1"/>
      <c r="GK1842" s="1"/>
    </row>
    <row r="1843" spans="14:193">
      <c r="N1843" s="1"/>
      <c r="CZ1843" s="1"/>
      <c r="GK1843" s="1"/>
    </row>
    <row r="1844" spans="14:193">
      <c r="N1844" s="1"/>
      <c r="CZ1844" s="1"/>
      <c r="GK1844" s="1"/>
    </row>
    <row r="1845" spans="14:193">
      <c r="N1845" s="1"/>
      <c r="CZ1845" s="1"/>
      <c r="GK1845" s="1"/>
    </row>
    <row r="1846" spans="14:193">
      <c r="N1846" s="1"/>
      <c r="CZ1846" s="1"/>
      <c r="GK1846" s="1"/>
    </row>
    <row r="1847" spans="14:193">
      <c r="N1847" s="1"/>
      <c r="CZ1847" s="1"/>
      <c r="GK1847" s="1"/>
    </row>
    <row r="1848" spans="14:193">
      <c r="N1848" s="1"/>
      <c r="CZ1848" s="1"/>
      <c r="GK1848" s="1"/>
    </row>
    <row r="1849" spans="14:193">
      <c r="N1849" s="1"/>
      <c r="CZ1849" s="1"/>
      <c r="GK1849" s="1"/>
    </row>
    <row r="1850" spans="14:193">
      <c r="N1850" s="1"/>
      <c r="CZ1850" s="1"/>
      <c r="GK1850" s="1"/>
    </row>
    <row r="1851" spans="14:193">
      <c r="N1851" s="1"/>
      <c r="CZ1851" s="1"/>
      <c r="GK1851" s="1"/>
    </row>
    <row r="1852" spans="14:193">
      <c r="N1852" s="1"/>
      <c r="CZ1852" s="1"/>
      <c r="GK1852" s="1"/>
    </row>
    <row r="1853" spans="14:193">
      <c r="N1853" s="1"/>
      <c r="CZ1853" s="1"/>
      <c r="GK1853" s="1"/>
    </row>
    <row r="1854" spans="14:193">
      <c r="N1854" s="1"/>
      <c r="CZ1854" s="1"/>
      <c r="GK1854" s="1"/>
    </row>
    <row r="1855" spans="14:193">
      <c r="N1855" s="1"/>
      <c r="CZ1855" s="1"/>
      <c r="GK1855" s="1"/>
    </row>
    <row r="1856" spans="14:193">
      <c r="N1856" s="1"/>
      <c r="CZ1856" s="1"/>
      <c r="GK1856" s="1"/>
    </row>
    <row r="1857" spans="14:193">
      <c r="N1857" s="1"/>
      <c r="CZ1857" s="1"/>
      <c r="GK1857" s="1"/>
    </row>
    <row r="1858" spans="14:193">
      <c r="N1858" s="1"/>
      <c r="CZ1858" s="1"/>
      <c r="GK1858" s="1"/>
    </row>
    <row r="1859" spans="14:193">
      <c r="N1859" s="1"/>
      <c r="CZ1859" s="1"/>
      <c r="GK1859" s="1"/>
    </row>
    <row r="1860" spans="14:193">
      <c r="N1860" s="1"/>
      <c r="CZ1860" s="1"/>
      <c r="GK1860" s="1"/>
    </row>
    <row r="1861" spans="14:193">
      <c r="N1861" s="1"/>
      <c r="CZ1861" s="1"/>
      <c r="GK1861" s="1"/>
    </row>
    <row r="1862" spans="14:193">
      <c r="N1862" s="1"/>
      <c r="CZ1862" s="1"/>
      <c r="GK1862" s="1"/>
    </row>
    <row r="1863" spans="14:193">
      <c r="N1863" s="1"/>
      <c r="CZ1863" s="1"/>
      <c r="GK1863" s="1"/>
    </row>
    <row r="1864" spans="14:193">
      <c r="N1864" s="1"/>
      <c r="CZ1864" s="1"/>
      <c r="GK1864" s="1"/>
    </row>
    <row r="1865" spans="14:193">
      <c r="N1865" s="1"/>
      <c r="CZ1865" s="1"/>
      <c r="GK1865" s="1"/>
    </row>
    <row r="1866" spans="14:193">
      <c r="N1866" s="1"/>
      <c r="CZ1866" s="1"/>
      <c r="GK1866" s="1"/>
    </row>
    <row r="1867" spans="14:193">
      <c r="N1867" s="1"/>
      <c r="CZ1867" s="1"/>
      <c r="GK1867" s="1"/>
    </row>
    <row r="1868" spans="14:193">
      <c r="N1868" s="1"/>
      <c r="CZ1868" s="1"/>
      <c r="GK1868" s="1"/>
    </row>
    <row r="1869" spans="14:193">
      <c r="N1869" s="1"/>
      <c r="CZ1869" s="1"/>
      <c r="GK1869" s="1"/>
    </row>
    <row r="1870" spans="14:193">
      <c r="N1870" s="1"/>
      <c r="CZ1870" s="1"/>
      <c r="GK1870" s="1"/>
    </row>
    <row r="1871" spans="14:193">
      <c r="N1871" s="1"/>
      <c r="CZ1871" s="1"/>
      <c r="GK1871" s="1"/>
    </row>
    <row r="1872" spans="14:193">
      <c r="N1872" s="1"/>
      <c r="CZ1872" s="1"/>
      <c r="GK1872" s="1"/>
    </row>
    <row r="1873" spans="14:193">
      <c r="N1873" s="1"/>
      <c r="CZ1873" s="1"/>
      <c r="GK1873" s="1"/>
    </row>
    <row r="1874" spans="14:193">
      <c r="N1874" s="1"/>
      <c r="CZ1874" s="1"/>
      <c r="GK1874" s="1"/>
    </row>
    <row r="1875" spans="14:193">
      <c r="N1875" s="1"/>
      <c r="CZ1875" s="1"/>
      <c r="GK1875" s="1"/>
    </row>
    <row r="1876" spans="14:193">
      <c r="N1876" s="1"/>
      <c r="CZ1876" s="1"/>
      <c r="GK1876" s="1"/>
    </row>
    <row r="1877" spans="14:193">
      <c r="N1877" s="1"/>
      <c r="CZ1877" s="1"/>
      <c r="GK1877" s="1"/>
    </row>
    <row r="1878" spans="14:193">
      <c r="N1878" s="1"/>
      <c r="CZ1878" s="1"/>
      <c r="GK1878" s="1"/>
    </row>
    <row r="1879" spans="14:193">
      <c r="N1879" s="1"/>
      <c r="CZ1879" s="1"/>
      <c r="GK1879" s="1"/>
    </row>
    <row r="1880" spans="14:193">
      <c r="N1880" s="1"/>
      <c r="CZ1880" s="1"/>
      <c r="GK1880" s="1"/>
    </row>
    <row r="1881" spans="14:193">
      <c r="N1881" s="1"/>
      <c r="CZ1881" s="1"/>
      <c r="GK1881" s="1"/>
    </row>
    <row r="1882" spans="14:193">
      <c r="N1882" s="1"/>
      <c r="CZ1882" s="1"/>
      <c r="GK1882" s="1"/>
    </row>
    <row r="1883" spans="14:193">
      <c r="N1883" s="1"/>
      <c r="CZ1883" s="1"/>
      <c r="GK1883" s="1"/>
    </row>
    <row r="1884" spans="14:193">
      <c r="N1884" s="1"/>
      <c r="CZ1884" s="1"/>
      <c r="GK1884" s="1"/>
    </row>
    <row r="1885" spans="14:193">
      <c r="N1885" s="1"/>
      <c r="CZ1885" s="1"/>
      <c r="GK1885" s="1"/>
    </row>
    <row r="1886" spans="14:193">
      <c r="N1886" s="1"/>
      <c r="CZ1886" s="1"/>
      <c r="GK1886" s="1"/>
    </row>
    <row r="1887" spans="14:193">
      <c r="N1887" s="1"/>
      <c r="CZ1887" s="1"/>
      <c r="GK1887" s="1"/>
    </row>
    <row r="1888" spans="14:193">
      <c r="N1888" s="1"/>
      <c r="CZ1888" s="1"/>
      <c r="GK1888" s="1"/>
    </row>
    <row r="1889" spans="14:193">
      <c r="N1889" s="1"/>
      <c r="CZ1889" s="1"/>
      <c r="GK1889" s="1"/>
    </row>
    <row r="1890" spans="14:193">
      <c r="N1890" s="1"/>
      <c r="CZ1890" s="1"/>
      <c r="GK1890" s="1"/>
    </row>
    <row r="1891" spans="14:193">
      <c r="N1891" s="1"/>
      <c r="CZ1891" s="1"/>
      <c r="GK1891" s="1"/>
    </row>
    <row r="1892" spans="14:193">
      <c r="N1892" s="1"/>
      <c r="CZ1892" s="1"/>
      <c r="GK1892" s="1"/>
    </row>
    <row r="1893" spans="14:193">
      <c r="N1893" s="1"/>
      <c r="CZ1893" s="1"/>
      <c r="GK1893" s="1"/>
    </row>
    <row r="1894" spans="14:193">
      <c r="N1894" s="1"/>
      <c r="CZ1894" s="1"/>
      <c r="GK1894" s="1"/>
    </row>
    <row r="1895" spans="14:193">
      <c r="N1895" s="1"/>
      <c r="CZ1895" s="1"/>
      <c r="GK1895" s="1"/>
    </row>
    <row r="1896" spans="14:193">
      <c r="N1896" s="1"/>
      <c r="CZ1896" s="1"/>
      <c r="GK1896" s="1"/>
    </row>
    <row r="1897" spans="14:193">
      <c r="N1897" s="1"/>
      <c r="CZ1897" s="1"/>
      <c r="GK1897" s="1"/>
    </row>
    <row r="1898" spans="14:193">
      <c r="N1898" s="1"/>
      <c r="CZ1898" s="1"/>
      <c r="GK1898" s="1"/>
    </row>
    <row r="1899" spans="14:193">
      <c r="N1899" s="1"/>
      <c r="CZ1899" s="1"/>
      <c r="GK1899" s="1"/>
    </row>
    <row r="1900" spans="14:193">
      <c r="N1900" s="1"/>
      <c r="CZ1900" s="1"/>
      <c r="GK1900" s="1"/>
    </row>
    <row r="1901" spans="14:193">
      <c r="N1901" s="1"/>
      <c r="CZ1901" s="1"/>
      <c r="GK1901" s="1"/>
    </row>
    <row r="1902" spans="14:193">
      <c r="N1902" s="1"/>
      <c r="CZ1902" s="1"/>
      <c r="GK1902" s="1"/>
    </row>
    <row r="1903" spans="14:193">
      <c r="N1903" s="1"/>
      <c r="CZ1903" s="1"/>
      <c r="GK1903" s="1"/>
    </row>
    <row r="1904" spans="14:193">
      <c r="N1904" s="1"/>
      <c r="CZ1904" s="1"/>
      <c r="GK1904" s="1"/>
    </row>
    <row r="1905" spans="14:193">
      <c r="N1905" s="1"/>
      <c r="CZ1905" s="1"/>
      <c r="GK1905" s="1"/>
    </row>
    <row r="1906" spans="14:193">
      <c r="N1906" s="1"/>
      <c r="CZ1906" s="1"/>
      <c r="GK1906" s="1"/>
    </row>
    <row r="1907" spans="14:193">
      <c r="N1907" s="1"/>
      <c r="CZ1907" s="1"/>
      <c r="GK1907" s="1"/>
    </row>
    <row r="1908" spans="14:193">
      <c r="N1908" s="1"/>
      <c r="CZ1908" s="1"/>
      <c r="GK1908" s="1"/>
    </row>
    <row r="1909" spans="14:193">
      <c r="N1909" s="1"/>
      <c r="CZ1909" s="1"/>
      <c r="GK1909" s="1"/>
    </row>
    <row r="1910" spans="14:193">
      <c r="N1910" s="1"/>
      <c r="CZ1910" s="1"/>
      <c r="GK1910" s="1"/>
    </row>
    <row r="1911" spans="14:193">
      <c r="N1911" s="1"/>
      <c r="CZ1911" s="1"/>
      <c r="GK1911" s="1"/>
    </row>
    <row r="1912" spans="14:193">
      <c r="N1912" s="1"/>
      <c r="CZ1912" s="1"/>
      <c r="GK1912" s="1"/>
    </row>
    <row r="1913" spans="14:193">
      <c r="N1913" s="1"/>
      <c r="CZ1913" s="1"/>
      <c r="GK1913" s="1"/>
    </row>
    <row r="1914" spans="14:193">
      <c r="N1914" s="1"/>
      <c r="CZ1914" s="1"/>
      <c r="GK1914" s="1"/>
    </row>
    <row r="1915" spans="14:193">
      <c r="N1915" s="1"/>
      <c r="CZ1915" s="1"/>
      <c r="GK1915" s="1"/>
    </row>
    <row r="1916" spans="14:193">
      <c r="N1916" s="1"/>
      <c r="CZ1916" s="1"/>
      <c r="GK1916" s="1"/>
    </row>
    <row r="1917" spans="14:193">
      <c r="N1917" s="1"/>
      <c r="CZ1917" s="1"/>
      <c r="GK1917" s="1"/>
    </row>
    <row r="1918" spans="14:193">
      <c r="N1918" s="1"/>
      <c r="CZ1918" s="1"/>
      <c r="GK1918" s="1"/>
    </row>
    <row r="1919" spans="14:193">
      <c r="N1919" s="1"/>
      <c r="CZ1919" s="1"/>
      <c r="GK1919" s="1"/>
    </row>
    <row r="1920" spans="14:193">
      <c r="N1920" s="1"/>
      <c r="CZ1920" s="1"/>
      <c r="GK1920" s="1"/>
    </row>
    <row r="1921" spans="14:193">
      <c r="N1921" s="1"/>
      <c r="CZ1921" s="1"/>
      <c r="GK1921" s="1"/>
    </row>
    <row r="1922" spans="14:193">
      <c r="N1922" s="1"/>
      <c r="CZ1922" s="1"/>
      <c r="GK1922" s="1"/>
    </row>
    <row r="1923" spans="14:193">
      <c r="N1923" s="1"/>
      <c r="CZ1923" s="1"/>
      <c r="GK1923" s="1"/>
    </row>
    <row r="1924" spans="14:193">
      <c r="N1924" s="1"/>
      <c r="CZ1924" s="1"/>
      <c r="GK1924" s="1"/>
    </row>
    <row r="1925" spans="14:193">
      <c r="N1925" s="1"/>
      <c r="CZ1925" s="1"/>
      <c r="GK1925" s="1"/>
    </row>
    <row r="1926" spans="14:193">
      <c r="N1926" s="1"/>
      <c r="CZ1926" s="1"/>
      <c r="GK1926" s="1"/>
    </row>
    <row r="1927" spans="14:193">
      <c r="N1927" s="1"/>
      <c r="CZ1927" s="1"/>
      <c r="GK1927" s="1"/>
    </row>
    <row r="1928" spans="14:193">
      <c r="N1928" s="1"/>
      <c r="CZ1928" s="1"/>
      <c r="GK1928" s="1"/>
    </row>
    <row r="1929" spans="14:193">
      <c r="N1929" s="1"/>
      <c r="CZ1929" s="1"/>
      <c r="GK1929" s="1"/>
    </row>
    <row r="1930" spans="14:193">
      <c r="N1930" s="1"/>
      <c r="CZ1930" s="1"/>
      <c r="GK1930" s="1"/>
    </row>
    <row r="1931" spans="14:193">
      <c r="N1931" s="1"/>
      <c r="CZ1931" s="1"/>
      <c r="GK1931" s="1"/>
    </row>
    <row r="1932" spans="14:193">
      <c r="N1932" s="1"/>
      <c r="CZ1932" s="1"/>
      <c r="GK1932" s="1"/>
    </row>
    <row r="1933" spans="14:193">
      <c r="N1933" s="1"/>
      <c r="CZ1933" s="1"/>
      <c r="GK1933" s="1"/>
    </row>
    <row r="1934" spans="14:193">
      <c r="N1934" s="1"/>
      <c r="CZ1934" s="1"/>
      <c r="GK1934" s="1"/>
    </row>
    <row r="1935" spans="14:193">
      <c r="N1935" s="1"/>
      <c r="CZ1935" s="1"/>
      <c r="GK1935" s="1"/>
    </row>
    <row r="1936" spans="14:193">
      <c r="N1936" s="1"/>
      <c r="CZ1936" s="1"/>
      <c r="GK1936" s="1"/>
    </row>
    <row r="1937" spans="14:193">
      <c r="N1937" s="1"/>
      <c r="CZ1937" s="1"/>
      <c r="GK1937" s="1"/>
    </row>
    <row r="1938" spans="14:193">
      <c r="N1938" s="1"/>
      <c r="CZ1938" s="1"/>
      <c r="GK1938" s="1"/>
    </row>
    <row r="1939" spans="14:193">
      <c r="N1939" s="1"/>
      <c r="CZ1939" s="1"/>
      <c r="GK1939" s="1"/>
    </row>
    <row r="1940" spans="14:193">
      <c r="N1940" s="1"/>
      <c r="CZ1940" s="1"/>
      <c r="GK1940" s="1"/>
    </row>
    <row r="1941" spans="14:193">
      <c r="N1941" s="1"/>
      <c r="CZ1941" s="1"/>
      <c r="GK1941" s="1"/>
    </row>
    <row r="1942" spans="14:193">
      <c r="N1942" s="1"/>
      <c r="CZ1942" s="1"/>
      <c r="GK1942" s="1"/>
    </row>
    <row r="1943" spans="14:193">
      <c r="N1943" s="1"/>
      <c r="CZ1943" s="1"/>
      <c r="GK1943" s="1"/>
    </row>
    <row r="1944" spans="14:193">
      <c r="N1944" s="1"/>
      <c r="CZ1944" s="1"/>
      <c r="GK1944" s="1"/>
    </row>
    <row r="1945" spans="14:193">
      <c r="N1945" s="1"/>
      <c r="CZ1945" s="1"/>
      <c r="GK1945" s="1"/>
    </row>
    <row r="1946" spans="14:193">
      <c r="N1946" s="1"/>
      <c r="CZ1946" s="1"/>
      <c r="GK1946" s="1"/>
    </row>
    <row r="1947" spans="14:193">
      <c r="N1947" s="1"/>
      <c r="CZ1947" s="1"/>
      <c r="GK1947" s="1"/>
    </row>
    <row r="1948" spans="14:193">
      <c r="N1948" s="1"/>
      <c r="CZ1948" s="1"/>
      <c r="GK1948" s="1"/>
    </row>
    <row r="1949" spans="14:193">
      <c r="N1949" s="1"/>
      <c r="CZ1949" s="1"/>
      <c r="GK1949" s="1"/>
    </row>
    <row r="1950" spans="14:193">
      <c r="N1950" s="1"/>
      <c r="CZ1950" s="1"/>
      <c r="GK1950" s="1"/>
    </row>
    <row r="1951" spans="14:193">
      <c r="N1951" s="1"/>
      <c r="CZ1951" s="1"/>
      <c r="GK1951" s="1"/>
    </row>
    <row r="1952" spans="14:193">
      <c r="N1952" s="1"/>
      <c r="CZ1952" s="1"/>
      <c r="GK1952" s="1"/>
    </row>
    <row r="1953" spans="14:193">
      <c r="N1953" s="1"/>
      <c r="CZ1953" s="1"/>
      <c r="GK1953" s="1"/>
    </row>
    <row r="1954" spans="14:193">
      <c r="N1954" s="1"/>
      <c r="CZ1954" s="1"/>
      <c r="GK1954" s="1"/>
    </row>
    <row r="1955" spans="14:193">
      <c r="N1955" s="1"/>
      <c r="CZ1955" s="1"/>
      <c r="GK1955" s="1"/>
    </row>
    <row r="1956" spans="14:193">
      <c r="N1956" s="1"/>
      <c r="CZ1956" s="1"/>
      <c r="GK1956" s="1"/>
    </row>
    <row r="1957" spans="14:193">
      <c r="N1957" s="1"/>
      <c r="CZ1957" s="1"/>
      <c r="GK1957" s="1"/>
    </row>
    <row r="1958" spans="14:193">
      <c r="N1958" s="1"/>
      <c r="CZ1958" s="1"/>
      <c r="GK1958" s="1"/>
    </row>
    <row r="1959" spans="14:193">
      <c r="N1959" s="1"/>
      <c r="CZ1959" s="1"/>
      <c r="GK1959" s="1"/>
    </row>
    <row r="1960" spans="14:193">
      <c r="N1960" s="1"/>
      <c r="CZ1960" s="1"/>
      <c r="GK1960" s="1"/>
    </row>
    <row r="1961" spans="14:193">
      <c r="N1961" s="1"/>
      <c r="CZ1961" s="1"/>
      <c r="GK1961" s="1"/>
    </row>
    <row r="1962" spans="14:193">
      <c r="N1962" s="1"/>
      <c r="CZ1962" s="1"/>
      <c r="GK1962" s="1"/>
    </row>
    <row r="1963" spans="14:193">
      <c r="N1963" s="1"/>
      <c r="CZ1963" s="1"/>
      <c r="GK1963" s="1"/>
    </row>
    <row r="1964" spans="14:193">
      <c r="N1964" s="1"/>
      <c r="CZ1964" s="1"/>
      <c r="GK1964" s="1"/>
    </row>
    <row r="1965" spans="14:193">
      <c r="N1965" s="1"/>
      <c r="CZ1965" s="1"/>
      <c r="GK1965" s="1"/>
    </row>
    <row r="1966" spans="14:193">
      <c r="N1966" s="1"/>
      <c r="CZ1966" s="1"/>
      <c r="GK1966" s="1"/>
    </row>
    <row r="1967" spans="14:193">
      <c r="N1967" s="1"/>
      <c r="CZ1967" s="1"/>
      <c r="GK1967" s="1"/>
    </row>
    <row r="1968" spans="14:193">
      <c r="N1968" s="1"/>
      <c r="CZ1968" s="1"/>
      <c r="GK1968" s="1"/>
    </row>
    <row r="1969" spans="14:193">
      <c r="N1969" s="1"/>
      <c r="CZ1969" s="1"/>
      <c r="GK1969" s="1"/>
    </row>
    <row r="1970" spans="14:193">
      <c r="N1970" s="1"/>
      <c r="CZ1970" s="1"/>
      <c r="GK1970" s="1"/>
    </row>
    <row r="1971" spans="14:193">
      <c r="N1971" s="1"/>
      <c r="CZ1971" s="1"/>
      <c r="GK1971" s="1"/>
    </row>
    <row r="1972" spans="14:193">
      <c r="N1972" s="1"/>
      <c r="CZ1972" s="1"/>
      <c r="GK1972" s="1"/>
    </row>
    <row r="1973" spans="14:193">
      <c r="N1973" s="1"/>
      <c r="CZ1973" s="1"/>
      <c r="GK1973" s="1"/>
    </row>
    <row r="1974" spans="14:193">
      <c r="N1974" s="1"/>
      <c r="CZ1974" s="1"/>
      <c r="GK1974" s="1"/>
    </row>
    <row r="1975" spans="14:193">
      <c r="N1975" s="1"/>
      <c r="CZ1975" s="1"/>
      <c r="GK1975" s="1"/>
    </row>
    <row r="1976" spans="14:193">
      <c r="N1976" s="1"/>
      <c r="CZ1976" s="1"/>
      <c r="GK1976" s="1"/>
    </row>
    <row r="1977" spans="14:193">
      <c r="N1977" s="1"/>
      <c r="CZ1977" s="1"/>
      <c r="GK1977" s="1"/>
    </row>
    <row r="1978" spans="14:193">
      <c r="N1978" s="1"/>
      <c r="CZ1978" s="1"/>
      <c r="GK1978" s="1"/>
    </row>
    <row r="1979" spans="14:193">
      <c r="N1979" s="1"/>
      <c r="CZ1979" s="1"/>
      <c r="GK1979" s="1"/>
    </row>
    <row r="1980" spans="14:193">
      <c r="N1980" s="1"/>
      <c r="CZ1980" s="1"/>
      <c r="GK1980" s="1"/>
    </row>
    <row r="1981" spans="14:193">
      <c r="N1981" s="1"/>
      <c r="CZ1981" s="1"/>
      <c r="GK1981" s="1"/>
    </row>
    <row r="1982" spans="14:193">
      <c r="N1982" s="1"/>
      <c r="CZ1982" s="1"/>
      <c r="GK1982" s="1"/>
    </row>
    <row r="1983" spans="14:193">
      <c r="N1983" s="1"/>
      <c r="CZ1983" s="1"/>
      <c r="GK1983" s="1"/>
    </row>
    <row r="1984" spans="14:193">
      <c r="N1984" s="1"/>
      <c r="CZ1984" s="1"/>
      <c r="GK1984" s="1"/>
    </row>
    <row r="1985" spans="14:193">
      <c r="N1985" s="1"/>
      <c r="CZ1985" s="1"/>
      <c r="GK1985" s="1"/>
    </row>
    <row r="1986" spans="14:193">
      <c r="N1986" s="1"/>
      <c r="CZ1986" s="1"/>
      <c r="GK1986" s="1"/>
    </row>
    <row r="1987" spans="14:193">
      <c r="N1987" s="1"/>
      <c r="CZ1987" s="1"/>
      <c r="GK1987" s="1"/>
    </row>
    <row r="1988" spans="14:193">
      <c r="N1988" s="1"/>
      <c r="CZ1988" s="1"/>
      <c r="GK1988" s="1"/>
    </row>
    <row r="1989" spans="14:193">
      <c r="N1989" s="1"/>
      <c r="CZ1989" s="1"/>
      <c r="GK1989" s="1"/>
    </row>
    <row r="1990" spans="14:193">
      <c r="N1990" s="1"/>
      <c r="CZ1990" s="1"/>
      <c r="GK1990" s="1"/>
    </row>
    <row r="1991" spans="14:193">
      <c r="N1991" s="1"/>
      <c r="CZ1991" s="1"/>
      <c r="GK1991" s="1"/>
    </row>
    <row r="1992" spans="14:193">
      <c r="N1992" s="1"/>
      <c r="CZ1992" s="1"/>
      <c r="GK1992" s="1"/>
    </row>
    <row r="1993" spans="14:193">
      <c r="N1993" s="1"/>
      <c r="CZ1993" s="1"/>
      <c r="GK1993" s="1"/>
    </row>
    <row r="1994" spans="14:193">
      <c r="N1994" s="1"/>
      <c r="CZ1994" s="1"/>
      <c r="GK1994" s="1"/>
    </row>
    <row r="1995" spans="14:193">
      <c r="N1995" s="1"/>
      <c r="CZ1995" s="1"/>
      <c r="GK1995" s="1"/>
    </row>
    <row r="1996" spans="14:193">
      <c r="N1996" s="1"/>
      <c r="CZ1996" s="1"/>
      <c r="GK1996" s="1"/>
    </row>
    <row r="1997" spans="14:193">
      <c r="N1997" s="1"/>
      <c r="CZ1997" s="1"/>
      <c r="GK1997" s="1"/>
    </row>
    <row r="1998" spans="14:193">
      <c r="N1998" s="1"/>
      <c r="CZ1998" s="1"/>
      <c r="GK1998" s="1"/>
    </row>
    <row r="1999" spans="14:193">
      <c r="N1999" s="1"/>
      <c r="CZ1999" s="1"/>
      <c r="GK1999" s="1"/>
    </row>
    <row r="2000" spans="14:193">
      <c r="N2000" s="1"/>
      <c r="CZ2000" s="1"/>
      <c r="GK2000" s="1"/>
    </row>
    <row r="2001" spans="14:193">
      <c r="N2001" s="1"/>
      <c r="CZ2001" s="1"/>
      <c r="GK2001" s="1"/>
    </row>
    <row r="2002" spans="14:193">
      <c r="N2002" s="1"/>
      <c r="CZ2002" s="1"/>
      <c r="GK2002" s="1"/>
    </row>
    <row r="2003" spans="14:193">
      <c r="N2003" s="1"/>
      <c r="CZ2003" s="1"/>
      <c r="GK2003" s="1"/>
    </row>
    <row r="2004" spans="14:193">
      <c r="N2004" s="1"/>
      <c r="CZ2004" s="1"/>
      <c r="GK2004" s="1"/>
    </row>
    <row r="2005" spans="14:193">
      <c r="N2005" s="1"/>
      <c r="CZ2005" s="1"/>
      <c r="GK2005" s="1"/>
    </row>
    <row r="2006" spans="14:193">
      <c r="N2006" s="1"/>
      <c r="CZ2006" s="1"/>
      <c r="GK2006" s="1"/>
    </row>
    <row r="2007" spans="14:193">
      <c r="N2007" s="1"/>
      <c r="CZ2007" s="1"/>
      <c r="GK2007" s="1"/>
    </row>
    <row r="2008" spans="14:193">
      <c r="N2008" s="1"/>
      <c r="CZ2008" s="1"/>
      <c r="GK2008" s="1"/>
    </row>
    <row r="2009" spans="14:193">
      <c r="N2009" s="1"/>
      <c r="CZ2009" s="1"/>
      <c r="GK2009" s="1"/>
    </row>
    <row r="2010" spans="14:193">
      <c r="N2010" s="1"/>
      <c r="CZ2010" s="1"/>
      <c r="GK2010" s="1"/>
    </row>
    <row r="2011" spans="14:193">
      <c r="N2011" s="1"/>
      <c r="CZ2011" s="1"/>
      <c r="GK2011" s="1"/>
    </row>
    <row r="2012" spans="14:193">
      <c r="N2012" s="1"/>
      <c r="CZ2012" s="1"/>
      <c r="GK2012" s="1"/>
    </row>
    <row r="2013" spans="14:193">
      <c r="N2013" s="1"/>
      <c r="CZ2013" s="1"/>
      <c r="GK2013" s="1"/>
    </row>
    <row r="2014" spans="14:193">
      <c r="N2014" s="1"/>
      <c r="CZ2014" s="1"/>
      <c r="GK2014" s="1"/>
    </row>
    <row r="2015" spans="14:193">
      <c r="N2015" s="1"/>
      <c r="CZ2015" s="1"/>
      <c r="GK2015" s="1"/>
    </row>
    <row r="2016" spans="14:193">
      <c r="N2016" s="1"/>
      <c r="CZ2016" s="1"/>
      <c r="GK2016" s="1"/>
    </row>
    <row r="2017" spans="14:193">
      <c r="N2017" s="1"/>
      <c r="CZ2017" s="1"/>
      <c r="GK2017" s="1"/>
    </row>
    <row r="2018" spans="14:193">
      <c r="N2018" s="1"/>
      <c r="CZ2018" s="1"/>
      <c r="GK2018" s="1"/>
    </row>
    <row r="2019" spans="14:193">
      <c r="N2019" s="1"/>
      <c r="CZ2019" s="1"/>
      <c r="GK2019" s="1"/>
    </row>
    <row r="2020" spans="14:193">
      <c r="N2020" s="1"/>
      <c r="CZ2020" s="1"/>
      <c r="GK2020" s="1"/>
    </row>
    <row r="2021" spans="14:193">
      <c r="N2021" s="1"/>
      <c r="CZ2021" s="1"/>
      <c r="GK2021" s="1"/>
    </row>
    <row r="2022" spans="14:193">
      <c r="N2022" s="1"/>
      <c r="CZ2022" s="1"/>
      <c r="GK2022" s="1"/>
    </row>
    <row r="2023" spans="14:193">
      <c r="N2023" s="1"/>
      <c r="CZ2023" s="1"/>
      <c r="GK2023" s="1"/>
    </row>
    <row r="2024" spans="14:193">
      <c r="N2024" s="1"/>
      <c r="CZ2024" s="1"/>
      <c r="GK2024" s="1"/>
    </row>
    <row r="2025" spans="14:193">
      <c r="N2025" s="1"/>
      <c r="CZ2025" s="1"/>
      <c r="GK2025" s="1"/>
    </row>
    <row r="2026" spans="14:193">
      <c r="N2026" s="1"/>
      <c r="CZ2026" s="1"/>
      <c r="GK2026" s="1"/>
    </row>
    <row r="2027" spans="14:193">
      <c r="N2027" s="1"/>
      <c r="CZ2027" s="1"/>
      <c r="GK2027" s="1"/>
    </row>
    <row r="2028" spans="14:193">
      <c r="N2028" s="1"/>
      <c r="CZ2028" s="1"/>
      <c r="GK2028" s="1"/>
    </row>
    <row r="2029" spans="14:193">
      <c r="N2029" s="1"/>
      <c r="CZ2029" s="1"/>
      <c r="GK2029" s="1"/>
    </row>
    <row r="2030" spans="14:193">
      <c r="N2030" s="1"/>
      <c r="CZ2030" s="1"/>
      <c r="GK2030" s="1"/>
    </row>
    <row r="2031" spans="14:193">
      <c r="N2031" s="1"/>
      <c r="CZ2031" s="1"/>
      <c r="GK2031" s="1"/>
    </row>
    <row r="2032" spans="14:193">
      <c r="N2032" s="1"/>
      <c r="CZ2032" s="1"/>
      <c r="GK2032" s="1"/>
    </row>
    <row r="2033" spans="14:193">
      <c r="N2033" s="1"/>
      <c r="CZ2033" s="1"/>
      <c r="GK2033" s="1"/>
    </row>
    <row r="2034" spans="14:193">
      <c r="N2034" s="1"/>
      <c r="CZ2034" s="1"/>
      <c r="GK2034" s="1"/>
    </row>
    <row r="2035" spans="14:193">
      <c r="N2035" s="1"/>
      <c r="CZ2035" s="1"/>
      <c r="GK2035" s="1"/>
    </row>
    <row r="2036" spans="14:193">
      <c r="N2036" s="1"/>
      <c r="CZ2036" s="1"/>
      <c r="GK2036" s="1"/>
    </row>
    <row r="2037" spans="14:193">
      <c r="N2037" s="1"/>
      <c r="CZ2037" s="1"/>
      <c r="GK2037" s="1"/>
    </row>
    <row r="2038" spans="14:193">
      <c r="N2038" s="1"/>
      <c r="CZ2038" s="1"/>
      <c r="GK2038" s="1"/>
    </row>
    <row r="2039" spans="14:193">
      <c r="N2039" s="1"/>
      <c r="CZ2039" s="1"/>
      <c r="GK2039" s="1"/>
    </row>
    <row r="2040" spans="14:193">
      <c r="N2040" s="1"/>
      <c r="CZ2040" s="1"/>
      <c r="GK2040" s="1"/>
    </row>
    <row r="2041" spans="14:193">
      <c r="N2041" s="1"/>
      <c r="CZ2041" s="1"/>
      <c r="GK2041" s="1"/>
    </row>
    <row r="2042" spans="14:193">
      <c r="N2042" s="1"/>
      <c r="CZ2042" s="1"/>
      <c r="GK2042" s="1"/>
    </row>
    <row r="2043" spans="14:193">
      <c r="N2043" s="1"/>
      <c r="CZ2043" s="1"/>
      <c r="GK2043" s="1"/>
    </row>
    <row r="2044" spans="14:193">
      <c r="N2044" s="1"/>
      <c r="CZ2044" s="1"/>
      <c r="GK2044" s="1"/>
    </row>
    <row r="2045" spans="14:193">
      <c r="N2045" s="1"/>
      <c r="CZ2045" s="1"/>
      <c r="GK2045" s="1"/>
    </row>
    <row r="2046" spans="14:193">
      <c r="N2046" s="1"/>
      <c r="CZ2046" s="1"/>
      <c r="GK2046" s="1"/>
    </row>
    <row r="2047" spans="14:193">
      <c r="N2047" s="1"/>
      <c r="CZ2047" s="1"/>
      <c r="GK2047" s="1"/>
    </row>
    <row r="2048" spans="14:193">
      <c r="N2048" s="1"/>
      <c r="CZ2048" s="1"/>
      <c r="GK2048" s="1"/>
    </row>
    <row r="2049" spans="14:193">
      <c r="N2049" s="1"/>
      <c r="CZ2049" s="1"/>
      <c r="GK2049" s="1"/>
    </row>
    <row r="2050" spans="14:193">
      <c r="N2050" s="1"/>
      <c r="CZ2050" s="1"/>
      <c r="GK2050" s="1"/>
    </row>
    <row r="2051" spans="14:193">
      <c r="N2051" s="1"/>
      <c r="CZ2051" s="1"/>
      <c r="GK2051" s="1"/>
    </row>
    <row r="2052" spans="14:193">
      <c r="N2052" s="1"/>
      <c r="CZ2052" s="1"/>
      <c r="GK2052" s="1"/>
    </row>
    <row r="2053" spans="14:193">
      <c r="N2053" s="1"/>
      <c r="CZ2053" s="1"/>
      <c r="GK2053" s="1"/>
    </row>
    <row r="2054" spans="14:193">
      <c r="N2054" s="1"/>
      <c r="CZ2054" s="1"/>
      <c r="GK2054" s="1"/>
    </row>
    <row r="2055" spans="14:193">
      <c r="N2055" s="1"/>
      <c r="CZ2055" s="1"/>
      <c r="GK2055" s="1"/>
    </row>
    <row r="2056" spans="14:193">
      <c r="N2056" s="1"/>
      <c r="CZ2056" s="1"/>
      <c r="GK2056" s="1"/>
    </row>
    <row r="2057" spans="14:193">
      <c r="N2057" s="1"/>
      <c r="CZ2057" s="1"/>
      <c r="GK2057" s="1"/>
    </row>
    <row r="2058" spans="14:193">
      <c r="N2058" s="1"/>
      <c r="CZ2058" s="1"/>
      <c r="GK2058" s="1"/>
    </row>
    <row r="2059" spans="14:193">
      <c r="N2059" s="1"/>
      <c r="CZ2059" s="1"/>
      <c r="GK2059" s="1"/>
    </row>
    <row r="2060" spans="14:193">
      <c r="N2060" s="1"/>
      <c r="CZ2060" s="1"/>
      <c r="GK2060" s="1"/>
    </row>
    <row r="2061" spans="14:193">
      <c r="N2061" s="1"/>
      <c r="CZ2061" s="1"/>
      <c r="GK2061" s="1"/>
    </row>
    <row r="2062" spans="14:193">
      <c r="N2062" s="1"/>
      <c r="CZ2062" s="1"/>
      <c r="GK2062" s="1"/>
    </row>
    <row r="2063" spans="14:193">
      <c r="N2063" s="1"/>
      <c r="CZ2063" s="1"/>
      <c r="GK2063" s="1"/>
    </row>
    <row r="2064" spans="14:193">
      <c r="N2064" s="1"/>
      <c r="CZ2064" s="1"/>
      <c r="GK2064" s="1"/>
    </row>
    <row r="2065" spans="14:193">
      <c r="N2065" s="1"/>
      <c r="CZ2065" s="1"/>
      <c r="GK2065" s="1"/>
    </row>
    <row r="2066" spans="14:193">
      <c r="N2066" s="1"/>
      <c r="CZ2066" s="1"/>
      <c r="GK2066" s="1"/>
    </row>
    <row r="2067" spans="14:193">
      <c r="N2067" s="1"/>
      <c r="CZ2067" s="1"/>
      <c r="GK2067" s="1"/>
    </row>
    <row r="2068" spans="14:193">
      <c r="N2068" s="1"/>
      <c r="CZ2068" s="1"/>
      <c r="GK2068" s="1"/>
    </row>
    <row r="2069" spans="14:193">
      <c r="N2069" s="1"/>
      <c r="CZ2069" s="1"/>
      <c r="GK2069" s="1"/>
    </row>
    <row r="2070" spans="14:193">
      <c r="N2070" s="1"/>
      <c r="CZ2070" s="1"/>
      <c r="GK2070" s="1"/>
    </row>
    <row r="2071" spans="14:193">
      <c r="N2071" s="1"/>
      <c r="CZ2071" s="1"/>
      <c r="GK2071" s="1"/>
    </row>
    <row r="2072" spans="14:193">
      <c r="N2072" s="1"/>
      <c r="CZ2072" s="1"/>
      <c r="GK2072" s="1"/>
    </row>
    <row r="2073" spans="14:193">
      <c r="N2073" s="1"/>
      <c r="CZ2073" s="1"/>
      <c r="GK2073" s="1"/>
    </row>
    <row r="2074" spans="14:193">
      <c r="N2074" s="1"/>
      <c r="CZ2074" s="1"/>
      <c r="GK2074" s="1"/>
    </row>
    <row r="2075" spans="14:193">
      <c r="N2075" s="1"/>
      <c r="CZ2075" s="1"/>
      <c r="GK2075" s="1"/>
    </row>
    <row r="2076" spans="14:193">
      <c r="N2076" s="1"/>
      <c r="CZ2076" s="1"/>
      <c r="GK2076" s="1"/>
    </row>
    <row r="2077" spans="14:193">
      <c r="N2077" s="1"/>
      <c r="CZ2077" s="1"/>
      <c r="GK2077" s="1"/>
    </row>
    <row r="2078" spans="14:193">
      <c r="N2078" s="1"/>
      <c r="CZ2078" s="1"/>
      <c r="GK2078" s="1"/>
    </row>
    <row r="2079" spans="14:193">
      <c r="N2079" s="1"/>
      <c r="CZ2079" s="1"/>
      <c r="GK2079" s="1"/>
    </row>
    <row r="2080" spans="14:193">
      <c r="N2080" s="1"/>
      <c r="CZ2080" s="1"/>
      <c r="GK2080" s="1"/>
    </row>
    <row r="2081" spans="14:193">
      <c r="N2081" s="1"/>
      <c r="CZ2081" s="1"/>
      <c r="GK2081" s="1"/>
    </row>
    <row r="2082" spans="14:193">
      <c r="N2082" s="1"/>
      <c r="CZ2082" s="1"/>
      <c r="GK2082" s="1"/>
    </row>
    <row r="2083" spans="14:193">
      <c r="N2083" s="1"/>
      <c r="CZ2083" s="1"/>
      <c r="GK2083" s="1"/>
    </row>
    <row r="2084" spans="14:193">
      <c r="N2084" s="1"/>
      <c r="CZ2084" s="1"/>
      <c r="GK2084" s="1"/>
    </row>
    <row r="2085" spans="14:193">
      <c r="N2085" s="1"/>
      <c r="CZ2085" s="1"/>
      <c r="GK2085" s="1"/>
    </row>
    <row r="2086" spans="14:193">
      <c r="N2086" s="1"/>
      <c r="CZ2086" s="1"/>
      <c r="GK2086" s="1"/>
    </row>
    <row r="2087" spans="14:193">
      <c r="N2087" s="1"/>
      <c r="CZ2087" s="1"/>
      <c r="GK2087" s="1"/>
    </row>
    <row r="2088" spans="14:193">
      <c r="N2088" s="1"/>
      <c r="CZ2088" s="1"/>
      <c r="GK2088" s="1"/>
    </row>
    <row r="2089" spans="14:193">
      <c r="N2089" s="1"/>
      <c r="CZ2089" s="1"/>
      <c r="GK2089" s="1"/>
    </row>
    <row r="2090" spans="14:193">
      <c r="N2090" s="1"/>
      <c r="CZ2090" s="1"/>
      <c r="GK2090" s="1"/>
    </row>
    <row r="2091" spans="14:193">
      <c r="N2091" s="1"/>
      <c r="CZ2091" s="1"/>
      <c r="GK2091" s="1"/>
    </row>
    <row r="2092" spans="14:193">
      <c r="N2092" s="1"/>
      <c r="CZ2092" s="1"/>
      <c r="GK2092" s="1"/>
    </row>
    <row r="2093" spans="14:193">
      <c r="N2093" s="1"/>
      <c r="CZ2093" s="1"/>
      <c r="GK2093" s="1"/>
    </row>
    <row r="2094" spans="14:193">
      <c r="N2094" s="1"/>
      <c r="CZ2094" s="1"/>
      <c r="GK2094" s="1"/>
    </row>
    <row r="2095" spans="14:193">
      <c r="N2095" s="1"/>
      <c r="CZ2095" s="1"/>
      <c r="GK2095" s="1"/>
    </row>
    <row r="2096" spans="14:193">
      <c r="N2096" s="1"/>
      <c r="CZ2096" s="1"/>
      <c r="GK2096" s="1"/>
    </row>
    <row r="2097" spans="14:193">
      <c r="N2097" s="1"/>
      <c r="CZ2097" s="1"/>
      <c r="GK2097" s="1"/>
    </row>
    <row r="2098" spans="14:193">
      <c r="N2098" s="1"/>
      <c r="CZ2098" s="1"/>
      <c r="GK2098" s="1"/>
    </row>
    <row r="2099" spans="14:193">
      <c r="N2099" s="1"/>
      <c r="CZ2099" s="1"/>
      <c r="GK2099" s="1"/>
    </row>
    <row r="2100" spans="14:193">
      <c r="N2100" s="1"/>
      <c r="CZ2100" s="1"/>
      <c r="GK2100" s="1"/>
    </row>
    <row r="2101" spans="14:193">
      <c r="N2101" s="1"/>
      <c r="CZ2101" s="1"/>
      <c r="GK2101" s="1"/>
    </row>
    <row r="2102" spans="14:193">
      <c r="N2102" s="1"/>
      <c r="CZ2102" s="1"/>
      <c r="GK2102" s="1"/>
    </row>
    <row r="2103" spans="14:193">
      <c r="N2103" s="1"/>
      <c r="CZ2103" s="1"/>
      <c r="GK2103" s="1"/>
    </row>
    <row r="2104" spans="14:193">
      <c r="N2104" s="1"/>
      <c r="CZ2104" s="1"/>
      <c r="GK2104" s="1"/>
    </row>
    <row r="2105" spans="14:193">
      <c r="N2105" s="1"/>
      <c r="CZ2105" s="1"/>
      <c r="GK2105" s="1"/>
    </row>
    <row r="2106" spans="14:193">
      <c r="N2106" s="1"/>
      <c r="CZ2106" s="1"/>
      <c r="GK2106" s="1"/>
    </row>
    <row r="2107" spans="14:193">
      <c r="N2107" s="1"/>
      <c r="CZ2107" s="1"/>
      <c r="GK2107" s="1"/>
    </row>
    <row r="2108" spans="14:193">
      <c r="N2108" s="1"/>
      <c r="CZ2108" s="1"/>
      <c r="GK2108" s="1"/>
    </row>
    <row r="2109" spans="14:193">
      <c r="N2109" s="1"/>
      <c r="CZ2109" s="1"/>
      <c r="GK2109" s="1"/>
    </row>
    <row r="2110" spans="14:193">
      <c r="N2110" s="1"/>
      <c r="CZ2110" s="1"/>
      <c r="GK2110" s="1"/>
    </row>
    <row r="2111" spans="14:193">
      <c r="N2111" s="1"/>
      <c r="CZ2111" s="1"/>
      <c r="GK2111" s="1"/>
    </row>
    <row r="2112" spans="14:193">
      <c r="N2112" s="1"/>
      <c r="CZ2112" s="1"/>
      <c r="GK2112" s="1"/>
    </row>
    <row r="2113" spans="14:193">
      <c r="N2113" s="1"/>
      <c r="CZ2113" s="1"/>
      <c r="GK2113" s="1"/>
    </row>
    <row r="2114" spans="14:193">
      <c r="N2114" s="1"/>
      <c r="CZ2114" s="1"/>
      <c r="GK2114" s="1"/>
    </row>
    <row r="2115" spans="14:193">
      <c r="N2115" s="1"/>
      <c r="CZ2115" s="1"/>
      <c r="GK2115" s="1"/>
    </row>
    <row r="2116" spans="14:193">
      <c r="N2116" s="1"/>
      <c r="CZ2116" s="1"/>
      <c r="GK2116" s="1"/>
    </row>
    <row r="2117" spans="14:193">
      <c r="N2117" s="1"/>
      <c r="CZ2117" s="1"/>
      <c r="GK2117" s="1"/>
    </row>
    <row r="2118" spans="14:193">
      <c r="N2118" s="1"/>
      <c r="CZ2118" s="1"/>
      <c r="GK2118" s="1"/>
    </row>
    <row r="2119" spans="14:193">
      <c r="N2119" s="1"/>
      <c r="CZ2119" s="1"/>
      <c r="GK2119" s="1"/>
    </row>
    <row r="2120" spans="14:193">
      <c r="N2120" s="1"/>
      <c r="CZ2120" s="1"/>
      <c r="GK2120" s="1"/>
    </row>
    <row r="2121" spans="14:193">
      <c r="N2121" s="1"/>
      <c r="CZ2121" s="1"/>
      <c r="GK2121" s="1"/>
    </row>
    <row r="2122" spans="14:193">
      <c r="N2122" s="1"/>
      <c r="CZ2122" s="1"/>
      <c r="GK2122" s="1"/>
    </row>
    <row r="2123" spans="14:193">
      <c r="N2123" s="1"/>
      <c r="CZ2123" s="1"/>
      <c r="GK2123" s="1"/>
    </row>
    <row r="2124" spans="14:193">
      <c r="N2124" s="1"/>
      <c r="CZ2124" s="1"/>
      <c r="GK2124" s="1"/>
    </row>
    <row r="2125" spans="14:193">
      <c r="N2125" s="1"/>
      <c r="CZ2125" s="1"/>
      <c r="GK2125" s="1"/>
    </row>
    <row r="2126" spans="14:193">
      <c r="N2126" s="1"/>
      <c r="CZ2126" s="1"/>
      <c r="GK2126" s="1"/>
    </row>
    <row r="2127" spans="14:193">
      <c r="N2127" s="1"/>
      <c r="CZ2127" s="1"/>
      <c r="GK2127" s="1"/>
    </row>
    <row r="2128" spans="14:193">
      <c r="N2128" s="1"/>
      <c r="CZ2128" s="1"/>
      <c r="GK2128" s="1"/>
    </row>
    <row r="2129" spans="14:193">
      <c r="N2129" s="1"/>
      <c r="CZ2129" s="1"/>
      <c r="GK2129" s="1"/>
    </row>
    <row r="2130" spans="14:193">
      <c r="N2130" s="1"/>
      <c r="CZ2130" s="1"/>
      <c r="GK2130" s="1"/>
    </row>
    <row r="2131" spans="14:193">
      <c r="N2131" s="1"/>
      <c r="CZ2131" s="1"/>
      <c r="GK2131" s="1"/>
    </row>
    <row r="2132" spans="14:193">
      <c r="N2132" s="1"/>
      <c r="CZ2132" s="1"/>
      <c r="GK2132" s="1"/>
    </row>
    <row r="2133" spans="14:193">
      <c r="N2133" s="1"/>
      <c r="CZ2133" s="1"/>
      <c r="GK2133" s="1"/>
    </row>
    <row r="2134" spans="14:193">
      <c r="N2134" s="1"/>
      <c r="CZ2134" s="1"/>
      <c r="GK2134" s="1"/>
    </row>
    <row r="2135" spans="14:193">
      <c r="N2135" s="1"/>
      <c r="CZ2135" s="1"/>
      <c r="GK2135" s="1"/>
    </row>
    <row r="2136" spans="14:193">
      <c r="N2136" s="1"/>
      <c r="CZ2136" s="1"/>
      <c r="GK2136" s="1"/>
    </row>
    <row r="2137" spans="14:193">
      <c r="N2137" s="1"/>
      <c r="CZ2137" s="1"/>
      <c r="GK2137" s="1"/>
    </row>
    <row r="2138" spans="14:193">
      <c r="N2138" s="1"/>
      <c r="CZ2138" s="1"/>
      <c r="GK2138" s="1"/>
    </row>
    <row r="2139" spans="14:193">
      <c r="N2139" s="1"/>
      <c r="CZ2139" s="1"/>
      <c r="GK2139" s="1"/>
    </row>
    <row r="2140" spans="14:193">
      <c r="N2140" s="1"/>
      <c r="CZ2140" s="1"/>
      <c r="GK2140" s="1"/>
    </row>
    <row r="2141" spans="14:193">
      <c r="N2141" s="1"/>
      <c r="CZ2141" s="1"/>
      <c r="GK2141" s="1"/>
    </row>
    <row r="2142" spans="14:193">
      <c r="N2142" s="1"/>
      <c r="CZ2142" s="1"/>
      <c r="GK2142" s="1"/>
    </row>
    <row r="2143" spans="14:193">
      <c r="N2143" s="1"/>
      <c r="CZ2143" s="1"/>
      <c r="GK2143" s="1"/>
    </row>
    <row r="2144" spans="14:193">
      <c r="N2144" s="1"/>
      <c r="CZ2144" s="1"/>
      <c r="GK2144" s="1"/>
    </row>
    <row r="2145" spans="14:193">
      <c r="N2145" s="1"/>
      <c r="CZ2145" s="1"/>
      <c r="GK2145" s="1"/>
    </row>
    <row r="2146" spans="14:193">
      <c r="N2146" s="1"/>
      <c r="CZ2146" s="1"/>
      <c r="GK2146" s="1"/>
    </row>
    <row r="2147" spans="14:193">
      <c r="N2147" s="1"/>
      <c r="CZ2147" s="1"/>
      <c r="GK2147" s="1"/>
    </row>
    <row r="2148" spans="14:193">
      <c r="N2148" s="1"/>
      <c r="CZ2148" s="1"/>
      <c r="GK2148" s="1"/>
    </row>
    <row r="2149" spans="14:193">
      <c r="N2149" s="1"/>
      <c r="CZ2149" s="1"/>
      <c r="GK2149" s="1"/>
    </row>
    <row r="2150" spans="14:193">
      <c r="N2150" s="1"/>
      <c r="CZ2150" s="1"/>
      <c r="GK2150" s="1"/>
    </row>
    <row r="2151" spans="14:193">
      <c r="N2151" s="1"/>
      <c r="CZ2151" s="1"/>
      <c r="GK2151" s="1"/>
    </row>
    <row r="2152" spans="14:193">
      <c r="N2152" s="1"/>
      <c r="CZ2152" s="1"/>
      <c r="GK2152" s="1"/>
    </row>
    <row r="2153" spans="14:193">
      <c r="N2153" s="1"/>
      <c r="CZ2153" s="1"/>
      <c r="GK2153" s="1"/>
    </row>
    <row r="2154" spans="14:193">
      <c r="N2154" s="1"/>
      <c r="CZ2154" s="1"/>
      <c r="GK2154" s="1"/>
    </row>
    <row r="2155" spans="14:193">
      <c r="N2155" s="1"/>
      <c r="CZ2155" s="1"/>
      <c r="GK2155" s="1"/>
    </row>
    <row r="2156" spans="14:193">
      <c r="N2156" s="1"/>
      <c r="CZ2156" s="1"/>
      <c r="GK2156" s="1"/>
    </row>
    <row r="2157" spans="14:193">
      <c r="N2157" s="1"/>
      <c r="CZ2157" s="1"/>
      <c r="GK2157" s="1"/>
    </row>
    <row r="2158" spans="14:193">
      <c r="N2158" s="1"/>
      <c r="CZ2158" s="1"/>
      <c r="GK2158" s="1"/>
    </row>
    <row r="2159" spans="14:193">
      <c r="N2159" s="1"/>
      <c r="CZ2159" s="1"/>
      <c r="GK2159" s="1"/>
    </row>
    <row r="2160" spans="14:193">
      <c r="N2160" s="1"/>
      <c r="CZ2160" s="1"/>
      <c r="GK2160" s="1"/>
    </row>
    <row r="2161" spans="14:193">
      <c r="N2161" s="1"/>
      <c r="CZ2161" s="1"/>
      <c r="GK2161" s="1"/>
    </row>
    <row r="2162" spans="14:193">
      <c r="N2162" s="1"/>
      <c r="CZ2162" s="1"/>
      <c r="GK2162" s="1"/>
    </row>
    <row r="2163" spans="14:193">
      <c r="N2163" s="1"/>
      <c r="CZ2163" s="1"/>
      <c r="GK2163" s="1"/>
    </row>
    <row r="2164" spans="14:193">
      <c r="N2164" s="1"/>
      <c r="CZ2164" s="1"/>
      <c r="GK2164" s="1"/>
    </row>
    <row r="2165" spans="14:193">
      <c r="N2165" s="1"/>
      <c r="CZ2165" s="1"/>
      <c r="GK2165" s="1"/>
    </row>
    <row r="2166" spans="14:193">
      <c r="N2166" s="1"/>
      <c r="CZ2166" s="1"/>
      <c r="GK2166" s="1"/>
    </row>
    <row r="2167" spans="14:193">
      <c r="N2167" s="1"/>
      <c r="CZ2167" s="1"/>
      <c r="GK2167" s="1"/>
    </row>
    <row r="2168" spans="14:193">
      <c r="N2168" s="1"/>
      <c r="CZ2168" s="1"/>
      <c r="GK2168" s="1"/>
    </row>
    <row r="2169" spans="14:193">
      <c r="N2169" s="1"/>
      <c r="CZ2169" s="1"/>
      <c r="GK2169" s="1"/>
    </row>
    <row r="2170" spans="14:193">
      <c r="N2170" s="1"/>
      <c r="CZ2170" s="1"/>
      <c r="GK2170" s="1"/>
    </row>
    <row r="2171" spans="14:193">
      <c r="N2171" s="1"/>
      <c r="CZ2171" s="1"/>
      <c r="GK2171" s="1"/>
    </row>
    <row r="2172" spans="14:193">
      <c r="N2172" s="1"/>
      <c r="CZ2172" s="1"/>
      <c r="GK2172" s="1"/>
    </row>
    <row r="2173" spans="14:193">
      <c r="N2173" s="1"/>
      <c r="CZ2173" s="1"/>
      <c r="GK2173" s="1"/>
    </row>
    <row r="2174" spans="14:193">
      <c r="N2174" s="1"/>
      <c r="CZ2174" s="1"/>
      <c r="GK2174" s="1"/>
    </row>
    <row r="2175" spans="14:193">
      <c r="N2175" s="1"/>
      <c r="CZ2175" s="1"/>
      <c r="GK2175" s="1"/>
    </row>
    <row r="2176" spans="14:193">
      <c r="N2176" s="1"/>
      <c r="CZ2176" s="1"/>
      <c r="GK2176" s="1"/>
    </row>
    <row r="2177" spans="14:193">
      <c r="N2177" s="1"/>
      <c r="CZ2177" s="1"/>
      <c r="GK2177" s="1"/>
    </row>
    <row r="2178" spans="14:193">
      <c r="N2178" s="1"/>
      <c r="CZ2178" s="1"/>
      <c r="GK2178" s="1"/>
    </row>
    <row r="2179" spans="14:193">
      <c r="N2179" s="1"/>
      <c r="CZ2179" s="1"/>
      <c r="GK2179" s="1"/>
    </row>
    <row r="2180" spans="14:193">
      <c r="N2180" s="1"/>
      <c r="CZ2180" s="1"/>
      <c r="GK2180" s="1"/>
    </row>
    <row r="2181" spans="14:193">
      <c r="N2181" s="1"/>
      <c r="CZ2181" s="1"/>
      <c r="GK2181" s="1"/>
    </row>
    <row r="2182" spans="14:193">
      <c r="N2182" s="1"/>
      <c r="CZ2182" s="1"/>
      <c r="GK2182" s="1"/>
    </row>
    <row r="2183" spans="14:193">
      <c r="N2183" s="1"/>
      <c r="CZ2183" s="1"/>
      <c r="GK2183" s="1"/>
    </row>
    <row r="2184" spans="14:193">
      <c r="N2184" s="1"/>
      <c r="CZ2184" s="1"/>
      <c r="GK2184" s="1"/>
    </row>
    <row r="2185" spans="14:193">
      <c r="N2185" s="1"/>
      <c r="CZ2185" s="1"/>
      <c r="GK2185" s="1"/>
    </row>
    <row r="2186" spans="14:193">
      <c r="N2186" s="1"/>
      <c r="CZ2186" s="1"/>
      <c r="GK2186" s="1"/>
    </row>
    <row r="2187" spans="14:193">
      <c r="N2187" s="1"/>
      <c r="CZ2187" s="1"/>
      <c r="GK2187" s="1"/>
    </row>
    <row r="2188" spans="14:193">
      <c r="N2188" s="1"/>
      <c r="CZ2188" s="1"/>
      <c r="GK2188" s="1"/>
    </row>
    <row r="2189" spans="14:193">
      <c r="N2189" s="1"/>
      <c r="CZ2189" s="1"/>
      <c r="GK2189" s="1"/>
    </row>
    <row r="2190" spans="14:193">
      <c r="N2190" s="1"/>
      <c r="CZ2190" s="1"/>
      <c r="GK2190" s="1"/>
    </row>
    <row r="2191" spans="14:193">
      <c r="N2191" s="1"/>
      <c r="CZ2191" s="1"/>
      <c r="GK2191" s="1"/>
    </row>
    <row r="2192" spans="14:193">
      <c r="N2192" s="1"/>
      <c r="CZ2192" s="1"/>
      <c r="GK2192" s="1"/>
    </row>
    <row r="2193" spans="14:193">
      <c r="N2193" s="1"/>
      <c r="CZ2193" s="1"/>
      <c r="GK2193" s="1"/>
    </row>
    <row r="2194" spans="14:193">
      <c r="N2194" s="1"/>
      <c r="CZ2194" s="1"/>
      <c r="GK2194" s="1"/>
    </row>
    <row r="2195" spans="14:193">
      <c r="N2195" s="1"/>
      <c r="CZ2195" s="1"/>
      <c r="GK2195" s="1"/>
    </row>
    <row r="2196" spans="14:193">
      <c r="N2196" s="1"/>
      <c r="CZ2196" s="1"/>
      <c r="GK2196" s="1"/>
    </row>
    <row r="2197" spans="14:193">
      <c r="N2197" s="1"/>
      <c r="CZ2197" s="1"/>
      <c r="GK2197" s="1"/>
    </row>
    <row r="2198" spans="14:193">
      <c r="N2198" s="1"/>
      <c r="CZ2198" s="1"/>
      <c r="GK2198" s="1"/>
    </row>
    <row r="2199" spans="14:193">
      <c r="N2199" s="1"/>
      <c r="CZ2199" s="1"/>
      <c r="GK2199" s="1"/>
    </row>
    <row r="2200" spans="14:193">
      <c r="N2200" s="1"/>
      <c r="CZ2200" s="1"/>
      <c r="GK2200" s="1"/>
    </row>
    <row r="2201" spans="14:193">
      <c r="N2201" s="1"/>
      <c r="CZ2201" s="1"/>
      <c r="GK2201" s="1"/>
    </row>
    <row r="2202" spans="14:193">
      <c r="N2202" s="1"/>
      <c r="CZ2202" s="1"/>
      <c r="GK2202" s="1"/>
    </row>
    <row r="2203" spans="14:193">
      <c r="N2203" s="1"/>
      <c r="CZ2203" s="1"/>
      <c r="GK2203" s="1"/>
    </row>
    <row r="2204" spans="14:193">
      <c r="N2204" s="1"/>
      <c r="CZ2204" s="1"/>
      <c r="GK2204" s="1"/>
    </row>
    <row r="2205" spans="14:193">
      <c r="N2205" s="1"/>
      <c r="CZ2205" s="1"/>
      <c r="GK2205" s="1"/>
    </row>
    <row r="2206" spans="14:193">
      <c r="N2206" s="1"/>
      <c r="CZ2206" s="1"/>
      <c r="GK2206" s="1"/>
    </row>
    <row r="2207" spans="14:193">
      <c r="N2207" s="1"/>
      <c r="CZ2207" s="1"/>
      <c r="GK2207" s="1"/>
    </row>
    <row r="2208" spans="14:193">
      <c r="N2208" s="1"/>
      <c r="CZ2208" s="1"/>
      <c r="GK2208" s="1"/>
    </row>
    <row r="2209" spans="14:193">
      <c r="N2209" s="1"/>
      <c r="CZ2209" s="1"/>
      <c r="GK2209" s="1"/>
    </row>
    <row r="2210" spans="14:193">
      <c r="N2210" s="1"/>
      <c r="CZ2210" s="1"/>
      <c r="GK2210" s="1"/>
    </row>
    <row r="2211" spans="14:193">
      <c r="N2211" s="1"/>
      <c r="CZ2211" s="1"/>
      <c r="GK2211" s="1"/>
    </row>
    <row r="2212" spans="14:193">
      <c r="N2212" s="1"/>
      <c r="CZ2212" s="1"/>
      <c r="GK2212" s="1"/>
    </row>
    <row r="2213" spans="14:193">
      <c r="N2213" s="1"/>
      <c r="CZ2213" s="1"/>
      <c r="GK2213" s="1"/>
    </row>
    <row r="2214" spans="14:193">
      <c r="N2214" s="1"/>
      <c r="CZ2214" s="1"/>
      <c r="GK2214" s="1"/>
    </row>
    <row r="2215" spans="14:193">
      <c r="N2215" s="1"/>
      <c r="CZ2215" s="1"/>
      <c r="GK2215" s="1"/>
    </row>
    <row r="2216" spans="14:193">
      <c r="N2216" s="1"/>
      <c r="CZ2216" s="1"/>
      <c r="GK2216" s="1"/>
    </row>
    <row r="2217" spans="14:193">
      <c r="N2217" s="1"/>
      <c r="CZ2217" s="1"/>
      <c r="GK2217" s="1"/>
    </row>
    <row r="2218" spans="14:193">
      <c r="N2218" s="1"/>
      <c r="CZ2218" s="1"/>
      <c r="GK2218" s="1"/>
    </row>
    <row r="2219" spans="14:193">
      <c r="N2219" s="1"/>
      <c r="CZ2219" s="1"/>
      <c r="GK2219" s="1"/>
    </row>
    <row r="2220" spans="14:193">
      <c r="N2220" s="1"/>
      <c r="CZ2220" s="1"/>
      <c r="GK2220" s="1"/>
    </row>
    <row r="2221" spans="14:193">
      <c r="N2221" s="1"/>
      <c r="CZ2221" s="1"/>
      <c r="GK2221" s="1"/>
    </row>
    <row r="2222" spans="14:193">
      <c r="N2222" s="1"/>
      <c r="CZ2222" s="1"/>
      <c r="GK2222" s="1"/>
    </row>
    <row r="2223" spans="14:193">
      <c r="N2223" s="1"/>
      <c r="CZ2223" s="1"/>
      <c r="GK2223" s="1"/>
    </row>
    <row r="2224" spans="14:193">
      <c r="N2224" s="1"/>
      <c r="CZ2224" s="1"/>
      <c r="GK2224" s="1"/>
    </row>
    <row r="2225" spans="14:193">
      <c r="N2225" s="1"/>
      <c r="CZ2225" s="1"/>
      <c r="GK2225" s="1"/>
    </row>
    <row r="2226" spans="14:193">
      <c r="N2226" s="1"/>
      <c r="CZ2226" s="1"/>
      <c r="GK2226" s="1"/>
    </row>
    <row r="2227" spans="14:193">
      <c r="N2227" s="1"/>
      <c r="CZ2227" s="1"/>
      <c r="GK2227" s="1"/>
    </row>
    <row r="2228" spans="14:193">
      <c r="N2228" s="1"/>
      <c r="CZ2228" s="1"/>
      <c r="GK2228" s="1"/>
    </row>
    <row r="2229" spans="14:193">
      <c r="N2229" s="1"/>
      <c r="CZ2229" s="1"/>
      <c r="GK2229" s="1"/>
    </row>
    <row r="2230" spans="14:193">
      <c r="N2230" s="1"/>
      <c r="CZ2230" s="1"/>
      <c r="GK2230" s="1"/>
    </row>
    <row r="2231" spans="14:193">
      <c r="N2231" s="1"/>
      <c r="CZ2231" s="1"/>
      <c r="GK2231" s="1"/>
    </row>
    <row r="2232" spans="14:193">
      <c r="N2232" s="1"/>
      <c r="CZ2232" s="1"/>
      <c r="GK2232" s="1"/>
    </row>
    <row r="2233" spans="14:193">
      <c r="N2233" s="1"/>
      <c r="CZ2233" s="1"/>
      <c r="GK2233" s="1"/>
    </row>
    <row r="2234" spans="14:193">
      <c r="N2234" s="1"/>
      <c r="CZ2234" s="1"/>
      <c r="GK2234" s="1"/>
    </row>
    <row r="2235" spans="14:193">
      <c r="N2235" s="1"/>
      <c r="CZ2235" s="1"/>
      <c r="GK2235" s="1"/>
    </row>
    <row r="2236" spans="14:193">
      <c r="N2236" s="1"/>
      <c r="CZ2236" s="1"/>
      <c r="GK2236" s="1"/>
    </row>
    <row r="2237" spans="14:193">
      <c r="N2237" s="1"/>
      <c r="CZ2237" s="1"/>
      <c r="GK2237" s="1"/>
    </row>
    <row r="2238" spans="14:193">
      <c r="N2238" s="1"/>
      <c r="CZ2238" s="1"/>
      <c r="GK2238" s="1"/>
    </row>
    <row r="2239" spans="14:193">
      <c r="N2239" s="1"/>
      <c r="CZ2239" s="1"/>
      <c r="GK2239" s="1"/>
    </row>
    <row r="2240" spans="14:193">
      <c r="N2240" s="1"/>
      <c r="CZ2240" s="1"/>
      <c r="GK2240" s="1"/>
    </row>
    <row r="2241" spans="14:193">
      <c r="N2241" s="1"/>
      <c r="CZ2241" s="1"/>
      <c r="GK2241" s="1"/>
    </row>
    <row r="2242" spans="14:193">
      <c r="N2242" s="1"/>
      <c r="CZ2242" s="1"/>
      <c r="GK2242" s="1"/>
    </row>
    <row r="2243" spans="14:193">
      <c r="N2243" s="1"/>
      <c r="CZ2243" s="1"/>
      <c r="GK2243" s="1"/>
    </row>
    <row r="2244" spans="14:193">
      <c r="N2244" s="1"/>
      <c r="CZ2244" s="1"/>
      <c r="GK2244" s="1"/>
    </row>
    <row r="2245" spans="14:193">
      <c r="N2245" s="1"/>
      <c r="CZ2245" s="1"/>
      <c r="GK2245" s="1"/>
    </row>
    <row r="2246" spans="14:193">
      <c r="N2246" s="1"/>
      <c r="CZ2246" s="1"/>
      <c r="GK2246" s="1"/>
    </row>
    <row r="2247" spans="14:193">
      <c r="N2247" s="1"/>
      <c r="CZ2247" s="1"/>
      <c r="GK2247" s="1"/>
    </row>
    <row r="2248" spans="14:193">
      <c r="N2248" s="1"/>
      <c r="CZ2248" s="1"/>
      <c r="GK2248" s="1"/>
    </row>
    <row r="2249" spans="14:193">
      <c r="N2249" s="1"/>
      <c r="CZ2249" s="1"/>
      <c r="GK2249" s="1"/>
    </row>
    <row r="2250" spans="14:193">
      <c r="N2250" s="1"/>
      <c r="CZ2250" s="1"/>
      <c r="GK2250" s="1"/>
    </row>
    <row r="2251" spans="14:193">
      <c r="N2251" s="1"/>
      <c r="CZ2251" s="1"/>
      <c r="GK2251" s="1"/>
    </row>
    <row r="2252" spans="14:193">
      <c r="N2252" s="1"/>
      <c r="CZ2252" s="1"/>
      <c r="GK2252" s="1"/>
    </row>
    <row r="2253" spans="14:193">
      <c r="N2253" s="1"/>
      <c r="CZ2253" s="1"/>
      <c r="GK2253" s="1"/>
    </row>
    <row r="2254" spans="14:193">
      <c r="N2254" s="1"/>
      <c r="CZ2254" s="1"/>
      <c r="GK2254" s="1"/>
    </row>
    <row r="2255" spans="14:193">
      <c r="N2255" s="1"/>
      <c r="CZ2255" s="1"/>
      <c r="GK2255" s="1"/>
    </row>
    <row r="2256" spans="14:193">
      <c r="N2256" s="1"/>
      <c r="CZ2256" s="1"/>
      <c r="GK2256" s="1"/>
    </row>
    <row r="2257" spans="14:193">
      <c r="N2257" s="1"/>
      <c r="CZ2257" s="1"/>
      <c r="GK2257" s="1"/>
    </row>
    <row r="2258" spans="14:193">
      <c r="N2258" s="1"/>
      <c r="CZ2258" s="1"/>
      <c r="GK2258" s="1"/>
    </row>
    <row r="2259" spans="14:193">
      <c r="N2259" s="1"/>
      <c r="CZ2259" s="1"/>
      <c r="GK2259" s="1"/>
    </row>
    <row r="2260" spans="14:193">
      <c r="N2260" s="1"/>
      <c r="CZ2260" s="1"/>
      <c r="GK2260" s="1"/>
    </row>
    <row r="2261" spans="14:193">
      <c r="N2261" s="1"/>
      <c r="CZ2261" s="1"/>
      <c r="GK2261" s="1"/>
    </row>
    <row r="2262" spans="14:193">
      <c r="N2262" s="1"/>
      <c r="CZ2262" s="1"/>
      <c r="GK2262" s="1"/>
    </row>
    <row r="2263" spans="14:193">
      <c r="N2263" s="1"/>
      <c r="CZ2263" s="1"/>
      <c r="GK2263" s="1"/>
    </row>
    <row r="2264" spans="14:193">
      <c r="N2264" s="1"/>
      <c r="CZ2264" s="1"/>
      <c r="GK2264" s="1"/>
    </row>
    <row r="2265" spans="14:193">
      <c r="N2265" s="1"/>
      <c r="CZ2265" s="1"/>
      <c r="GK2265" s="1"/>
    </row>
    <row r="2266" spans="14:193">
      <c r="N2266" s="1"/>
      <c r="CZ2266" s="1"/>
      <c r="GK2266" s="1"/>
    </row>
    <row r="2267" spans="14:193">
      <c r="N2267" s="1"/>
      <c r="CZ2267" s="1"/>
      <c r="GK2267" s="1"/>
    </row>
    <row r="2268" spans="14:193">
      <c r="N2268" s="1"/>
      <c r="CZ2268" s="1"/>
      <c r="GK2268" s="1"/>
    </row>
    <row r="2269" spans="14:193">
      <c r="N2269" s="1"/>
      <c r="CZ2269" s="1"/>
      <c r="GK2269" s="1"/>
    </row>
    <row r="2270" spans="14:193">
      <c r="N2270" s="1"/>
      <c r="CZ2270" s="1"/>
      <c r="GK2270" s="1"/>
    </row>
    <row r="2271" spans="14:193">
      <c r="N2271" s="1"/>
      <c r="CZ2271" s="1"/>
      <c r="GK2271" s="1"/>
    </row>
    <row r="2272" spans="14:193">
      <c r="N2272" s="1"/>
      <c r="CZ2272" s="1"/>
      <c r="GK2272" s="1"/>
    </row>
    <row r="2273" spans="14:193">
      <c r="N2273" s="1"/>
      <c r="CZ2273" s="1"/>
      <c r="GK2273" s="1"/>
    </row>
    <row r="2274" spans="14:193">
      <c r="N2274" s="1"/>
      <c r="CZ2274" s="1"/>
      <c r="GK2274" s="1"/>
    </row>
    <row r="2275" spans="14:193">
      <c r="N2275" s="1"/>
      <c r="CZ2275" s="1"/>
      <c r="GK2275" s="1"/>
    </row>
    <row r="2276" spans="14:193">
      <c r="N2276" s="1"/>
      <c r="CZ2276" s="1"/>
      <c r="GK2276" s="1"/>
    </row>
    <row r="2277" spans="14:193">
      <c r="N2277" s="1"/>
      <c r="CZ2277" s="1"/>
      <c r="GK2277" s="1"/>
    </row>
    <row r="2278" spans="14:193">
      <c r="N2278" s="1"/>
      <c r="CZ2278" s="1"/>
      <c r="GK2278" s="1"/>
    </row>
    <row r="2279" spans="14:193">
      <c r="N2279" s="1"/>
      <c r="CZ2279" s="1"/>
      <c r="GK2279" s="1"/>
    </row>
    <row r="2280" spans="14:193">
      <c r="N2280" s="1"/>
      <c r="CZ2280" s="1"/>
      <c r="GK2280" s="1"/>
    </row>
    <row r="2281" spans="14:193">
      <c r="N2281" s="1"/>
      <c r="CZ2281" s="1"/>
      <c r="GK2281" s="1"/>
    </row>
    <row r="2282" spans="14:193">
      <c r="N2282" s="1"/>
      <c r="CZ2282" s="1"/>
      <c r="GK2282" s="1"/>
    </row>
    <row r="2283" spans="14:193">
      <c r="N2283" s="1"/>
      <c r="CZ2283" s="1"/>
      <c r="GK2283" s="1"/>
    </row>
    <row r="2284" spans="14:193">
      <c r="N2284" s="1"/>
      <c r="CZ2284" s="1"/>
      <c r="GK2284" s="1"/>
    </row>
    <row r="2285" spans="14:193">
      <c r="N2285" s="1"/>
      <c r="CZ2285" s="1"/>
      <c r="GK2285" s="1"/>
    </row>
    <row r="2286" spans="14:193">
      <c r="N2286" s="1"/>
      <c r="CZ2286" s="1"/>
      <c r="GK2286" s="1"/>
    </row>
    <row r="2287" spans="14:193">
      <c r="N2287" s="1"/>
      <c r="CZ2287" s="1"/>
      <c r="GK2287" s="1"/>
    </row>
    <row r="2288" spans="14:193">
      <c r="N2288" s="1"/>
      <c r="CZ2288" s="1"/>
      <c r="GK2288" s="1"/>
    </row>
    <row r="2289" spans="14:193">
      <c r="N2289" s="1"/>
      <c r="CZ2289" s="1"/>
      <c r="GK2289" s="1"/>
    </row>
    <row r="2290" spans="14:193">
      <c r="N2290" s="1"/>
      <c r="CZ2290" s="1"/>
      <c r="GK2290" s="1"/>
    </row>
    <row r="2291" spans="14:193">
      <c r="N2291" s="1"/>
      <c r="CZ2291" s="1"/>
      <c r="GK2291" s="1"/>
    </row>
    <row r="2292" spans="14:193">
      <c r="N2292" s="1"/>
      <c r="CZ2292" s="1"/>
      <c r="GK2292" s="1"/>
    </row>
    <row r="2293" spans="14:193">
      <c r="N2293" s="1"/>
      <c r="CZ2293" s="1"/>
      <c r="GK2293" s="1"/>
    </row>
    <row r="2294" spans="14:193">
      <c r="N2294" s="1"/>
      <c r="CZ2294" s="1"/>
      <c r="GK2294" s="1"/>
    </row>
    <row r="2295" spans="14:193">
      <c r="N2295" s="1"/>
      <c r="CZ2295" s="1"/>
      <c r="GK2295" s="1"/>
    </row>
    <row r="2296" spans="14:193">
      <c r="N2296" s="1"/>
      <c r="CZ2296" s="1"/>
      <c r="GK2296" s="1"/>
    </row>
    <row r="2297" spans="14:193">
      <c r="N2297" s="1"/>
      <c r="CZ2297" s="1"/>
      <c r="GK2297" s="1"/>
    </row>
    <row r="2298" spans="14:193">
      <c r="N2298" s="1"/>
      <c r="CZ2298" s="1"/>
      <c r="GK2298" s="1"/>
    </row>
    <row r="2299" spans="14:193">
      <c r="N2299" s="1"/>
      <c r="CZ2299" s="1"/>
      <c r="GK2299" s="1"/>
    </row>
    <row r="2300" spans="14:193">
      <c r="N2300" s="1"/>
      <c r="CZ2300" s="1"/>
      <c r="GK2300" s="1"/>
    </row>
    <row r="2301" spans="14:193">
      <c r="N2301" s="1"/>
      <c r="CZ2301" s="1"/>
      <c r="GK2301" s="1"/>
    </row>
    <row r="2302" spans="14:193">
      <c r="N2302" s="1"/>
      <c r="CZ2302" s="1"/>
      <c r="GK2302" s="1"/>
    </row>
    <row r="2303" spans="14:193">
      <c r="N2303" s="1"/>
      <c r="CZ2303" s="1"/>
      <c r="GK2303" s="1"/>
    </row>
    <row r="2304" spans="14:193">
      <c r="N2304" s="1"/>
      <c r="CZ2304" s="1"/>
      <c r="GK2304" s="1"/>
    </row>
    <row r="2305" spans="14:193">
      <c r="N2305" s="1"/>
      <c r="CZ2305" s="1"/>
      <c r="GK2305" s="1"/>
    </row>
    <row r="2306" spans="14:193">
      <c r="N2306" s="1"/>
      <c r="CZ2306" s="1"/>
      <c r="GK2306" s="1"/>
    </row>
    <row r="2307" spans="14:193">
      <c r="N2307" s="1"/>
      <c r="CZ2307" s="1"/>
      <c r="GK2307" s="1"/>
    </row>
    <row r="2308" spans="14:193">
      <c r="N2308" s="1"/>
      <c r="CZ2308" s="1"/>
      <c r="GK2308" s="1"/>
    </row>
    <row r="2309" spans="14:193">
      <c r="N2309" s="1"/>
      <c r="CZ2309" s="1"/>
      <c r="GK2309" s="1"/>
    </row>
    <row r="2310" spans="14:193">
      <c r="N2310" s="1"/>
      <c r="CZ2310" s="1"/>
      <c r="GK2310" s="1"/>
    </row>
    <row r="2311" spans="14:193">
      <c r="N2311" s="1"/>
      <c r="CZ2311" s="1"/>
      <c r="GK2311" s="1"/>
    </row>
    <row r="2312" spans="14:193">
      <c r="N2312" s="1"/>
      <c r="CZ2312" s="1"/>
      <c r="GK2312" s="1"/>
    </row>
    <row r="2313" spans="14:193">
      <c r="N2313" s="1"/>
      <c r="CZ2313" s="1"/>
      <c r="GK2313" s="1"/>
    </row>
    <row r="2314" spans="14:193">
      <c r="N2314" s="1"/>
      <c r="CZ2314" s="1"/>
      <c r="GK2314" s="1"/>
    </row>
    <row r="2315" spans="14:193">
      <c r="N2315" s="1"/>
      <c r="CZ2315" s="1"/>
      <c r="GK2315" s="1"/>
    </row>
    <row r="2316" spans="14:193">
      <c r="N2316" s="1"/>
      <c r="CZ2316" s="1"/>
      <c r="GK2316" s="1"/>
    </row>
    <row r="2317" spans="14:193">
      <c r="N2317" s="1"/>
      <c r="CZ2317" s="1"/>
      <c r="GK2317" s="1"/>
    </row>
    <row r="2318" spans="14:193">
      <c r="N2318" s="1"/>
      <c r="CZ2318" s="1"/>
      <c r="GK2318" s="1"/>
    </row>
    <row r="2319" spans="14:193">
      <c r="N2319" s="1"/>
      <c r="CZ2319" s="1"/>
      <c r="GK2319" s="1"/>
    </row>
    <row r="2320" spans="14:193">
      <c r="N2320" s="1"/>
      <c r="CZ2320" s="1"/>
      <c r="GK2320" s="1"/>
    </row>
    <row r="2321" spans="14:193">
      <c r="N2321" s="1"/>
      <c r="CZ2321" s="1"/>
      <c r="GK2321" s="1"/>
    </row>
    <row r="2322" spans="14:193">
      <c r="N2322" s="1"/>
      <c r="CZ2322" s="1"/>
      <c r="GK2322" s="1"/>
    </row>
    <row r="2323" spans="14:193">
      <c r="N2323" s="1"/>
      <c r="CZ2323" s="1"/>
      <c r="GK2323" s="1"/>
    </row>
    <row r="2324" spans="14:193">
      <c r="N2324" s="1"/>
      <c r="CZ2324" s="1"/>
      <c r="GK2324" s="1"/>
    </row>
    <row r="2325" spans="14:193">
      <c r="N2325" s="1"/>
      <c r="CZ2325" s="1"/>
      <c r="GK2325" s="1"/>
    </row>
    <row r="2326" spans="14:193">
      <c r="N2326" s="1"/>
      <c r="CZ2326" s="1"/>
      <c r="GK2326" s="1"/>
    </row>
    <row r="2327" spans="14:193">
      <c r="N2327" s="1"/>
      <c r="CZ2327" s="1"/>
      <c r="GK2327" s="1"/>
    </row>
    <row r="2328" spans="14:193">
      <c r="N2328" s="1"/>
      <c r="CZ2328" s="1"/>
      <c r="GK2328" s="1"/>
    </row>
    <row r="2329" spans="14:193">
      <c r="N2329" s="1"/>
      <c r="CZ2329" s="1"/>
      <c r="GK2329" s="1"/>
    </row>
    <row r="2330" spans="14:193">
      <c r="N2330" s="1"/>
      <c r="CZ2330" s="1"/>
      <c r="GK2330" s="1"/>
    </row>
    <row r="2331" spans="14:193">
      <c r="N2331" s="1"/>
      <c r="CZ2331" s="1"/>
      <c r="GK2331" s="1"/>
    </row>
    <row r="2332" spans="14:193">
      <c r="N2332" s="1"/>
      <c r="CZ2332" s="1"/>
      <c r="GK2332" s="1"/>
    </row>
    <row r="2333" spans="14:193">
      <c r="N2333" s="1"/>
      <c r="CZ2333" s="1"/>
      <c r="GK2333" s="1"/>
    </row>
    <row r="2334" spans="14:193">
      <c r="N2334" s="1"/>
      <c r="CZ2334" s="1"/>
      <c r="GK2334" s="1"/>
    </row>
  </sheetData>
  <autoFilter ref="A30:EM172" xr:uid="{C930208D-15F4-410B-927F-42F200764B11}"/>
  <phoneticPr fontId="1"/>
  <dataValidations disablePrompts="1" count="3">
    <dataValidation type="list" allowBlank="1" showInputMessage="1" showErrorMessage="1" sqref="DB10:GI10 P10:CX10 GM10:JT10" xr:uid="{E7ABB854-48C9-4618-AF0E-A88892F151BA}">
      <formula1>$I$1:$I$6</formula1>
    </dataValidation>
    <dataValidation type="list" allowBlank="1" showInputMessage="1" showErrorMessage="1" sqref="DB8:GI8 P8:CX8 GM8:JT8" xr:uid="{66CB491F-63ED-441D-A10E-4A4188C6BCD2}">
      <formula1>$G$1:$G$4</formula1>
    </dataValidation>
    <dataValidation type="list" allowBlank="1" showInputMessage="1" showErrorMessage="1" sqref="DB9:GI9 P9:CX9 GM9:JT9" xr:uid="{7CE5ABD0-3727-4718-A49E-19F0F784C5CE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JT2334"/>
  <sheetViews>
    <sheetView topLeftCell="IY1" zoomScale="115" zoomScaleNormal="115" workbookViewId="0">
      <selection sqref="A1:JT1048576"/>
    </sheetView>
  </sheetViews>
  <sheetFormatPr defaultRowHeight="18"/>
  <cols>
    <col min="1" max="1" width="20.875" customWidth="1"/>
    <col min="2" max="2" width="5" customWidth="1"/>
    <col min="3" max="12" width="8.875" customWidth="1"/>
    <col min="13" max="13" width="9" customWidth="1"/>
    <col min="14" max="14" width="22.25" customWidth="1"/>
    <col min="104" max="104" width="22.25" customWidth="1"/>
    <col min="121" max="121" width="0" hidden="1" customWidth="1"/>
    <col min="136" max="137" width="0" hidden="1" customWidth="1"/>
    <col min="139" max="141" width="0" hidden="1" customWidth="1"/>
    <col min="193" max="193" width="22.25" customWidth="1"/>
    <col min="210" max="210" width="0" hidden="1" customWidth="1"/>
    <col min="225" max="226" width="0" hidden="1" customWidth="1"/>
    <col min="228" max="230" width="0" hidden="1" customWidth="1"/>
  </cols>
  <sheetData>
    <row r="1" spans="13:280">
      <c r="M1" s="3"/>
      <c r="N1" s="20" t="s">
        <v>0</v>
      </c>
      <c r="O1" s="2" t="s">
        <v>1</v>
      </c>
      <c r="CZ1" s="20" t="s">
        <v>2</v>
      </c>
      <c r="DA1" s="2" t="s">
        <v>95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21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GK1" s="20" t="s">
        <v>2</v>
      </c>
      <c r="GL1" s="2" t="s">
        <v>695</v>
      </c>
      <c r="GM1" s="21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3"/>
      <c r="HH1" s="21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</row>
    <row r="2" spans="13:280">
      <c r="M2" s="3"/>
      <c r="N2" s="6" t="s">
        <v>4</v>
      </c>
      <c r="O2" s="7" t="s">
        <v>5</v>
      </c>
      <c r="P2" s="25" t="s">
        <v>7</v>
      </c>
      <c r="Q2" s="26" t="s">
        <v>7</v>
      </c>
      <c r="R2" s="26" t="s">
        <v>7</v>
      </c>
      <c r="S2" s="26" t="s">
        <v>7</v>
      </c>
      <c r="T2" s="26" t="s">
        <v>7</v>
      </c>
      <c r="U2" s="26" t="s">
        <v>7</v>
      </c>
      <c r="V2" s="26" t="s">
        <v>7</v>
      </c>
      <c r="W2" s="26" t="s">
        <v>7</v>
      </c>
      <c r="X2" s="26" t="s">
        <v>7</v>
      </c>
      <c r="Y2" s="26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6"/>
      <c r="CZ2" s="6" t="s">
        <v>4</v>
      </c>
      <c r="DA2" s="7" t="s">
        <v>5</v>
      </c>
      <c r="DB2" s="25" t="s">
        <v>7</v>
      </c>
      <c r="DC2" s="26" t="s">
        <v>7</v>
      </c>
      <c r="DD2" s="26" t="s">
        <v>7</v>
      </c>
      <c r="DE2" s="26" t="s">
        <v>7</v>
      </c>
      <c r="DF2" s="26" t="s">
        <v>7</v>
      </c>
      <c r="DG2" s="26" t="s">
        <v>7</v>
      </c>
      <c r="DH2" s="26" t="s">
        <v>7</v>
      </c>
      <c r="DI2" s="26" t="s">
        <v>7</v>
      </c>
      <c r="DJ2" s="26" t="s">
        <v>7</v>
      </c>
      <c r="DK2" s="26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F2" s="27" t="s">
        <v>7</v>
      </c>
      <c r="EG2" s="27" t="s">
        <v>7</v>
      </c>
      <c r="EH2" s="27" t="s">
        <v>7</v>
      </c>
      <c r="EI2" s="27" t="s">
        <v>7</v>
      </c>
      <c r="EJ2" s="27" t="s">
        <v>7</v>
      </c>
      <c r="EK2" s="27" t="s">
        <v>7</v>
      </c>
      <c r="EL2" s="27" t="s">
        <v>7</v>
      </c>
      <c r="EM2" s="27" t="s">
        <v>7</v>
      </c>
      <c r="EN2" s="27" t="s">
        <v>7</v>
      </c>
      <c r="EO2" s="27" t="s">
        <v>7</v>
      </c>
      <c r="EP2" s="27" t="s">
        <v>7</v>
      </c>
      <c r="EQ2" s="27" t="s">
        <v>7</v>
      </c>
      <c r="ER2" s="27" t="s">
        <v>7</v>
      </c>
      <c r="ES2" s="27" t="s">
        <v>7</v>
      </c>
      <c r="ET2" s="27" t="s">
        <v>7</v>
      </c>
      <c r="EU2" s="27" t="s">
        <v>7</v>
      </c>
      <c r="EV2" s="27" t="s">
        <v>7</v>
      </c>
      <c r="EW2" s="27" t="s">
        <v>7</v>
      </c>
      <c r="EX2" s="27" t="s">
        <v>7</v>
      </c>
      <c r="EY2" s="27" t="s">
        <v>7</v>
      </c>
      <c r="EZ2" s="27" t="s">
        <v>7</v>
      </c>
      <c r="FA2" s="27" t="s">
        <v>7</v>
      </c>
      <c r="FB2" s="27" t="s">
        <v>7</v>
      </c>
      <c r="FC2" s="27" t="s">
        <v>7</v>
      </c>
      <c r="FD2" s="27" t="s">
        <v>7</v>
      </c>
      <c r="FE2" s="27" t="s">
        <v>7</v>
      </c>
      <c r="FF2" s="27" t="s">
        <v>7</v>
      </c>
      <c r="FG2" s="27" t="s">
        <v>7</v>
      </c>
      <c r="FH2" s="27" t="s">
        <v>7</v>
      </c>
      <c r="FI2" s="27" t="s">
        <v>7</v>
      </c>
      <c r="FJ2" s="27" t="s">
        <v>7</v>
      </c>
      <c r="FK2" s="27" t="s">
        <v>7</v>
      </c>
      <c r="FL2" s="27" t="s">
        <v>7</v>
      </c>
      <c r="FM2" s="27" t="s">
        <v>7</v>
      </c>
      <c r="FN2" s="27" t="s">
        <v>7</v>
      </c>
      <c r="FO2" s="27" t="s">
        <v>7</v>
      </c>
      <c r="FP2" s="27" t="s">
        <v>7</v>
      </c>
      <c r="FQ2" s="27" t="s">
        <v>7</v>
      </c>
      <c r="FR2" s="27" t="s">
        <v>7</v>
      </c>
      <c r="FS2" s="27" t="s">
        <v>7</v>
      </c>
      <c r="FT2" s="27" t="s">
        <v>7</v>
      </c>
      <c r="FU2" s="27" t="s">
        <v>7</v>
      </c>
      <c r="FV2" s="27" t="s">
        <v>7</v>
      </c>
      <c r="FW2" s="27" t="s">
        <v>7</v>
      </c>
      <c r="FX2" s="27" t="s">
        <v>7</v>
      </c>
      <c r="FY2" s="27" t="s">
        <v>7</v>
      </c>
      <c r="FZ2" s="27" t="s">
        <v>7</v>
      </c>
      <c r="GA2" s="27" t="s">
        <v>7</v>
      </c>
      <c r="GB2" s="27" t="s">
        <v>7</v>
      </c>
      <c r="GC2" s="27" t="s">
        <v>7</v>
      </c>
      <c r="GD2" s="27" t="s">
        <v>7</v>
      </c>
      <c r="GE2" s="27" t="s">
        <v>7</v>
      </c>
      <c r="GF2" s="27" t="s">
        <v>7</v>
      </c>
      <c r="GG2" s="27" t="s">
        <v>7</v>
      </c>
      <c r="GH2" s="27" t="s">
        <v>7</v>
      </c>
      <c r="GI2" s="27" t="s">
        <v>7</v>
      </c>
      <c r="GK2" s="6" t="s">
        <v>4</v>
      </c>
      <c r="GL2" s="7" t="s">
        <v>5</v>
      </c>
      <c r="GM2" s="25" t="s">
        <v>7</v>
      </c>
      <c r="GN2" s="26" t="s">
        <v>7</v>
      </c>
      <c r="GO2" s="26" t="s">
        <v>7</v>
      </c>
      <c r="GP2" s="26" t="s">
        <v>7</v>
      </c>
      <c r="GQ2" s="26" t="s">
        <v>7</v>
      </c>
      <c r="GR2" s="26" t="s">
        <v>7</v>
      </c>
      <c r="GS2" s="26" t="s">
        <v>7</v>
      </c>
      <c r="GT2" s="26" t="s">
        <v>7</v>
      </c>
      <c r="GU2" s="26" t="s">
        <v>7</v>
      </c>
      <c r="GV2" s="26" t="s">
        <v>7</v>
      </c>
      <c r="GW2" s="27" t="s">
        <v>7</v>
      </c>
      <c r="GX2" s="27" t="s">
        <v>7</v>
      </c>
      <c r="GY2" s="27" t="s">
        <v>7</v>
      </c>
      <c r="GZ2" s="27" t="s">
        <v>7</v>
      </c>
      <c r="HA2" s="27" t="s">
        <v>7</v>
      </c>
      <c r="HB2" s="27" t="s">
        <v>7</v>
      </c>
      <c r="HC2" s="27" t="s">
        <v>7</v>
      </c>
      <c r="HD2" s="27" t="s">
        <v>7</v>
      </c>
      <c r="HE2" s="27" t="s">
        <v>7</v>
      </c>
      <c r="HF2" s="27" t="s">
        <v>7</v>
      </c>
      <c r="HG2" s="27" t="s">
        <v>7</v>
      </c>
      <c r="HH2" s="27" t="s">
        <v>7</v>
      </c>
      <c r="HI2" s="27" t="s">
        <v>7</v>
      </c>
      <c r="HJ2" s="27" t="s">
        <v>7</v>
      </c>
      <c r="HK2" s="27" t="s">
        <v>7</v>
      </c>
      <c r="HL2" s="27" t="s">
        <v>7</v>
      </c>
      <c r="HM2" s="27" t="s">
        <v>7</v>
      </c>
      <c r="HN2" s="27" t="s">
        <v>7</v>
      </c>
      <c r="HO2" s="27" t="s">
        <v>7</v>
      </c>
      <c r="HP2" s="27" t="s">
        <v>7</v>
      </c>
      <c r="HQ2" s="27" t="s">
        <v>7</v>
      </c>
      <c r="HR2" s="27" t="s">
        <v>7</v>
      </c>
      <c r="HS2" s="27" t="s">
        <v>7</v>
      </c>
      <c r="HT2" s="27" t="s">
        <v>7</v>
      </c>
      <c r="HU2" s="27" t="s">
        <v>7</v>
      </c>
      <c r="HV2" s="27" t="s">
        <v>7</v>
      </c>
      <c r="HW2" s="27" t="s">
        <v>7</v>
      </c>
      <c r="HX2" s="27" t="s">
        <v>7</v>
      </c>
      <c r="HY2" s="27" t="s">
        <v>7</v>
      </c>
      <c r="HZ2" s="27" t="s">
        <v>7</v>
      </c>
      <c r="IA2" s="27" t="s">
        <v>7</v>
      </c>
      <c r="IB2" s="27" t="s">
        <v>7</v>
      </c>
      <c r="IC2" s="27" t="s">
        <v>7</v>
      </c>
      <c r="ID2" s="27" t="s">
        <v>7</v>
      </c>
      <c r="IE2" s="27" t="s">
        <v>7</v>
      </c>
      <c r="IF2" s="27" t="s">
        <v>7</v>
      </c>
      <c r="IG2" s="27" t="s">
        <v>7</v>
      </c>
      <c r="IH2" s="27" t="s">
        <v>7</v>
      </c>
      <c r="II2" s="27" t="s">
        <v>7</v>
      </c>
      <c r="IJ2" s="27" t="s">
        <v>7</v>
      </c>
      <c r="IK2" s="27" t="s">
        <v>7</v>
      </c>
      <c r="IL2" s="27" t="s">
        <v>7</v>
      </c>
      <c r="IM2" s="27" t="s">
        <v>7</v>
      </c>
      <c r="IN2" s="27" t="s">
        <v>7</v>
      </c>
      <c r="IO2" s="27" t="s">
        <v>7</v>
      </c>
      <c r="IP2" s="27" t="s">
        <v>7</v>
      </c>
      <c r="IQ2" s="27" t="s">
        <v>7</v>
      </c>
      <c r="IR2" s="27" t="s">
        <v>7</v>
      </c>
      <c r="IS2" s="27" t="s">
        <v>7</v>
      </c>
      <c r="IT2" s="27" t="s">
        <v>7</v>
      </c>
      <c r="IU2" s="27" t="s">
        <v>7</v>
      </c>
      <c r="IV2" s="27" t="s">
        <v>7</v>
      </c>
      <c r="IW2" s="27" t="s">
        <v>7</v>
      </c>
      <c r="IX2" s="27" t="s">
        <v>7</v>
      </c>
      <c r="IY2" s="27" t="s">
        <v>7</v>
      </c>
      <c r="IZ2" s="27" t="s">
        <v>7</v>
      </c>
      <c r="JA2" s="27" t="s">
        <v>7</v>
      </c>
      <c r="JB2" s="27" t="s">
        <v>7</v>
      </c>
      <c r="JC2" s="27" t="s">
        <v>7</v>
      </c>
      <c r="JD2" s="27" t="s">
        <v>7</v>
      </c>
      <c r="JE2" s="27" t="s">
        <v>7</v>
      </c>
      <c r="JF2" s="27" t="s">
        <v>7</v>
      </c>
      <c r="JG2" s="27" t="s">
        <v>7</v>
      </c>
      <c r="JH2" s="27" t="s">
        <v>7</v>
      </c>
      <c r="JI2" s="27" t="s">
        <v>7</v>
      </c>
      <c r="JJ2" s="27" t="s">
        <v>7</v>
      </c>
      <c r="JK2" s="27" t="s">
        <v>7</v>
      </c>
      <c r="JL2" s="27" t="s">
        <v>7</v>
      </c>
      <c r="JM2" s="27" t="s">
        <v>7</v>
      </c>
      <c r="JN2" s="27" t="s">
        <v>7</v>
      </c>
      <c r="JO2" s="27" t="s">
        <v>7</v>
      </c>
      <c r="JP2" s="27" t="s">
        <v>7</v>
      </c>
      <c r="JQ2" s="27" t="s">
        <v>7</v>
      </c>
      <c r="JR2" s="27" t="s">
        <v>7</v>
      </c>
      <c r="JS2" s="27" t="s">
        <v>7</v>
      </c>
      <c r="JT2" s="27" t="s">
        <v>7</v>
      </c>
    </row>
    <row r="3" spans="13:280" ht="174.95" customHeight="1">
      <c r="M3" s="3"/>
      <c r="N3" s="8" t="s">
        <v>1</v>
      </c>
      <c r="O3" s="9" t="s">
        <v>8</v>
      </c>
      <c r="P3" s="28" t="s">
        <v>9</v>
      </c>
      <c r="Q3" s="29" t="s">
        <v>10</v>
      </c>
      <c r="R3" s="29" t="s">
        <v>11</v>
      </c>
      <c r="S3" s="29" t="s">
        <v>12</v>
      </c>
      <c r="T3" s="29" t="s">
        <v>13</v>
      </c>
      <c r="U3" s="29" t="s">
        <v>14</v>
      </c>
      <c r="V3" s="29" t="s">
        <v>15</v>
      </c>
      <c r="W3" s="29" t="s">
        <v>16</v>
      </c>
      <c r="X3" s="29" t="s">
        <v>17</v>
      </c>
      <c r="Y3" s="29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  <c r="BB3" s="30" t="s">
        <v>47</v>
      </c>
      <c r="BC3" s="30" t="s">
        <v>48</v>
      </c>
      <c r="BD3" s="30" t="s">
        <v>49</v>
      </c>
      <c r="BE3" s="30" t="s">
        <v>50</v>
      </c>
      <c r="BF3" s="30" t="s">
        <v>51</v>
      </c>
      <c r="BG3" s="30" t="s">
        <v>52</v>
      </c>
      <c r="BH3" s="30" t="s">
        <v>53</v>
      </c>
      <c r="BI3" s="30" t="s">
        <v>54</v>
      </c>
      <c r="BJ3" s="30" t="s">
        <v>55</v>
      </c>
      <c r="BK3" s="30" t="s">
        <v>56</v>
      </c>
      <c r="BL3" s="30" t="s">
        <v>57</v>
      </c>
      <c r="BM3" s="30" t="s">
        <v>58</v>
      </c>
      <c r="BN3" s="30" t="s">
        <v>59</v>
      </c>
      <c r="BO3" s="30" t="s">
        <v>60</v>
      </c>
      <c r="BP3" s="30" t="s">
        <v>61</v>
      </c>
      <c r="BQ3" s="30" t="s">
        <v>62</v>
      </c>
      <c r="BR3" s="30" t="s">
        <v>63</v>
      </c>
      <c r="BS3" s="30" t="s">
        <v>64</v>
      </c>
      <c r="BT3" s="30" t="s">
        <v>65</v>
      </c>
      <c r="BU3" s="30" t="s">
        <v>66</v>
      </c>
      <c r="BV3" s="30" t="s">
        <v>67</v>
      </c>
      <c r="BW3" s="30" t="s">
        <v>68</v>
      </c>
      <c r="BX3" s="30" t="s">
        <v>69</v>
      </c>
      <c r="BY3" s="30" t="s">
        <v>70</v>
      </c>
      <c r="BZ3" s="30" t="s">
        <v>71</v>
      </c>
      <c r="CA3" s="30" t="s">
        <v>72</v>
      </c>
      <c r="CB3" s="30" t="s">
        <v>73</v>
      </c>
      <c r="CC3" s="30" t="s">
        <v>74</v>
      </c>
      <c r="CD3" s="30" t="s">
        <v>75</v>
      </c>
      <c r="CE3" s="30" t="s">
        <v>76</v>
      </c>
      <c r="CF3" s="30" t="s">
        <v>77</v>
      </c>
      <c r="CG3" s="30" t="s">
        <v>78</v>
      </c>
      <c r="CH3" s="30" t="s">
        <v>79</v>
      </c>
      <c r="CI3" s="30" t="s">
        <v>80</v>
      </c>
      <c r="CJ3" s="30" t="s">
        <v>81</v>
      </c>
      <c r="CK3" s="30" t="s">
        <v>82</v>
      </c>
      <c r="CL3" s="30" t="s">
        <v>83</v>
      </c>
      <c r="CM3" s="30" t="s">
        <v>84</v>
      </c>
      <c r="CN3" s="30" t="s">
        <v>85</v>
      </c>
      <c r="CO3" s="30" t="s">
        <v>86</v>
      </c>
      <c r="CP3" s="30" t="s">
        <v>87</v>
      </c>
      <c r="CQ3" s="30" t="s">
        <v>88</v>
      </c>
      <c r="CR3" s="30" t="s">
        <v>89</v>
      </c>
      <c r="CS3" s="30" t="s">
        <v>90</v>
      </c>
      <c r="CT3" s="30" t="s">
        <v>91</v>
      </c>
      <c r="CU3" s="30" t="s">
        <v>92</v>
      </c>
      <c r="CV3" s="30" t="s">
        <v>93</v>
      </c>
      <c r="CW3" s="30" t="s">
        <v>94</v>
      </c>
      <c r="CX3" s="29"/>
      <c r="CZ3" s="8" t="s">
        <v>95</v>
      </c>
      <c r="DA3" s="9" t="s">
        <v>8</v>
      </c>
      <c r="DB3" s="28" t="s">
        <v>9</v>
      </c>
      <c r="DC3" s="29" t="s">
        <v>10</v>
      </c>
      <c r="DD3" s="29" t="s">
        <v>11</v>
      </c>
      <c r="DE3" s="29" t="s">
        <v>12</v>
      </c>
      <c r="DF3" s="29" t="s">
        <v>13</v>
      </c>
      <c r="DG3" s="29" t="s">
        <v>14</v>
      </c>
      <c r="DH3" s="29" t="s">
        <v>15</v>
      </c>
      <c r="DI3" s="29" t="s">
        <v>16</v>
      </c>
      <c r="DJ3" s="29" t="s">
        <v>17</v>
      </c>
      <c r="DK3" s="29" t="s">
        <v>18</v>
      </c>
      <c r="DL3" s="30" t="s">
        <v>19</v>
      </c>
      <c r="DM3" s="30" t="s">
        <v>20</v>
      </c>
      <c r="DN3" s="30" t="s">
        <v>21</v>
      </c>
      <c r="DO3" s="30" t="s">
        <v>22</v>
      </c>
      <c r="DP3" s="30" t="s">
        <v>23</v>
      </c>
      <c r="DQ3" s="30" t="s">
        <v>24</v>
      </c>
      <c r="DR3" s="30" t="s">
        <v>25</v>
      </c>
      <c r="DS3" s="30" t="s">
        <v>26</v>
      </c>
      <c r="DT3" s="30" t="s">
        <v>27</v>
      </c>
      <c r="DU3" s="30" t="s">
        <v>28</v>
      </c>
      <c r="DV3" s="30" t="s">
        <v>29</v>
      </c>
      <c r="DW3" s="30" t="s">
        <v>30</v>
      </c>
      <c r="DX3" s="30" t="s">
        <v>31</v>
      </c>
      <c r="DY3" s="30" t="s">
        <v>32</v>
      </c>
      <c r="DZ3" s="30" t="s">
        <v>33</v>
      </c>
      <c r="EA3" s="30" t="s">
        <v>34</v>
      </c>
      <c r="EB3" s="30" t="s">
        <v>35</v>
      </c>
      <c r="EC3" s="30" t="s">
        <v>36</v>
      </c>
      <c r="ED3" s="30" t="s">
        <v>37</v>
      </c>
      <c r="EE3" s="30" t="s">
        <v>38</v>
      </c>
      <c r="EF3" s="30" t="s">
        <v>39</v>
      </c>
      <c r="EG3" s="30" t="s">
        <v>40</v>
      </c>
      <c r="EH3" s="30" t="s">
        <v>41</v>
      </c>
      <c r="EI3" s="30" t="s">
        <v>42</v>
      </c>
      <c r="EJ3" s="30" t="s">
        <v>43</v>
      </c>
      <c r="EK3" s="30" t="s">
        <v>44</v>
      </c>
      <c r="EL3" s="30" t="s">
        <v>45</v>
      </c>
      <c r="EM3" s="30" t="s">
        <v>46</v>
      </c>
      <c r="EN3" s="30" t="s">
        <v>47</v>
      </c>
      <c r="EO3" s="30" t="s">
        <v>48</v>
      </c>
      <c r="EP3" s="30" t="s">
        <v>49</v>
      </c>
      <c r="EQ3" s="30" t="s">
        <v>50</v>
      </c>
      <c r="ER3" s="30" t="s">
        <v>51</v>
      </c>
      <c r="ES3" s="30" t="s">
        <v>52</v>
      </c>
      <c r="ET3" s="30" t="s">
        <v>53</v>
      </c>
      <c r="EU3" s="30" t="s">
        <v>54</v>
      </c>
      <c r="EV3" s="30" t="s">
        <v>55</v>
      </c>
      <c r="EW3" s="30" t="s">
        <v>56</v>
      </c>
      <c r="EX3" s="30" t="s">
        <v>57</v>
      </c>
      <c r="EY3" s="30" t="s">
        <v>58</v>
      </c>
      <c r="EZ3" s="30" t="s">
        <v>59</v>
      </c>
      <c r="FA3" s="30" t="s">
        <v>60</v>
      </c>
      <c r="FB3" s="30" t="s">
        <v>61</v>
      </c>
      <c r="FC3" s="30" t="s">
        <v>62</v>
      </c>
      <c r="FD3" s="30" t="s">
        <v>63</v>
      </c>
      <c r="FE3" s="30" t="s">
        <v>64</v>
      </c>
      <c r="FF3" s="30" t="s">
        <v>65</v>
      </c>
      <c r="FG3" s="30" t="s">
        <v>66</v>
      </c>
      <c r="FH3" s="30" t="s">
        <v>67</v>
      </c>
      <c r="FI3" s="30" t="s">
        <v>68</v>
      </c>
      <c r="FJ3" s="30" t="s">
        <v>69</v>
      </c>
      <c r="FK3" s="30" t="s">
        <v>70</v>
      </c>
      <c r="FL3" s="30" t="s">
        <v>71</v>
      </c>
      <c r="FM3" s="30" t="s">
        <v>72</v>
      </c>
      <c r="FN3" s="30" t="s">
        <v>73</v>
      </c>
      <c r="FO3" s="30" t="s">
        <v>74</v>
      </c>
      <c r="FP3" s="30" t="s">
        <v>75</v>
      </c>
      <c r="FQ3" s="30" t="s">
        <v>76</v>
      </c>
      <c r="FR3" s="30" t="s">
        <v>77</v>
      </c>
      <c r="FS3" s="30" t="s">
        <v>78</v>
      </c>
      <c r="FT3" s="30" t="s">
        <v>79</v>
      </c>
      <c r="FU3" s="30" t="s">
        <v>80</v>
      </c>
      <c r="FV3" s="30" t="s">
        <v>81</v>
      </c>
      <c r="FW3" s="30" t="s">
        <v>82</v>
      </c>
      <c r="FX3" s="30" t="s">
        <v>83</v>
      </c>
      <c r="FY3" s="30" t="s">
        <v>84</v>
      </c>
      <c r="FZ3" s="30" t="s">
        <v>85</v>
      </c>
      <c r="GA3" s="30" t="s">
        <v>86</v>
      </c>
      <c r="GB3" s="30" t="s">
        <v>87</v>
      </c>
      <c r="GC3" s="30" t="s">
        <v>88</v>
      </c>
      <c r="GD3" s="30" t="s">
        <v>89</v>
      </c>
      <c r="GE3" s="30" t="s">
        <v>90</v>
      </c>
      <c r="GF3" s="30" t="s">
        <v>91</v>
      </c>
      <c r="GG3" s="30" t="s">
        <v>92</v>
      </c>
      <c r="GH3" s="30" t="s">
        <v>93</v>
      </c>
      <c r="GI3" s="30" t="s">
        <v>94</v>
      </c>
      <c r="GK3" s="8" t="s">
        <v>96</v>
      </c>
      <c r="GL3" s="9" t="s">
        <v>8</v>
      </c>
      <c r="GM3" s="28" t="s">
        <v>9</v>
      </c>
      <c r="GN3" s="29" t="s">
        <v>10</v>
      </c>
      <c r="GO3" s="29" t="s">
        <v>11</v>
      </c>
      <c r="GP3" s="29" t="s">
        <v>12</v>
      </c>
      <c r="GQ3" s="29" t="s">
        <v>13</v>
      </c>
      <c r="GR3" s="29" t="s">
        <v>14</v>
      </c>
      <c r="GS3" s="29" t="s">
        <v>15</v>
      </c>
      <c r="GT3" s="29" t="s">
        <v>16</v>
      </c>
      <c r="GU3" s="29" t="s">
        <v>17</v>
      </c>
      <c r="GV3" s="29" t="s">
        <v>18</v>
      </c>
      <c r="GW3" s="30" t="s">
        <v>19</v>
      </c>
      <c r="GX3" s="30" t="s">
        <v>20</v>
      </c>
      <c r="GY3" s="30" t="s">
        <v>21</v>
      </c>
      <c r="GZ3" s="30" t="s">
        <v>22</v>
      </c>
      <c r="HA3" s="30" t="s">
        <v>23</v>
      </c>
      <c r="HB3" s="30" t="s">
        <v>24</v>
      </c>
      <c r="HC3" s="30" t="s">
        <v>25</v>
      </c>
      <c r="HD3" s="30" t="s">
        <v>26</v>
      </c>
      <c r="HE3" s="30" t="s">
        <v>27</v>
      </c>
      <c r="HF3" s="30" t="s">
        <v>28</v>
      </c>
      <c r="HG3" s="30" t="s">
        <v>29</v>
      </c>
      <c r="HH3" s="30" t="s">
        <v>30</v>
      </c>
      <c r="HI3" s="30" t="s">
        <v>31</v>
      </c>
      <c r="HJ3" s="30" t="s">
        <v>32</v>
      </c>
      <c r="HK3" s="30" t="s">
        <v>33</v>
      </c>
      <c r="HL3" s="30" t="s">
        <v>34</v>
      </c>
      <c r="HM3" s="30" t="s">
        <v>35</v>
      </c>
      <c r="HN3" s="30" t="s">
        <v>36</v>
      </c>
      <c r="HO3" s="30" t="s">
        <v>37</v>
      </c>
      <c r="HP3" s="30" t="s">
        <v>38</v>
      </c>
      <c r="HQ3" s="30" t="s">
        <v>39</v>
      </c>
      <c r="HR3" s="30" t="s">
        <v>40</v>
      </c>
      <c r="HS3" s="30" t="s">
        <v>41</v>
      </c>
      <c r="HT3" s="30" t="s">
        <v>42</v>
      </c>
      <c r="HU3" s="30" t="s">
        <v>43</v>
      </c>
      <c r="HV3" s="30" t="s">
        <v>44</v>
      </c>
      <c r="HW3" s="30" t="s">
        <v>45</v>
      </c>
      <c r="HX3" s="30" t="s">
        <v>46</v>
      </c>
      <c r="HY3" s="30" t="s">
        <v>47</v>
      </c>
      <c r="HZ3" s="30" t="s">
        <v>48</v>
      </c>
      <c r="IA3" s="30" t="s">
        <v>49</v>
      </c>
      <c r="IB3" s="30" t="s">
        <v>50</v>
      </c>
      <c r="IC3" s="30" t="s">
        <v>51</v>
      </c>
      <c r="ID3" s="30" t="s">
        <v>52</v>
      </c>
      <c r="IE3" s="30" t="s">
        <v>53</v>
      </c>
      <c r="IF3" s="30" t="s">
        <v>54</v>
      </c>
      <c r="IG3" s="30" t="s">
        <v>55</v>
      </c>
      <c r="IH3" s="30" t="s">
        <v>56</v>
      </c>
      <c r="II3" s="30" t="s">
        <v>57</v>
      </c>
      <c r="IJ3" s="30" t="s">
        <v>58</v>
      </c>
      <c r="IK3" s="30" t="s">
        <v>59</v>
      </c>
      <c r="IL3" s="30" t="s">
        <v>60</v>
      </c>
      <c r="IM3" s="30" t="s">
        <v>61</v>
      </c>
      <c r="IN3" s="30" t="s">
        <v>62</v>
      </c>
      <c r="IO3" s="30" t="s">
        <v>63</v>
      </c>
      <c r="IP3" s="30" t="s">
        <v>64</v>
      </c>
      <c r="IQ3" s="30" t="s">
        <v>65</v>
      </c>
      <c r="IR3" s="30" t="s">
        <v>66</v>
      </c>
      <c r="IS3" s="30" t="s">
        <v>67</v>
      </c>
      <c r="IT3" s="30" t="s">
        <v>68</v>
      </c>
      <c r="IU3" s="30" t="s">
        <v>69</v>
      </c>
      <c r="IV3" s="30" t="s">
        <v>70</v>
      </c>
      <c r="IW3" s="30" t="s">
        <v>71</v>
      </c>
      <c r="IX3" s="30" t="s">
        <v>72</v>
      </c>
      <c r="IY3" s="30" t="s">
        <v>73</v>
      </c>
      <c r="IZ3" s="30" t="s">
        <v>74</v>
      </c>
      <c r="JA3" s="30" t="s">
        <v>75</v>
      </c>
      <c r="JB3" s="30" t="s">
        <v>76</v>
      </c>
      <c r="JC3" s="30" t="s">
        <v>77</v>
      </c>
      <c r="JD3" s="30" t="s">
        <v>78</v>
      </c>
      <c r="JE3" s="30" t="s">
        <v>79</v>
      </c>
      <c r="JF3" s="30" t="s">
        <v>80</v>
      </c>
      <c r="JG3" s="30" t="s">
        <v>81</v>
      </c>
      <c r="JH3" s="30" t="s">
        <v>82</v>
      </c>
      <c r="JI3" s="30" t="s">
        <v>83</v>
      </c>
      <c r="JJ3" s="30" t="s">
        <v>84</v>
      </c>
      <c r="JK3" s="30" t="s">
        <v>85</v>
      </c>
      <c r="JL3" s="30" t="s">
        <v>86</v>
      </c>
      <c r="JM3" s="30" t="s">
        <v>87</v>
      </c>
      <c r="JN3" s="30" t="s">
        <v>88</v>
      </c>
      <c r="JO3" s="30" t="s">
        <v>89</v>
      </c>
      <c r="JP3" s="30" t="s">
        <v>90</v>
      </c>
      <c r="JQ3" s="30" t="s">
        <v>91</v>
      </c>
      <c r="JR3" s="30" t="s">
        <v>92</v>
      </c>
      <c r="JS3" s="30" t="s">
        <v>93</v>
      </c>
      <c r="JT3" s="30" t="s">
        <v>94</v>
      </c>
    </row>
    <row r="4" spans="13:280" ht="63.95" hidden="1" customHeight="1" thickBot="1">
      <c r="N4" s="10" t="s">
        <v>97</v>
      </c>
      <c r="O4" s="10" t="s">
        <v>98</v>
      </c>
      <c r="P4" s="41" t="s">
        <v>99</v>
      </c>
      <c r="Q4" s="42" t="s">
        <v>99</v>
      </c>
      <c r="R4" s="42" t="s">
        <v>100</v>
      </c>
      <c r="S4" s="42" t="s">
        <v>101</v>
      </c>
      <c r="T4" s="42" t="s">
        <v>102</v>
      </c>
      <c r="U4" s="42" t="s">
        <v>103</v>
      </c>
      <c r="V4" s="42" t="s">
        <v>104</v>
      </c>
      <c r="W4" s="42" t="s">
        <v>105</v>
      </c>
      <c r="X4" s="42" t="s">
        <v>106</v>
      </c>
      <c r="Y4" s="42" t="s">
        <v>107</v>
      </c>
      <c r="Z4" s="42" t="s">
        <v>108</v>
      </c>
      <c r="AA4" s="42" t="s">
        <v>109</v>
      </c>
      <c r="AB4" s="42" t="s">
        <v>110</v>
      </c>
      <c r="AC4" s="42" t="s">
        <v>111</v>
      </c>
      <c r="AD4" s="42" t="s">
        <v>112</v>
      </c>
      <c r="AE4" s="42" t="s">
        <v>113</v>
      </c>
      <c r="AF4" s="42" t="s">
        <v>114</v>
      </c>
      <c r="AG4" s="42" t="s">
        <v>114</v>
      </c>
      <c r="AH4" s="42" t="s">
        <v>114</v>
      </c>
      <c r="AI4" s="42" t="s">
        <v>115</v>
      </c>
      <c r="AJ4" s="42" t="s">
        <v>115</v>
      </c>
      <c r="AK4" s="42" t="s">
        <v>116</v>
      </c>
      <c r="AL4" s="42" t="s">
        <v>117</v>
      </c>
      <c r="AM4" s="42" t="s">
        <v>118</v>
      </c>
      <c r="AN4" s="42" t="s">
        <v>119</v>
      </c>
      <c r="AO4" s="42" t="s">
        <v>120</v>
      </c>
      <c r="AP4" s="42" t="s">
        <v>121</v>
      </c>
      <c r="AQ4" s="42" t="s">
        <v>122</v>
      </c>
      <c r="AR4" s="42" t="s">
        <v>123</v>
      </c>
      <c r="AS4" s="42" t="s">
        <v>124</v>
      </c>
      <c r="AT4" s="42" t="s">
        <v>124</v>
      </c>
      <c r="AU4" s="42" t="s">
        <v>125</v>
      </c>
      <c r="AV4" s="42" t="s">
        <v>126</v>
      </c>
      <c r="AW4" s="42" t="s">
        <v>127</v>
      </c>
      <c r="AX4" s="42" t="s">
        <v>128</v>
      </c>
      <c r="AY4" s="42" t="s">
        <v>128</v>
      </c>
      <c r="AZ4" s="42" t="s">
        <v>129</v>
      </c>
      <c r="BA4" s="42" t="s">
        <v>130</v>
      </c>
      <c r="BB4" s="42" t="s">
        <v>130</v>
      </c>
      <c r="BC4" s="42" t="s">
        <v>131</v>
      </c>
      <c r="BD4" s="42" t="s">
        <v>132</v>
      </c>
      <c r="BE4" s="42" t="s">
        <v>133</v>
      </c>
      <c r="BF4" s="42" t="s">
        <v>134</v>
      </c>
      <c r="BG4" s="42" t="s">
        <v>135</v>
      </c>
      <c r="BH4" s="42" t="s">
        <v>136</v>
      </c>
      <c r="BI4" s="42" t="s">
        <v>137</v>
      </c>
      <c r="BJ4" s="42" t="s">
        <v>138</v>
      </c>
      <c r="BK4" s="42" t="s">
        <v>139</v>
      </c>
      <c r="BL4" s="42" t="s">
        <v>140</v>
      </c>
      <c r="BM4" s="42" t="s">
        <v>141</v>
      </c>
      <c r="BN4" s="42" t="s">
        <v>142</v>
      </c>
      <c r="BO4" s="42" t="s">
        <v>143</v>
      </c>
      <c r="BP4" s="42" t="s">
        <v>144</v>
      </c>
      <c r="BQ4" s="42" t="s">
        <v>145</v>
      </c>
      <c r="BR4" s="42" t="s">
        <v>146</v>
      </c>
      <c r="BS4" s="42" t="s">
        <v>147</v>
      </c>
      <c r="BT4" s="42" t="s">
        <v>147</v>
      </c>
      <c r="BU4" s="42" t="s">
        <v>148</v>
      </c>
      <c r="BV4" s="42" t="s">
        <v>148</v>
      </c>
      <c r="BW4" s="42" t="s">
        <v>149</v>
      </c>
      <c r="BX4" s="42" t="s">
        <v>150</v>
      </c>
      <c r="BY4" s="42" t="s">
        <v>151</v>
      </c>
      <c r="BZ4" s="42" t="s">
        <v>152</v>
      </c>
      <c r="CA4" s="42" t="s">
        <v>153</v>
      </c>
      <c r="CB4" s="42" t="s">
        <v>154</v>
      </c>
      <c r="CC4" s="42" t="s">
        <v>155</v>
      </c>
      <c r="CD4" s="42" t="s">
        <v>156</v>
      </c>
      <c r="CE4" s="42" t="s">
        <v>156</v>
      </c>
      <c r="CF4" s="42" t="s">
        <v>156</v>
      </c>
      <c r="CG4" s="42" t="s">
        <v>157</v>
      </c>
      <c r="CH4" s="42" t="s">
        <v>158</v>
      </c>
      <c r="CI4" s="42" t="s">
        <v>159</v>
      </c>
      <c r="CJ4" s="42" t="s">
        <v>160</v>
      </c>
      <c r="CK4" s="42" t="s">
        <v>161</v>
      </c>
      <c r="CL4" s="42" t="s">
        <v>162</v>
      </c>
      <c r="CM4" s="42" t="s">
        <v>163</v>
      </c>
      <c r="CN4" s="42" t="s">
        <v>164</v>
      </c>
      <c r="CO4" s="42" t="s">
        <v>165</v>
      </c>
      <c r="CP4" s="42" t="s">
        <v>166</v>
      </c>
      <c r="CQ4" s="42" t="s">
        <v>167</v>
      </c>
      <c r="CR4" s="42" t="s">
        <v>168</v>
      </c>
      <c r="CS4" s="42" t="s">
        <v>168</v>
      </c>
      <c r="CT4" s="42" t="s">
        <v>168</v>
      </c>
      <c r="CU4" s="42" t="s">
        <v>169</v>
      </c>
      <c r="CV4" s="42" t="s">
        <v>170</v>
      </c>
      <c r="CW4" s="42" t="s">
        <v>104</v>
      </c>
      <c r="CX4" s="57"/>
      <c r="CZ4" s="10" t="s">
        <v>97</v>
      </c>
      <c r="DA4" s="10" t="s">
        <v>98</v>
      </c>
      <c r="DB4" s="41" t="s">
        <v>99</v>
      </c>
      <c r="DC4" s="42" t="s">
        <v>99</v>
      </c>
      <c r="DD4" s="42" t="s">
        <v>100</v>
      </c>
      <c r="DE4" s="42" t="s">
        <v>101</v>
      </c>
      <c r="DF4" s="42" t="s">
        <v>102</v>
      </c>
      <c r="DG4" s="42" t="s">
        <v>103</v>
      </c>
      <c r="DH4" s="42" t="s">
        <v>104</v>
      </c>
      <c r="DI4" s="42" t="s">
        <v>105</v>
      </c>
      <c r="DJ4" s="42" t="s">
        <v>106</v>
      </c>
      <c r="DK4" s="42" t="s">
        <v>107</v>
      </c>
      <c r="DL4" s="42" t="s">
        <v>108</v>
      </c>
      <c r="DM4" s="42" t="s">
        <v>109</v>
      </c>
      <c r="DN4" s="42" t="s">
        <v>110</v>
      </c>
      <c r="DO4" s="42" t="s">
        <v>111</v>
      </c>
      <c r="DP4" s="42" t="s">
        <v>112</v>
      </c>
      <c r="DQ4" s="42" t="s">
        <v>113</v>
      </c>
      <c r="DR4" s="42" t="s">
        <v>114</v>
      </c>
      <c r="DS4" s="42" t="s">
        <v>114</v>
      </c>
      <c r="DT4" s="42" t="s">
        <v>114</v>
      </c>
      <c r="DU4" s="42" t="s">
        <v>115</v>
      </c>
      <c r="DV4" s="42" t="s">
        <v>115</v>
      </c>
      <c r="DW4" s="42" t="s">
        <v>116</v>
      </c>
      <c r="DX4" s="42" t="s">
        <v>117</v>
      </c>
      <c r="DY4" s="42" t="s">
        <v>118</v>
      </c>
      <c r="DZ4" s="42" t="s">
        <v>119</v>
      </c>
      <c r="EA4" s="42" t="s">
        <v>120</v>
      </c>
      <c r="EB4" s="42" t="s">
        <v>121</v>
      </c>
      <c r="EC4" s="42" t="s">
        <v>122</v>
      </c>
      <c r="ED4" s="42" t="s">
        <v>123</v>
      </c>
      <c r="EE4" s="42" t="s">
        <v>124</v>
      </c>
      <c r="EF4" s="42" t="s">
        <v>124</v>
      </c>
      <c r="EG4" s="42" t="s">
        <v>125</v>
      </c>
      <c r="EH4" s="42" t="s">
        <v>126</v>
      </c>
      <c r="EI4" s="42" t="s">
        <v>127</v>
      </c>
      <c r="EJ4" s="42" t="s">
        <v>128</v>
      </c>
      <c r="EK4" s="42" t="s">
        <v>128</v>
      </c>
      <c r="EL4" s="42" t="s">
        <v>129</v>
      </c>
      <c r="EM4" s="42" t="s">
        <v>130</v>
      </c>
      <c r="EN4" s="42" t="s">
        <v>130</v>
      </c>
      <c r="EO4" s="42" t="s">
        <v>131</v>
      </c>
      <c r="EP4" s="42" t="s">
        <v>132</v>
      </c>
      <c r="EQ4" s="42" t="s">
        <v>133</v>
      </c>
      <c r="ER4" s="42" t="s">
        <v>134</v>
      </c>
      <c r="ES4" s="42" t="s">
        <v>135</v>
      </c>
      <c r="ET4" s="42" t="s">
        <v>136</v>
      </c>
      <c r="EU4" s="42" t="s">
        <v>137</v>
      </c>
      <c r="EV4" s="42" t="s">
        <v>138</v>
      </c>
      <c r="EW4" s="42" t="s">
        <v>139</v>
      </c>
      <c r="EX4" s="42" t="s">
        <v>140</v>
      </c>
      <c r="EY4" s="42" t="s">
        <v>141</v>
      </c>
      <c r="EZ4" s="42" t="s">
        <v>142</v>
      </c>
      <c r="FA4" s="42" t="s">
        <v>143</v>
      </c>
      <c r="FB4" s="42" t="s">
        <v>144</v>
      </c>
      <c r="FC4" s="42" t="s">
        <v>145</v>
      </c>
      <c r="FD4" s="42" t="s">
        <v>146</v>
      </c>
      <c r="FE4" s="42" t="s">
        <v>147</v>
      </c>
      <c r="FF4" s="42" t="s">
        <v>147</v>
      </c>
      <c r="FG4" s="42" t="s">
        <v>148</v>
      </c>
      <c r="FH4" s="42" t="s">
        <v>148</v>
      </c>
      <c r="FI4" s="42" t="s">
        <v>149</v>
      </c>
      <c r="FJ4" s="42" t="s">
        <v>150</v>
      </c>
      <c r="FK4" s="42" t="s">
        <v>151</v>
      </c>
      <c r="FL4" s="42" t="s">
        <v>152</v>
      </c>
      <c r="FM4" s="42" t="s">
        <v>153</v>
      </c>
      <c r="FN4" s="42" t="s">
        <v>154</v>
      </c>
      <c r="FO4" s="42" t="s">
        <v>155</v>
      </c>
      <c r="FP4" s="42" t="s">
        <v>156</v>
      </c>
      <c r="FQ4" s="42" t="s">
        <v>156</v>
      </c>
      <c r="FR4" s="42" t="s">
        <v>156</v>
      </c>
      <c r="FS4" s="42" t="s">
        <v>157</v>
      </c>
      <c r="FT4" s="42" t="s">
        <v>158</v>
      </c>
      <c r="FU4" s="42" t="s">
        <v>159</v>
      </c>
      <c r="FV4" s="42" t="s">
        <v>160</v>
      </c>
      <c r="FW4" s="42" t="s">
        <v>161</v>
      </c>
      <c r="FX4" s="42" t="s">
        <v>162</v>
      </c>
      <c r="FY4" s="42" t="s">
        <v>163</v>
      </c>
      <c r="FZ4" s="42" t="s">
        <v>164</v>
      </c>
      <c r="GA4" s="42" t="s">
        <v>165</v>
      </c>
      <c r="GB4" s="42" t="s">
        <v>166</v>
      </c>
      <c r="GC4" s="42" t="s">
        <v>167</v>
      </c>
      <c r="GD4" s="42" t="s">
        <v>168</v>
      </c>
      <c r="GE4" s="42" t="s">
        <v>168</v>
      </c>
      <c r="GF4" s="42" t="s">
        <v>168</v>
      </c>
      <c r="GG4" s="42" t="s">
        <v>169</v>
      </c>
      <c r="GH4" s="42" t="s">
        <v>170</v>
      </c>
      <c r="GI4" s="42" t="s">
        <v>104</v>
      </c>
      <c r="GK4" s="10" t="s">
        <v>97</v>
      </c>
      <c r="GL4" s="10" t="s">
        <v>98</v>
      </c>
      <c r="GM4" s="41" t="s">
        <v>99</v>
      </c>
      <c r="GN4" s="42" t="s">
        <v>99</v>
      </c>
      <c r="GO4" s="42" t="s">
        <v>100</v>
      </c>
      <c r="GP4" s="42" t="s">
        <v>101</v>
      </c>
      <c r="GQ4" s="42" t="s">
        <v>102</v>
      </c>
      <c r="GR4" s="42" t="s">
        <v>103</v>
      </c>
      <c r="GS4" s="42" t="s">
        <v>104</v>
      </c>
      <c r="GT4" s="42" t="s">
        <v>105</v>
      </c>
      <c r="GU4" s="42" t="s">
        <v>106</v>
      </c>
      <c r="GV4" s="42" t="s">
        <v>107</v>
      </c>
      <c r="GW4" s="42" t="s">
        <v>108</v>
      </c>
      <c r="GX4" s="42" t="s">
        <v>109</v>
      </c>
      <c r="GY4" s="42" t="s">
        <v>110</v>
      </c>
      <c r="GZ4" s="42" t="s">
        <v>111</v>
      </c>
      <c r="HA4" s="42" t="s">
        <v>112</v>
      </c>
      <c r="HB4" s="42" t="s">
        <v>113</v>
      </c>
      <c r="HC4" s="42" t="s">
        <v>114</v>
      </c>
      <c r="HD4" s="42" t="s">
        <v>114</v>
      </c>
      <c r="HE4" s="42" t="s">
        <v>114</v>
      </c>
      <c r="HF4" s="42" t="s">
        <v>115</v>
      </c>
      <c r="HG4" s="42" t="s">
        <v>115</v>
      </c>
      <c r="HH4" s="42" t="s">
        <v>116</v>
      </c>
      <c r="HI4" s="42" t="s">
        <v>117</v>
      </c>
      <c r="HJ4" s="42" t="s">
        <v>118</v>
      </c>
      <c r="HK4" s="42" t="s">
        <v>119</v>
      </c>
      <c r="HL4" s="42" t="s">
        <v>120</v>
      </c>
      <c r="HM4" s="42" t="s">
        <v>121</v>
      </c>
      <c r="HN4" s="42" t="s">
        <v>122</v>
      </c>
      <c r="HO4" s="42" t="s">
        <v>123</v>
      </c>
      <c r="HP4" s="42" t="s">
        <v>124</v>
      </c>
      <c r="HQ4" s="42" t="s">
        <v>124</v>
      </c>
      <c r="HR4" s="42" t="s">
        <v>125</v>
      </c>
      <c r="HS4" s="42" t="s">
        <v>126</v>
      </c>
      <c r="HT4" s="42" t="s">
        <v>127</v>
      </c>
      <c r="HU4" s="42" t="s">
        <v>128</v>
      </c>
      <c r="HV4" s="42" t="s">
        <v>128</v>
      </c>
      <c r="HW4" s="42" t="s">
        <v>129</v>
      </c>
      <c r="HX4" s="42" t="s">
        <v>130</v>
      </c>
      <c r="HY4" s="42" t="s">
        <v>130</v>
      </c>
      <c r="HZ4" s="42" t="s">
        <v>131</v>
      </c>
      <c r="IA4" s="42" t="s">
        <v>132</v>
      </c>
      <c r="IB4" s="42" t="s">
        <v>133</v>
      </c>
      <c r="IC4" s="42" t="s">
        <v>134</v>
      </c>
      <c r="ID4" s="42" t="s">
        <v>135</v>
      </c>
      <c r="IE4" s="42" t="s">
        <v>136</v>
      </c>
      <c r="IF4" s="42" t="s">
        <v>137</v>
      </c>
      <c r="IG4" s="42" t="s">
        <v>138</v>
      </c>
      <c r="IH4" s="42" t="s">
        <v>139</v>
      </c>
      <c r="II4" s="42" t="s">
        <v>140</v>
      </c>
      <c r="IJ4" s="42" t="s">
        <v>141</v>
      </c>
      <c r="IK4" s="42" t="s">
        <v>142</v>
      </c>
      <c r="IL4" s="42" t="s">
        <v>143</v>
      </c>
      <c r="IM4" s="42" t="s">
        <v>144</v>
      </c>
      <c r="IN4" s="42" t="s">
        <v>145</v>
      </c>
      <c r="IO4" s="42" t="s">
        <v>146</v>
      </c>
      <c r="IP4" s="42" t="s">
        <v>147</v>
      </c>
      <c r="IQ4" s="42" t="s">
        <v>147</v>
      </c>
      <c r="IR4" s="42" t="s">
        <v>148</v>
      </c>
      <c r="IS4" s="42" t="s">
        <v>148</v>
      </c>
      <c r="IT4" s="42" t="s">
        <v>149</v>
      </c>
      <c r="IU4" s="42" t="s">
        <v>150</v>
      </c>
      <c r="IV4" s="42" t="s">
        <v>151</v>
      </c>
      <c r="IW4" s="42" t="s">
        <v>152</v>
      </c>
      <c r="IX4" s="42" t="s">
        <v>153</v>
      </c>
      <c r="IY4" s="42" t="s">
        <v>154</v>
      </c>
      <c r="IZ4" s="42" t="s">
        <v>155</v>
      </c>
      <c r="JA4" s="42" t="s">
        <v>156</v>
      </c>
      <c r="JB4" s="42" t="s">
        <v>156</v>
      </c>
      <c r="JC4" s="42" t="s">
        <v>156</v>
      </c>
      <c r="JD4" s="42" t="s">
        <v>157</v>
      </c>
      <c r="JE4" s="42" t="s">
        <v>158</v>
      </c>
      <c r="JF4" s="42" t="s">
        <v>159</v>
      </c>
      <c r="JG4" s="42" t="s">
        <v>160</v>
      </c>
      <c r="JH4" s="42" t="s">
        <v>161</v>
      </c>
      <c r="JI4" s="42" t="s">
        <v>162</v>
      </c>
      <c r="JJ4" s="42" t="s">
        <v>163</v>
      </c>
      <c r="JK4" s="42" t="s">
        <v>164</v>
      </c>
      <c r="JL4" s="42" t="s">
        <v>165</v>
      </c>
      <c r="JM4" s="42" t="s">
        <v>166</v>
      </c>
      <c r="JN4" s="42" t="s">
        <v>167</v>
      </c>
      <c r="JO4" s="42" t="s">
        <v>168</v>
      </c>
      <c r="JP4" s="42" t="s">
        <v>168</v>
      </c>
      <c r="JQ4" s="42" t="s">
        <v>168</v>
      </c>
      <c r="JR4" s="42" t="s">
        <v>169</v>
      </c>
      <c r="JS4" s="42" t="s">
        <v>170</v>
      </c>
      <c r="JT4" s="42" t="s">
        <v>104</v>
      </c>
    </row>
    <row r="5" spans="13:280" ht="78" hidden="1" customHeight="1">
      <c r="N5" s="10"/>
      <c r="O5" s="10" t="s">
        <v>171</v>
      </c>
      <c r="P5" s="43" t="s">
        <v>172</v>
      </c>
      <c r="Q5" s="44" t="s">
        <v>173</v>
      </c>
      <c r="R5" s="44" t="s">
        <v>174</v>
      </c>
      <c r="S5" s="44" t="s">
        <v>175</v>
      </c>
      <c r="T5" s="44" t="s">
        <v>176</v>
      </c>
      <c r="U5" s="44" t="s">
        <v>177</v>
      </c>
      <c r="V5" s="44" t="s">
        <v>178</v>
      </c>
      <c r="W5" s="44" t="s">
        <v>179</v>
      </c>
      <c r="X5" s="44" t="s">
        <v>180</v>
      </c>
      <c r="Y5" s="44" t="s">
        <v>181</v>
      </c>
      <c r="Z5" s="44" t="s">
        <v>182</v>
      </c>
      <c r="AA5" s="44" t="s">
        <v>183</v>
      </c>
      <c r="AB5" s="44" t="s">
        <v>184</v>
      </c>
      <c r="AC5" s="44" t="s">
        <v>185</v>
      </c>
      <c r="AD5" s="44" t="s">
        <v>186</v>
      </c>
      <c r="AE5" s="44" t="s">
        <v>187</v>
      </c>
      <c r="AF5" s="44" t="s">
        <v>188</v>
      </c>
      <c r="AG5" s="44" t="s">
        <v>188</v>
      </c>
      <c r="AH5" s="44" t="s">
        <v>188</v>
      </c>
      <c r="AI5" s="44" t="s">
        <v>189</v>
      </c>
      <c r="AJ5" s="44" t="s">
        <v>190</v>
      </c>
      <c r="AK5" s="44" t="s">
        <v>191</v>
      </c>
      <c r="AL5" s="44" t="s">
        <v>192</v>
      </c>
      <c r="AM5" s="44" t="s">
        <v>193</v>
      </c>
      <c r="AN5" s="44" t="s">
        <v>194</v>
      </c>
      <c r="AO5" s="44" t="s">
        <v>195</v>
      </c>
      <c r="AP5" s="44" t="s">
        <v>196</v>
      </c>
      <c r="AQ5" s="44" t="s">
        <v>197</v>
      </c>
      <c r="AR5" s="44" t="s">
        <v>198</v>
      </c>
      <c r="AS5" s="44" t="s">
        <v>199</v>
      </c>
      <c r="AT5" s="44" t="s">
        <v>199</v>
      </c>
      <c r="AU5" s="44" t="s">
        <v>200</v>
      </c>
      <c r="AV5" s="44" t="s">
        <v>201</v>
      </c>
      <c r="AW5" s="44" t="s">
        <v>202</v>
      </c>
      <c r="AX5" s="44" t="s">
        <v>202</v>
      </c>
      <c r="AY5" s="44" t="s">
        <v>202</v>
      </c>
      <c r="AZ5" s="44" t="s">
        <v>203</v>
      </c>
      <c r="BA5" s="44" t="s">
        <v>203</v>
      </c>
      <c r="BB5" s="44" t="s">
        <v>203</v>
      </c>
      <c r="BC5" s="44" t="s">
        <v>204</v>
      </c>
      <c r="BD5" s="44" t="s">
        <v>205</v>
      </c>
      <c r="BE5" s="44" t="s">
        <v>206</v>
      </c>
      <c r="BF5" s="44" t="s">
        <v>207</v>
      </c>
      <c r="BG5" s="44" t="s">
        <v>208</v>
      </c>
      <c r="BH5" s="44" t="s">
        <v>209</v>
      </c>
      <c r="BI5" s="44" t="s">
        <v>210</v>
      </c>
      <c r="BJ5" s="44" t="s">
        <v>211</v>
      </c>
      <c r="BK5" s="44" t="s">
        <v>212</v>
      </c>
      <c r="BL5" s="44" t="s">
        <v>213</v>
      </c>
      <c r="BM5" s="44" t="s">
        <v>214</v>
      </c>
      <c r="BN5" s="44" t="s">
        <v>215</v>
      </c>
      <c r="BO5" s="44" t="s">
        <v>216</v>
      </c>
      <c r="BP5" s="44" t="s">
        <v>217</v>
      </c>
      <c r="BQ5" s="44" t="s">
        <v>218</v>
      </c>
      <c r="BR5" s="44" t="s">
        <v>219</v>
      </c>
      <c r="BS5" s="44" t="s">
        <v>220</v>
      </c>
      <c r="BT5" s="44" t="s">
        <v>220</v>
      </c>
      <c r="BU5" s="44" t="s">
        <v>221</v>
      </c>
      <c r="BV5" s="44" t="s">
        <v>221</v>
      </c>
      <c r="BW5" s="44" t="s">
        <v>222</v>
      </c>
      <c r="BX5" s="44" t="s">
        <v>223</v>
      </c>
      <c r="BY5" s="44" t="s">
        <v>224</v>
      </c>
      <c r="BZ5" s="44" t="s">
        <v>225</v>
      </c>
      <c r="CA5" s="44" t="s">
        <v>226</v>
      </c>
      <c r="CB5" s="44" t="s">
        <v>226</v>
      </c>
      <c r="CC5" s="44" t="s">
        <v>227</v>
      </c>
      <c r="CD5" s="44" t="s">
        <v>227</v>
      </c>
      <c r="CE5" s="44" t="s">
        <v>227</v>
      </c>
      <c r="CF5" s="44" t="s">
        <v>227</v>
      </c>
      <c r="CG5" s="44" t="s">
        <v>228</v>
      </c>
      <c r="CH5" s="44" t="s">
        <v>229</v>
      </c>
      <c r="CI5" s="44" t="s">
        <v>230</v>
      </c>
      <c r="CJ5" s="44" t="s">
        <v>231</v>
      </c>
      <c r="CK5" s="44" t="s">
        <v>232</v>
      </c>
      <c r="CL5" s="44" t="s">
        <v>233</v>
      </c>
      <c r="CM5" s="44" t="s">
        <v>234</v>
      </c>
      <c r="CN5" s="44" t="s">
        <v>235</v>
      </c>
      <c r="CO5" s="44" t="s">
        <v>236</v>
      </c>
      <c r="CP5" s="44" t="s">
        <v>237</v>
      </c>
      <c r="CQ5" s="44" t="s">
        <v>238</v>
      </c>
      <c r="CR5" s="44" t="s">
        <v>239</v>
      </c>
      <c r="CS5" s="44" t="s">
        <v>240</v>
      </c>
      <c r="CT5" s="44" t="s">
        <v>225</v>
      </c>
      <c r="CU5" s="44" t="s">
        <v>227</v>
      </c>
      <c r="CV5" s="44" t="s">
        <v>241</v>
      </c>
      <c r="CW5" s="44" t="s">
        <v>242</v>
      </c>
      <c r="CX5" s="58"/>
      <c r="CZ5" s="10"/>
      <c r="DA5" s="10" t="s">
        <v>171</v>
      </c>
      <c r="DB5" s="43" t="s">
        <v>172</v>
      </c>
      <c r="DC5" s="44" t="s">
        <v>173</v>
      </c>
      <c r="DD5" s="44" t="s">
        <v>174</v>
      </c>
      <c r="DE5" s="44" t="s">
        <v>175</v>
      </c>
      <c r="DF5" s="44" t="s">
        <v>176</v>
      </c>
      <c r="DG5" s="44" t="s">
        <v>177</v>
      </c>
      <c r="DH5" s="44" t="s">
        <v>178</v>
      </c>
      <c r="DI5" s="44" t="s">
        <v>179</v>
      </c>
      <c r="DJ5" s="44" t="s">
        <v>180</v>
      </c>
      <c r="DK5" s="44" t="s">
        <v>181</v>
      </c>
      <c r="DL5" s="44" t="s">
        <v>182</v>
      </c>
      <c r="DM5" s="44" t="s">
        <v>183</v>
      </c>
      <c r="DN5" s="44" t="s">
        <v>184</v>
      </c>
      <c r="DO5" s="44" t="s">
        <v>185</v>
      </c>
      <c r="DP5" s="44" t="s">
        <v>186</v>
      </c>
      <c r="DQ5" s="44" t="s">
        <v>187</v>
      </c>
      <c r="DR5" s="44" t="s">
        <v>188</v>
      </c>
      <c r="DS5" s="44" t="s">
        <v>188</v>
      </c>
      <c r="DT5" s="44" t="s">
        <v>188</v>
      </c>
      <c r="DU5" s="44" t="s">
        <v>189</v>
      </c>
      <c r="DV5" s="44" t="s">
        <v>190</v>
      </c>
      <c r="DW5" s="44" t="s">
        <v>191</v>
      </c>
      <c r="DX5" s="44" t="s">
        <v>192</v>
      </c>
      <c r="DY5" s="44" t="s">
        <v>193</v>
      </c>
      <c r="DZ5" s="44" t="s">
        <v>194</v>
      </c>
      <c r="EA5" s="44" t="s">
        <v>195</v>
      </c>
      <c r="EB5" s="44" t="s">
        <v>196</v>
      </c>
      <c r="EC5" s="44" t="s">
        <v>197</v>
      </c>
      <c r="ED5" s="44" t="s">
        <v>198</v>
      </c>
      <c r="EE5" s="44" t="s">
        <v>199</v>
      </c>
      <c r="EF5" s="44" t="s">
        <v>199</v>
      </c>
      <c r="EG5" s="44" t="s">
        <v>200</v>
      </c>
      <c r="EH5" s="44" t="s">
        <v>201</v>
      </c>
      <c r="EI5" s="44" t="s">
        <v>202</v>
      </c>
      <c r="EJ5" s="44" t="s">
        <v>202</v>
      </c>
      <c r="EK5" s="44" t="s">
        <v>202</v>
      </c>
      <c r="EL5" s="44" t="s">
        <v>203</v>
      </c>
      <c r="EM5" s="44" t="s">
        <v>203</v>
      </c>
      <c r="EN5" s="44" t="s">
        <v>203</v>
      </c>
      <c r="EO5" s="44" t="s">
        <v>204</v>
      </c>
      <c r="EP5" s="44" t="s">
        <v>205</v>
      </c>
      <c r="EQ5" s="44" t="s">
        <v>206</v>
      </c>
      <c r="ER5" s="44" t="s">
        <v>207</v>
      </c>
      <c r="ES5" s="44" t="s">
        <v>208</v>
      </c>
      <c r="ET5" s="44" t="s">
        <v>209</v>
      </c>
      <c r="EU5" s="44" t="s">
        <v>210</v>
      </c>
      <c r="EV5" s="44" t="s">
        <v>211</v>
      </c>
      <c r="EW5" s="44" t="s">
        <v>212</v>
      </c>
      <c r="EX5" s="44" t="s">
        <v>213</v>
      </c>
      <c r="EY5" s="44" t="s">
        <v>214</v>
      </c>
      <c r="EZ5" s="44" t="s">
        <v>215</v>
      </c>
      <c r="FA5" s="44" t="s">
        <v>216</v>
      </c>
      <c r="FB5" s="44" t="s">
        <v>217</v>
      </c>
      <c r="FC5" s="44" t="s">
        <v>218</v>
      </c>
      <c r="FD5" s="44" t="s">
        <v>219</v>
      </c>
      <c r="FE5" s="44" t="s">
        <v>220</v>
      </c>
      <c r="FF5" s="44" t="s">
        <v>220</v>
      </c>
      <c r="FG5" s="44" t="s">
        <v>221</v>
      </c>
      <c r="FH5" s="44" t="s">
        <v>221</v>
      </c>
      <c r="FI5" s="44" t="s">
        <v>222</v>
      </c>
      <c r="FJ5" s="44" t="s">
        <v>223</v>
      </c>
      <c r="FK5" s="44" t="s">
        <v>224</v>
      </c>
      <c r="FL5" s="44" t="s">
        <v>225</v>
      </c>
      <c r="FM5" s="44" t="s">
        <v>226</v>
      </c>
      <c r="FN5" s="44" t="s">
        <v>226</v>
      </c>
      <c r="FO5" s="44" t="s">
        <v>227</v>
      </c>
      <c r="FP5" s="44" t="s">
        <v>227</v>
      </c>
      <c r="FQ5" s="44" t="s">
        <v>227</v>
      </c>
      <c r="FR5" s="44" t="s">
        <v>227</v>
      </c>
      <c r="FS5" s="44" t="s">
        <v>228</v>
      </c>
      <c r="FT5" s="44" t="s">
        <v>229</v>
      </c>
      <c r="FU5" s="44" t="s">
        <v>230</v>
      </c>
      <c r="FV5" s="44" t="s">
        <v>231</v>
      </c>
      <c r="FW5" s="44" t="s">
        <v>232</v>
      </c>
      <c r="FX5" s="44" t="s">
        <v>233</v>
      </c>
      <c r="FY5" s="44" t="s">
        <v>234</v>
      </c>
      <c r="FZ5" s="44" t="s">
        <v>235</v>
      </c>
      <c r="GA5" s="44" t="s">
        <v>236</v>
      </c>
      <c r="GB5" s="44" t="s">
        <v>237</v>
      </c>
      <c r="GC5" s="44" t="s">
        <v>238</v>
      </c>
      <c r="GD5" s="44" t="s">
        <v>239</v>
      </c>
      <c r="GE5" s="44" t="s">
        <v>240</v>
      </c>
      <c r="GF5" s="44" t="s">
        <v>225</v>
      </c>
      <c r="GG5" s="44" t="s">
        <v>227</v>
      </c>
      <c r="GH5" s="44" t="s">
        <v>241</v>
      </c>
      <c r="GI5" s="44" t="s">
        <v>242</v>
      </c>
      <c r="GK5" s="10"/>
      <c r="GL5" s="10" t="s">
        <v>171</v>
      </c>
      <c r="GM5" s="43" t="s">
        <v>172</v>
      </c>
      <c r="GN5" s="44" t="s">
        <v>173</v>
      </c>
      <c r="GO5" s="44" t="s">
        <v>174</v>
      </c>
      <c r="GP5" s="44" t="s">
        <v>175</v>
      </c>
      <c r="GQ5" s="44" t="s">
        <v>176</v>
      </c>
      <c r="GR5" s="44" t="s">
        <v>177</v>
      </c>
      <c r="GS5" s="44" t="s">
        <v>178</v>
      </c>
      <c r="GT5" s="44" t="s">
        <v>179</v>
      </c>
      <c r="GU5" s="44" t="s">
        <v>180</v>
      </c>
      <c r="GV5" s="44" t="s">
        <v>181</v>
      </c>
      <c r="GW5" s="44" t="s">
        <v>182</v>
      </c>
      <c r="GX5" s="44" t="s">
        <v>183</v>
      </c>
      <c r="GY5" s="44" t="s">
        <v>184</v>
      </c>
      <c r="GZ5" s="44" t="s">
        <v>185</v>
      </c>
      <c r="HA5" s="44" t="s">
        <v>186</v>
      </c>
      <c r="HB5" s="44" t="s">
        <v>187</v>
      </c>
      <c r="HC5" s="44" t="s">
        <v>188</v>
      </c>
      <c r="HD5" s="44" t="s">
        <v>188</v>
      </c>
      <c r="HE5" s="44" t="s">
        <v>188</v>
      </c>
      <c r="HF5" s="44" t="s">
        <v>189</v>
      </c>
      <c r="HG5" s="44" t="s">
        <v>190</v>
      </c>
      <c r="HH5" s="44" t="s">
        <v>191</v>
      </c>
      <c r="HI5" s="44" t="s">
        <v>192</v>
      </c>
      <c r="HJ5" s="44" t="s">
        <v>193</v>
      </c>
      <c r="HK5" s="44" t="s">
        <v>194</v>
      </c>
      <c r="HL5" s="44" t="s">
        <v>195</v>
      </c>
      <c r="HM5" s="44" t="s">
        <v>196</v>
      </c>
      <c r="HN5" s="44" t="s">
        <v>197</v>
      </c>
      <c r="HO5" s="44" t="s">
        <v>198</v>
      </c>
      <c r="HP5" s="44" t="s">
        <v>199</v>
      </c>
      <c r="HQ5" s="44" t="s">
        <v>199</v>
      </c>
      <c r="HR5" s="44" t="s">
        <v>200</v>
      </c>
      <c r="HS5" s="44" t="s">
        <v>201</v>
      </c>
      <c r="HT5" s="44" t="s">
        <v>202</v>
      </c>
      <c r="HU5" s="44" t="s">
        <v>202</v>
      </c>
      <c r="HV5" s="44" t="s">
        <v>202</v>
      </c>
      <c r="HW5" s="44" t="s">
        <v>203</v>
      </c>
      <c r="HX5" s="44" t="s">
        <v>203</v>
      </c>
      <c r="HY5" s="44" t="s">
        <v>203</v>
      </c>
      <c r="HZ5" s="44" t="s">
        <v>204</v>
      </c>
      <c r="IA5" s="44" t="s">
        <v>205</v>
      </c>
      <c r="IB5" s="44" t="s">
        <v>206</v>
      </c>
      <c r="IC5" s="44" t="s">
        <v>207</v>
      </c>
      <c r="ID5" s="44" t="s">
        <v>208</v>
      </c>
      <c r="IE5" s="44" t="s">
        <v>209</v>
      </c>
      <c r="IF5" s="44" t="s">
        <v>210</v>
      </c>
      <c r="IG5" s="44" t="s">
        <v>211</v>
      </c>
      <c r="IH5" s="44" t="s">
        <v>212</v>
      </c>
      <c r="II5" s="44" t="s">
        <v>213</v>
      </c>
      <c r="IJ5" s="44" t="s">
        <v>214</v>
      </c>
      <c r="IK5" s="44" t="s">
        <v>215</v>
      </c>
      <c r="IL5" s="44" t="s">
        <v>216</v>
      </c>
      <c r="IM5" s="44" t="s">
        <v>217</v>
      </c>
      <c r="IN5" s="44" t="s">
        <v>218</v>
      </c>
      <c r="IO5" s="44" t="s">
        <v>219</v>
      </c>
      <c r="IP5" s="44" t="s">
        <v>220</v>
      </c>
      <c r="IQ5" s="44" t="s">
        <v>220</v>
      </c>
      <c r="IR5" s="44" t="s">
        <v>221</v>
      </c>
      <c r="IS5" s="44" t="s">
        <v>221</v>
      </c>
      <c r="IT5" s="44" t="s">
        <v>222</v>
      </c>
      <c r="IU5" s="44" t="s">
        <v>223</v>
      </c>
      <c r="IV5" s="44" t="s">
        <v>224</v>
      </c>
      <c r="IW5" s="44" t="s">
        <v>225</v>
      </c>
      <c r="IX5" s="44" t="s">
        <v>226</v>
      </c>
      <c r="IY5" s="44" t="s">
        <v>226</v>
      </c>
      <c r="IZ5" s="44" t="s">
        <v>227</v>
      </c>
      <c r="JA5" s="44" t="s">
        <v>227</v>
      </c>
      <c r="JB5" s="44" t="s">
        <v>227</v>
      </c>
      <c r="JC5" s="44" t="s">
        <v>227</v>
      </c>
      <c r="JD5" s="44" t="s">
        <v>228</v>
      </c>
      <c r="JE5" s="44" t="s">
        <v>229</v>
      </c>
      <c r="JF5" s="44" t="s">
        <v>230</v>
      </c>
      <c r="JG5" s="44" t="s">
        <v>231</v>
      </c>
      <c r="JH5" s="44" t="s">
        <v>232</v>
      </c>
      <c r="JI5" s="44" t="s">
        <v>233</v>
      </c>
      <c r="JJ5" s="44" t="s">
        <v>234</v>
      </c>
      <c r="JK5" s="44" t="s">
        <v>235</v>
      </c>
      <c r="JL5" s="44" t="s">
        <v>236</v>
      </c>
      <c r="JM5" s="44" t="s">
        <v>237</v>
      </c>
      <c r="JN5" s="44" t="s">
        <v>238</v>
      </c>
      <c r="JO5" s="44" t="s">
        <v>239</v>
      </c>
      <c r="JP5" s="44" t="s">
        <v>240</v>
      </c>
      <c r="JQ5" s="44" t="s">
        <v>225</v>
      </c>
      <c r="JR5" s="44" t="s">
        <v>227</v>
      </c>
      <c r="JS5" s="44" t="s">
        <v>241</v>
      </c>
      <c r="JT5" s="44" t="s">
        <v>242</v>
      </c>
    </row>
    <row r="6" spans="13:280" ht="18" hidden="1" customHeight="1">
      <c r="N6" s="10" t="s">
        <v>98</v>
      </c>
      <c r="P6" s="45">
        <v>1</v>
      </c>
      <c r="Q6" s="45">
        <v>2</v>
      </c>
      <c r="R6" s="45">
        <v>3</v>
      </c>
      <c r="S6" s="45">
        <v>4</v>
      </c>
      <c r="T6" s="45">
        <v>5</v>
      </c>
      <c r="U6" s="45">
        <v>6</v>
      </c>
      <c r="V6" s="45">
        <v>7</v>
      </c>
      <c r="W6" s="45">
        <v>8</v>
      </c>
      <c r="X6" s="45">
        <v>9</v>
      </c>
      <c r="Y6" s="45">
        <v>10</v>
      </c>
      <c r="Z6" s="45">
        <v>11</v>
      </c>
      <c r="AA6" s="45">
        <v>12</v>
      </c>
      <c r="AB6" s="45">
        <v>13</v>
      </c>
      <c r="AC6" s="45">
        <v>14</v>
      </c>
      <c r="AD6" s="45">
        <v>15</v>
      </c>
      <c r="AE6" s="45">
        <v>16</v>
      </c>
      <c r="AF6" s="45">
        <v>17</v>
      </c>
      <c r="AG6" s="45">
        <v>18</v>
      </c>
      <c r="AH6" s="45">
        <v>19</v>
      </c>
      <c r="AI6" s="45">
        <v>20</v>
      </c>
      <c r="AJ6" s="45">
        <v>21</v>
      </c>
      <c r="AK6" s="45">
        <v>22</v>
      </c>
      <c r="AL6" s="45">
        <v>23</v>
      </c>
      <c r="AM6" s="45">
        <v>24</v>
      </c>
      <c r="AN6" s="45">
        <v>25</v>
      </c>
      <c r="AO6" s="45">
        <v>26</v>
      </c>
      <c r="AP6" s="45">
        <v>27</v>
      </c>
      <c r="AQ6" s="45">
        <v>28</v>
      </c>
      <c r="AR6" s="45">
        <v>29</v>
      </c>
      <c r="AS6" s="45">
        <v>30</v>
      </c>
      <c r="AT6" s="45">
        <v>31</v>
      </c>
      <c r="AU6" s="45">
        <v>32</v>
      </c>
      <c r="AV6" s="45">
        <v>33</v>
      </c>
      <c r="AW6" s="45">
        <v>34</v>
      </c>
      <c r="AX6" s="45">
        <v>35</v>
      </c>
      <c r="AY6" s="45">
        <v>36</v>
      </c>
      <c r="AZ6" s="45">
        <v>37</v>
      </c>
      <c r="BA6" s="45">
        <v>38</v>
      </c>
      <c r="BB6" s="45">
        <v>39</v>
      </c>
      <c r="BC6" s="45">
        <v>40</v>
      </c>
      <c r="BD6" s="45">
        <v>41</v>
      </c>
      <c r="BE6" s="45">
        <v>42</v>
      </c>
      <c r="BF6" s="45">
        <v>43</v>
      </c>
      <c r="BG6" s="45">
        <v>44</v>
      </c>
      <c r="BH6" s="45">
        <v>45</v>
      </c>
      <c r="BI6" s="45">
        <v>46</v>
      </c>
      <c r="BJ6" s="45">
        <v>47</v>
      </c>
      <c r="BK6" s="45">
        <v>48</v>
      </c>
      <c r="BL6" s="45">
        <v>49</v>
      </c>
      <c r="BM6" s="45">
        <v>50</v>
      </c>
      <c r="BN6" s="45">
        <v>51</v>
      </c>
      <c r="BO6" s="45">
        <v>52</v>
      </c>
      <c r="BP6" s="45">
        <v>53</v>
      </c>
      <c r="BQ6" s="45">
        <v>54</v>
      </c>
      <c r="BR6" s="45">
        <v>55</v>
      </c>
      <c r="BS6" s="45">
        <v>56</v>
      </c>
      <c r="BT6" s="45">
        <v>57</v>
      </c>
      <c r="BU6" s="45">
        <v>58</v>
      </c>
      <c r="BV6" s="45">
        <v>59</v>
      </c>
      <c r="BW6" s="45">
        <v>60</v>
      </c>
      <c r="BX6" s="45">
        <v>61</v>
      </c>
      <c r="BY6" s="45">
        <v>62</v>
      </c>
      <c r="BZ6" s="45">
        <v>63</v>
      </c>
      <c r="CA6" s="45">
        <v>64</v>
      </c>
      <c r="CB6" s="45">
        <v>65</v>
      </c>
      <c r="CC6" s="45">
        <v>66</v>
      </c>
      <c r="CD6" s="45">
        <v>67</v>
      </c>
      <c r="CE6" s="45">
        <v>68</v>
      </c>
      <c r="CF6" s="45">
        <v>69</v>
      </c>
      <c r="CG6" s="45">
        <v>70</v>
      </c>
      <c r="CH6" s="45">
        <v>71</v>
      </c>
      <c r="CI6" s="45">
        <v>72</v>
      </c>
      <c r="CJ6" s="45">
        <v>73</v>
      </c>
      <c r="CK6" s="45">
        <v>74</v>
      </c>
      <c r="CL6" s="45">
        <v>75</v>
      </c>
      <c r="CM6" s="45">
        <v>76</v>
      </c>
      <c r="CN6" s="45">
        <v>77</v>
      </c>
      <c r="CO6" s="45">
        <v>78</v>
      </c>
      <c r="CP6" s="45">
        <v>79</v>
      </c>
      <c r="CQ6" s="45">
        <v>80</v>
      </c>
      <c r="CR6" s="45">
        <v>81</v>
      </c>
      <c r="CS6" s="45">
        <v>82</v>
      </c>
      <c r="CT6" s="45">
        <v>83</v>
      </c>
      <c r="CU6" s="45">
        <v>84</v>
      </c>
      <c r="CV6" s="45">
        <v>85</v>
      </c>
      <c r="CW6" s="45">
        <v>86</v>
      </c>
      <c r="CX6" s="45">
        <v>87</v>
      </c>
      <c r="CZ6" s="10" t="s">
        <v>98</v>
      </c>
      <c r="DA6" s="10"/>
      <c r="DB6" s="45">
        <v>1</v>
      </c>
      <c r="DC6" s="45">
        <v>2</v>
      </c>
      <c r="DD6" s="45">
        <v>3</v>
      </c>
      <c r="DE6" s="45">
        <v>4</v>
      </c>
      <c r="DF6" s="45">
        <v>5</v>
      </c>
      <c r="DG6" s="45">
        <v>6</v>
      </c>
      <c r="DH6" s="45">
        <v>7</v>
      </c>
      <c r="DI6" s="45">
        <v>8</v>
      </c>
      <c r="DJ6" s="45">
        <v>9</v>
      </c>
      <c r="DK6" s="45">
        <v>10</v>
      </c>
      <c r="DL6" s="45">
        <v>11</v>
      </c>
      <c r="DM6" s="45">
        <v>12</v>
      </c>
      <c r="DN6" s="45">
        <v>13</v>
      </c>
      <c r="DO6" s="45">
        <v>14</v>
      </c>
      <c r="DP6" s="45">
        <v>15</v>
      </c>
      <c r="DQ6" s="45">
        <v>16</v>
      </c>
      <c r="DR6" s="45">
        <v>17</v>
      </c>
      <c r="DS6" s="45">
        <v>18</v>
      </c>
      <c r="DT6" s="45">
        <v>19</v>
      </c>
      <c r="DU6" s="45">
        <v>20</v>
      </c>
      <c r="DV6" s="45">
        <v>21</v>
      </c>
      <c r="DW6" s="45">
        <v>22</v>
      </c>
      <c r="DX6" s="45">
        <v>23</v>
      </c>
      <c r="DY6" s="45">
        <v>24</v>
      </c>
      <c r="DZ6" s="45">
        <v>25</v>
      </c>
      <c r="EA6" s="45">
        <v>26</v>
      </c>
      <c r="EB6" s="45">
        <v>27</v>
      </c>
      <c r="EC6" s="45">
        <v>28</v>
      </c>
      <c r="ED6" s="45">
        <v>29</v>
      </c>
      <c r="EE6" s="45">
        <v>30</v>
      </c>
      <c r="EF6" s="45">
        <v>31</v>
      </c>
      <c r="EG6" s="45">
        <v>32</v>
      </c>
      <c r="EH6" s="45">
        <v>33</v>
      </c>
      <c r="EI6" s="45">
        <v>34</v>
      </c>
      <c r="EJ6" s="45">
        <v>35</v>
      </c>
      <c r="EK6" s="45">
        <v>36</v>
      </c>
      <c r="EL6" s="45">
        <v>37</v>
      </c>
      <c r="EM6" s="45">
        <v>38</v>
      </c>
      <c r="EN6" s="45">
        <v>39</v>
      </c>
      <c r="EO6" s="45">
        <v>40</v>
      </c>
      <c r="EP6" s="45">
        <v>41</v>
      </c>
      <c r="EQ6" s="45">
        <v>42</v>
      </c>
      <c r="ER6" s="45">
        <v>43</v>
      </c>
      <c r="ES6" s="45">
        <v>44</v>
      </c>
      <c r="ET6" s="45">
        <v>45</v>
      </c>
      <c r="EU6" s="45">
        <v>46</v>
      </c>
      <c r="EV6" s="45">
        <v>47</v>
      </c>
      <c r="EW6" s="45">
        <v>48</v>
      </c>
      <c r="EX6" s="45">
        <v>49</v>
      </c>
      <c r="EY6" s="45">
        <v>50</v>
      </c>
      <c r="EZ6" s="45">
        <v>51</v>
      </c>
      <c r="FA6" s="45">
        <v>52</v>
      </c>
      <c r="FB6" s="45">
        <v>53</v>
      </c>
      <c r="FC6" s="45">
        <v>54</v>
      </c>
      <c r="FD6" s="45">
        <v>55</v>
      </c>
      <c r="FE6" s="45">
        <v>56</v>
      </c>
      <c r="FF6" s="45">
        <v>57</v>
      </c>
      <c r="FG6" s="45">
        <v>58</v>
      </c>
      <c r="FH6" s="45">
        <v>59</v>
      </c>
      <c r="FI6" s="45">
        <v>60</v>
      </c>
      <c r="FJ6" s="45">
        <v>61</v>
      </c>
      <c r="FK6" s="45">
        <v>62</v>
      </c>
      <c r="FL6" s="45">
        <v>63</v>
      </c>
      <c r="FM6" s="45">
        <v>64</v>
      </c>
      <c r="FN6" s="45">
        <v>65</v>
      </c>
      <c r="FO6" s="45">
        <v>66</v>
      </c>
      <c r="FP6" s="45">
        <v>67</v>
      </c>
      <c r="FQ6" s="45">
        <v>68</v>
      </c>
      <c r="FR6" s="45">
        <v>69</v>
      </c>
      <c r="FS6" s="45">
        <v>70</v>
      </c>
      <c r="FT6" s="45">
        <v>71</v>
      </c>
      <c r="FU6" s="45">
        <v>72</v>
      </c>
      <c r="FV6" s="45">
        <v>73</v>
      </c>
      <c r="FW6" s="45">
        <v>74</v>
      </c>
      <c r="FX6" s="45">
        <v>75</v>
      </c>
      <c r="FY6" s="45">
        <v>76</v>
      </c>
      <c r="FZ6" s="45">
        <v>77</v>
      </c>
      <c r="GA6" s="45">
        <v>78</v>
      </c>
      <c r="GB6" s="45">
        <v>79</v>
      </c>
      <c r="GC6" s="45">
        <v>80</v>
      </c>
      <c r="GD6" s="45">
        <v>81</v>
      </c>
      <c r="GE6" s="45">
        <v>82</v>
      </c>
      <c r="GF6" s="45">
        <v>83</v>
      </c>
      <c r="GG6" s="45">
        <v>84</v>
      </c>
      <c r="GH6" s="45">
        <v>85</v>
      </c>
      <c r="GI6" s="45">
        <v>86</v>
      </c>
      <c r="GK6" s="10" t="s">
        <v>98</v>
      </c>
      <c r="GL6" s="10"/>
      <c r="GM6" s="45">
        <v>1</v>
      </c>
      <c r="GN6" s="45">
        <v>2</v>
      </c>
      <c r="GO6" s="45">
        <v>3</v>
      </c>
      <c r="GP6" s="45">
        <v>4</v>
      </c>
      <c r="GQ6" s="45">
        <v>5</v>
      </c>
      <c r="GR6" s="45">
        <v>6</v>
      </c>
      <c r="GS6" s="45">
        <v>7</v>
      </c>
      <c r="GT6" s="45">
        <v>8</v>
      </c>
      <c r="GU6" s="45">
        <v>9</v>
      </c>
      <c r="GV6" s="45">
        <v>10</v>
      </c>
      <c r="GW6" s="45">
        <v>11</v>
      </c>
      <c r="GX6" s="45">
        <v>12</v>
      </c>
      <c r="GY6" s="45">
        <v>13</v>
      </c>
      <c r="GZ6" s="45">
        <v>14</v>
      </c>
      <c r="HA6" s="45">
        <v>15</v>
      </c>
      <c r="HB6" s="45">
        <v>16</v>
      </c>
      <c r="HC6" s="45">
        <v>17</v>
      </c>
      <c r="HD6" s="45">
        <v>18</v>
      </c>
      <c r="HE6" s="45">
        <v>19</v>
      </c>
      <c r="HF6" s="45">
        <v>20</v>
      </c>
      <c r="HG6" s="45">
        <v>21</v>
      </c>
      <c r="HH6" s="45">
        <v>22</v>
      </c>
      <c r="HI6" s="45">
        <v>23</v>
      </c>
      <c r="HJ6" s="45">
        <v>24</v>
      </c>
      <c r="HK6" s="45">
        <v>25</v>
      </c>
      <c r="HL6" s="45">
        <v>26</v>
      </c>
      <c r="HM6" s="45">
        <v>27</v>
      </c>
      <c r="HN6" s="45">
        <v>28</v>
      </c>
      <c r="HO6" s="45">
        <v>29</v>
      </c>
      <c r="HP6" s="45">
        <v>30</v>
      </c>
      <c r="HQ6" s="45">
        <v>31</v>
      </c>
      <c r="HR6" s="45">
        <v>32</v>
      </c>
      <c r="HS6" s="45">
        <v>33</v>
      </c>
      <c r="HT6" s="45">
        <v>34</v>
      </c>
      <c r="HU6" s="45">
        <v>35</v>
      </c>
      <c r="HV6" s="45">
        <v>36</v>
      </c>
      <c r="HW6" s="45">
        <v>37</v>
      </c>
      <c r="HX6" s="45">
        <v>38</v>
      </c>
      <c r="HY6" s="45">
        <v>39</v>
      </c>
      <c r="HZ6" s="45">
        <v>40</v>
      </c>
      <c r="IA6" s="45">
        <v>41</v>
      </c>
      <c r="IB6" s="45">
        <v>42</v>
      </c>
      <c r="IC6" s="45">
        <v>43</v>
      </c>
      <c r="ID6" s="45">
        <v>44</v>
      </c>
      <c r="IE6" s="45">
        <v>45</v>
      </c>
      <c r="IF6" s="45">
        <v>46</v>
      </c>
      <c r="IG6" s="45">
        <v>47</v>
      </c>
      <c r="IH6" s="45">
        <v>48</v>
      </c>
      <c r="II6" s="45">
        <v>49</v>
      </c>
      <c r="IJ6" s="45">
        <v>50</v>
      </c>
      <c r="IK6" s="45">
        <v>51</v>
      </c>
      <c r="IL6" s="45">
        <v>52</v>
      </c>
      <c r="IM6" s="45">
        <v>53</v>
      </c>
      <c r="IN6" s="45">
        <v>54</v>
      </c>
      <c r="IO6" s="45">
        <v>55</v>
      </c>
      <c r="IP6" s="45">
        <v>56</v>
      </c>
      <c r="IQ6" s="45">
        <v>57</v>
      </c>
      <c r="IR6" s="45">
        <v>58</v>
      </c>
      <c r="IS6" s="45">
        <v>59</v>
      </c>
      <c r="IT6" s="45">
        <v>60</v>
      </c>
      <c r="IU6" s="45">
        <v>61</v>
      </c>
      <c r="IV6" s="45">
        <v>62</v>
      </c>
      <c r="IW6" s="45">
        <v>63</v>
      </c>
      <c r="IX6" s="45">
        <v>64</v>
      </c>
      <c r="IY6" s="45">
        <v>65</v>
      </c>
      <c r="IZ6" s="45">
        <v>66</v>
      </c>
      <c r="JA6" s="45">
        <v>67</v>
      </c>
      <c r="JB6" s="45">
        <v>68</v>
      </c>
      <c r="JC6" s="45">
        <v>69</v>
      </c>
      <c r="JD6" s="45">
        <v>70</v>
      </c>
      <c r="JE6" s="45">
        <v>71</v>
      </c>
      <c r="JF6" s="45">
        <v>72</v>
      </c>
      <c r="JG6" s="45">
        <v>73</v>
      </c>
      <c r="JH6" s="45">
        <v>74</v>
      </c>
      <c r="JI6" s="45">
        <v>75</v>
      </c>
      <c r="JJ6" s="45">
        <v>76</v>
      </c>
      <c r="JK6" s="45">
        <v>77</v>
      </c>
      <c r="JL6" s="45">
        <v>78</v>
      </c>
      <c r="JM6" s="45">
        <v>79</v>
      </c>
      <c r="JN6" s="45">
        <v>80</v>
      </c>
      <c r="JO6" s="45">
        <v>81</v>
      </c>
      <c r="JP6" s="45">
        <v>82</v>
      </c>
      <c r="JQ6" s="45">
        <v>83</v>
      </c>
      <c r="JR6" s="45">
        <v>84</v>
      </c>
      <c r="JS6" s="45">
        <v>85</v>
      </c>
      <c r="JT6" s="45">
        <v>86</v>
      </c>
    </row>
    <row r="7" spans="13:280" ht="156" hidden="1" customHeight="1" thickBot="1">
      <c r="N7" s="11" t="s">
        <v>243</v>
      </c>
      <c r="P7" s="49" t="s">
        <v>244</v>
      </c>
      <c r="Q7" s="47" t="s">
        <v>245</v>
      </c>
      <c r="R7" s="48" t="s">
        <v>246</v>
      </c>
      <c r="S7" s="47" t="s">
        <v>247</v>
      </c>
      <c r="T7" s="47" t="s">
        <v>248</v>
      </c>
      <c r="U7" s="47" t="s">
        <v>249</v>
      </c>
      <c r="V7" s="46" t="s">
        <v>250</v>
      </c>
      <c r="W7" s="47" t="s">
        <v>251</v>
      </c>
      <c r="X7" s="47" t="s">
        <v>252</v>
      </c>
      <c r="Y7" s="47" t="s">
        <v>253</v>
      </c>
      <c r="Z7" s="47" t="s">
        <v>254</v>
      </c>
      <c r="AA7" s="47" t="s">
        <v>255</v>
      </c>
      <c r="AB7" s="47" t="s">
        <v>256</v>
      </c>
      <c r="AC7" s="47" t="s">
        <v>257</v>
      </c>
      <c r="AD7" s="47" t="s">
        <v>258</v>
      </c>
      <c r="AE7" s="47" t="s">
        <v>259</v>
      </c>
      <c r="AF7" s="47" t="s">
        <v>260</v>
      </c>
      <c r="AG7" s="47" t="s">
        <v>261</v>
      </c>
      <c r="AH7" s="47" t="s">
        <v>262</v>
      </c>
      <c r="AI7" s="47" t="s">
        <v>263</v>
      </c>
      <c r="AJ7" s="47" t="s">
        <v>264</v>
      </c>
      <c r="AK7" s="47" t="s">
        <v>265</v>
      </c>
      <c r="AL7" s="47" t="s">
        <v>266</v>
      </c>
      <c r="AM7" s="47" t="s">
        <v>267</v>
      </c>
      <c r="AN7" s="49" t="s">
        <v>268</v>
      </c>
      <c r="AO7" s="47" t="s">
        <v>269</v>
      </c>
      <c r="AP7" s="47" t="s">
        <v>270</v>
      </c>
      <c r="AQ7" s="47" t="s">
        <v>271</v>
      </c>
      <c r="AR7" s="47" t="s">
        <v>272</v>
      </c>
      <c r="AS7" s="49" t="s">
        <v>273</v>
      </c>
      <c r="AT7" s="47" t="s">
        <v>274</v>
      </c>
      <c r="AU7" s="47" t="s">
        <v>275</v>
      </c>
      <c r="AV7" s="47" t="s">
        <v>276</v>
      </c>
      <c r="AW7" s="47" t="s">
        <v>277</v>
      </c>
      <c r="AX7" s="47" t="s">
        <v>278</v>
      </c>
      <c r="AY7" s="47" t="s">
        <v>279</v>
      </c>
      <c r="AZ7" s="47" t="s">
        <v>280</v>
      </c>
      <c r="BA7" s="47" t="s">
        <v>281</v>
      </c>
      <c r="BB7" s="47" t="s">
        <v>282</v>
      </c>
      <c r="BC7" s="47" t="s">
        <v>283</v>
      </c>
      <c r="BD7" s="47" t="s">
        <v>284</v>
      </c>
      <c r="BE7" s="47" t="s">
        <v>285</v>
      </c>
      <c r="BF7" s="47" t="s">
        <v>286</v>
      </c>
      <c r="BG7" s="47" t="s">
        <v>287</v>
      </c>
      <c r="BH7" s="47" t="s">
        <v>288</v>
      </c>
      <c r="BI7" s="47" t="s">
        <v>289</v>
      </c>
      <c r="BJ7" s="47" t="s">
        <v>290</v>
      </c>
      <c r="BK7" s="47" t="s">
        <v>291</v>
      </c>
      <c r="BL7" s="47" t="s">
        <v>292</v>
      </c>
      <c r="BM7" s="47" t="s">
        <v>293</v>
      </c>
      <c r="BN7" s="47" t="s">
        <v>294</v>
      </c>
      <c r="BO7" s="47" t="s">
        <v>295</v>
      </c>
      <c r="BP7" s="47" t="s">
        <v>296</v>
      </c>
      <c r="BQ7" s="47" t="s">
        <v>297</v>
      </c>
      <c r="BR7" s="47" t="s">
        <v>298</v>
      </c>
      <c r="BS7" s="47" t="s">
        <v>299</v>
      </c>
      <c r="BT7" s="47" t="s">
        <v>300</v>
      </c>
      <c r="BU7" s="47" t="s">
        <v>301</v>
      </c>
      <c r="BV7" s="47" t="s">
        <v>302</v>
      </c>
      <c r="BW7" s="47" t="s">
        <v>303</v>
      </c>
      <c r="BX7" s="47" t="s">
        <v>304</v>
      </c>
      <c r="BY7" s="47" t="s">
        <v>305</v>
      </c>
      <c r="BZ7" s="47" t="s">
        <v>306</v>
      </c>
      <c r="CA7" s="47" t="s">
        <v>307</v>
      </c>
      <c r="CB7" s="47" t="s">
        <v>308</v>
      </c>
      <c r="CC7" s="47" t="s">
        <v>309</v>
      </c>
      <c r="CD7" s="47" t="s">
        <v>310</v>
      </c>
      <c r="CE7" s="47" t="s">
        <v>311</v>
      </c>
      <c r="CF7" s="47" t="s">
        <v>312</v>
      </c>
      <c r="CG7" s="47" t="s">
        <v>313</v>
      </c>
      <c r="CH7" s="49" t="s">
        <v>314</v>
      </c>
      <c r="CI7" s="46" t="s">
        <v>315</v>
      </c>
      <c r="CJ7" s="49" t="s">
        <v>316</v>
      </c>
      <c r="CK7" s="49" t="s">
        <v>317</v>
      </c>
      <c r="CL7" s="49" t="s">
        <v>318</v>
      </c>
      <c r="CM7" s="49" t="s">
        <v>319</v>
      </c>
      <c r="CN7" s="49" t="s">
        <v>320</v>
      </c>
      <c r="CO7" s="49" t="s">
        <v>321</v>
      </c>
      <c r="CP7" s="49" t="s">
        <v>322</v>
      </c>
      <c r="CQ7" s="49" t="s">
        <v>323</v>
      </c>
      <c r="CR7" s="49" t="s">
        <v>324</v>
      </c>
      <c r="CS7" s="49" t="s">
        <v>325</v>
      </c>
      <c r="CT7" s="47" t="s">
        <v>326</v>
      </c>
      <c r="CU7" s="47" t="s">
        <v>327</v>
      </c>
      <c r="CV7" s="47" t="s">
        <v>696</v>
      </c>
      <c r="CW7" s="47" t="s">
        <v>329</v>
      </c>
      <c r="CX7" s="47"/>
      <c r="CZ7" s="11" t="s">
        <v>243</v>
      </c>
      <c r="DA7" s="10"/>
      <c r="DB7" s="49" t="s">
        <v>244</v>
      </c>
      <c r="DC7" s="47" t="s">
        <v>245</v>
      </c>
      <c r="DD7" s="48" t="s">
        <v>246</v>
      </c>
      <c r="DE7" s="47" t="s">
        <v>247</v>
      </c>
      <c r="DF7" s="47" t="s">
        <v>248</v>
      </c>
      <c r="DG7" s="47" t="s">
        <v>249</v>
      </c>
      <c r="DH7" s="46" t="s">
        <v>250</v>
      </c>
      <c r="DI7" s="47" t="s">
        <v>251</v>
      </c>
      <c r="DJ7" s="47" t="s">
        <v>252</v>
      </c>
      <c r="DK7" s="47" t="s">
        <v>253</v>
      </c>
      <c r="DL7" s="47" t="s">
        <v>254</v>
      </c>
      <c r="DM7" s="49" t="s">
        <v>255</v>
      </c>
      <c r="DN7" s="47" t="s">
        <v>256</v>
      </c>
      <c r="DO7" s="47" t="s">
        <v>257</v>
      </c>
      <c r="DP7" s="47" t="s">
        <v>258</v>
      </c>
      <c r="DQ7" s="47" t="s">
        <v>259</v>
      </c>
      <c r="DR7" s="47" t="s">
        <v>260</v>
      </c>
      <c r="DS7" s="47" t="s">
        <v>261</v>
      </c>
      <c r="DT7" s="47" t="s">
        <v>262</v>
      </c>
      <c r="DU7" s="49" t="s">
        <v>263</v>
      </c>
      <c r="DV7" s="47" t="s">
        <v>264</v>
      </c>
      <c r="DW7" s="47" t="s">
        <v>265</v>
      </c>
      <c r="DX7" s="47" t="s">
        <v>266</v>
      </c>
      <c r="DY7" s="47" t="s">
        <v>267</v>
      </c>
      <c r="DZ7" s="49" t="s">
        <v>268</v>
      </c>
      <c r="EA7" s="47" t="s">
        <v>269</v>
      </c>
      <c r="EB7" s="47" t="s">
        <v>270</v>
      </c>
      <c r="EC7" s="47" t="s">
        <v>271</v>
      </c>
      <c r="ED7" s="47" t="s">
        <v>272</v>
      </c>
      <c r="EE7" s="49" t="s">
        <v>273</v>
      </c>
      <c r="EF7" s="49" t="s">
        <v>274</v>
      </c>
      <c r="EG7" s="47" t="s">
        <v>275</v>
      </c>
      <c r="EH7" s="47" t="s">
        <v>276</v>
      </c>
      <c r="EI7" s="47" t="s">
        <v>277</v>
      </c>
      <c r="EJ7" s="47" t="s">
        <v>278</v>
      </c>
      <c r="EK7" s="47" t="s">
        <v>279</v>
      </c>
      <c r="EL7" s="47" t="s">
        <v>280</v>
      </c>
      <c r="EM7" s="47" t="s">
        <v>281</v>
      </c>
      <c r="EN7" s="47" t="s">
        <v>282</v>
      </c>
      <c r="EO7" s="47" t="s">
        <v>283</v>
      </c>
      <c r="EP7" s="47" t="s">
        <v>284</v>
      </c>
      <c r="EQ7" s="47" t="s">
        <v>285</v>
      </c>
      <c r="ER7" s="47" t="s">
        <v>286</v>
      </c>
      <c r="ES7" s="47" t="s">
        <v>287</v>
      </c>
      <c r="ET7" s="47" t="s">
        <v>288</v>
      </c>
      <c r="EU7" s="47" t="s">
        <v>289</v>
      </c>
      <c r="EV7" s="47" t="s">
        <v>290</v>
      </c>
      <c r="EW7" s="47" t="s">
        <v>291</v>
      </c>
      <c r="EX7" s="47" t="s">
        <v>292</v>
      </c>
      <c r="EY7" s="47" t="s">
        <v>293</v>
      </c>
      <c r="EZ7" s="47" t="s">
        <v>294</v>
      </c>
      <c r="FA7" s="47" t="s">
        <v>295</v>
      </c>
      <c r="FB7" s="49" t="s">
        <v>296</v>
      </c>
      <c r="FC7" s="47" t="s">
        <v>297</v>
      </c>
      <c r="FD7" s="47" t="s">
        <v>298</v>
      </c>
      <c r="FE7" s="47" t="s">
        <v>299</v>
      </c>
      <c r="FF7" s="47" t="s">
        <v>300</v>
      </c>
      <c r="FG7" s="47" t="s">
        <v>301</v>
      </c>
      <c r="FH7" s="47" t="s">
        <v>302</v>
      </c>
      <c r="FI7" s="47" t="s">
        <v>303</v>
      </c>
      <c r="FJ7" s="47" t="s">
        <v>304</v>
      </c>
      <c r="FK7" s="47" t="s">
        <v>305</v>
      </c>
      <c r="FL7" s="47" t="s">
        <v>306</v>
      </c>
      <c r="FM7" s="47" t="s">
        <v>307</v>
      </c>
      <c r="FN7" s="47" t="s">
        <v>308</v>
      </c>
      <c r="FO7" s="47" t="s">
        <v>309</v>
      </c>
      <c r="FP7" s="47" t="s">
        <v>310</v>
      </c>
      <c r="FQ7" s="47" t="s">
        <v>311</v>
      </c>
      <c r="FR7" s="47" t="s">
        <v>312</v>
      </c>
      <c r="FS7" s="47" t="s">
        <v>313</v>
      </c>
      <c r="FT7" s="49" t="s">
        <v>314</v>
      </c>
      <c r="FU7" s="46" t="s">
        <v>315</v>
      </c>
      <c r="FV7" s="49" t="s">
        <v>316</v>
      </c>
      <c r="FW7" s="49" t="s">
        <v>317</v>
      </c>
      <c r="FX7" s="49" t="s">
        <v>318</v>
      </c>
      <c r="FY7" s="49" t="s">
        <v>319</v>
      </c>
      <c r="FZ7" s="49" t="s">
        <v>320</v>
      </c>
      <c r="GA7" s="49" t="s">
        <v>321</v>
      </c>
      <c r="GB7" s="49" t="s">
        <v>322</v>
      </c>
      <c r="GC7" s="49" t="s">
        <v>323</v>
      </c>
      <c r="GD7" s="49" t="s">
        <v>324</v>
      </c>
      <c r="GE7" s="49" t="s">
        <v>325</v>
      </c>
      <c r="GF7" s="47" t="s">
        <v>326</v>
      </c>
      <c r="GG7" s="47" t="s">
        <v>327</v>
      </c>
      <c r="GH7" s="47" t="s">
        <v>696</v>
      </c>
      <c r="GI7" s="46" t="s">
        <v>329</v>
      </c>
      <c r="GK7" s="11" t="s">
        <v>243</v>
      </c>
      <c r="GL7" s="10"/>
      <c r="GM7" s="49" t="s">
        <v>244</v>
      </c>
      <c r="GN7" s="47" t="s">
        <v>245</v>
      </c>
      <c r="GO7" s="48" t="s">
        <v>246</v>
      </c>
      <c r="GP7" s="47" t="s">
        <v>247</v>
      </c>
      <c r="GQ7" s="47" t="s">
        <v>248</v>
      </c>
      <c r="GR7" s="47" t="s">
        <v>249</v>
      </c>
      <c r="GS7" s="46" t="s">
        <v>250</v>
      </c>
      <c r="GT7" s="47" t="s">
        <v>251</v>
      </c>
      <c r="GU7" s="47" t="s">
        <v>252</v>
      </c>
      <c r="GV7" s="47" t="s">
        <v>253</v>
      </c>
      <c r="GW7" s="47" t="s">
        <v>254</v>
      </c>
      <c r="GX7" s="49" t="s">
        <v>255</v>
      </c>
      <c r="GY7" s="47" t="s">
        <v>256</v>
      </c>
      <c r="GZ7" s="47" t="s">
        <v>257</v>
      </c>
      <c r="HA7" s="47" t="s">
        <v>258</v>
      </c>
      <c r="HB7" s="47" t="s">
        <v>259</v>
      </c>
      <c r="HC7" s="47" t="s">
        <v>260</v>
      </c>
      <c r="HD7" s="47" t="s">
        <v>261</v>
      </c>
      <c r="HE7" s="47" t="s">
        <v>262</v>
      </c>
      <c r="HF7" s="49" t="s">
        <v>263</v>
      </c>
      <c r="HG7" s="47" t="s">
        <v>264</v>
      </c>
      <c r="HH7" s="47" t="s">
        <v>265</v>
      </c>
      <c r="HI7" s="47" t="s">
        <v>266</v>
      </c>
      <c r="HJ7" s="47" t="s">
        <v>267</v>
      </c>
      <c r="HK7" s="49" t="s">
        <v>268</v>
      </c>
      <c r="HL7" s="47" t="s">
        <v>269</v>
      </c>
      <c r="HM7" s="47" t="s">
        <v>270</v>
      </c>
      <c r="HN7" s="47" t="s">
        <v>271</v>
      </c>
      <c r="HO7" s="47" t="s">
        <v>272</v>
      </c>
      <c r="HP7" s="49" t="s">
        <v>273</v>
      </c>
      <c r="HQ7" s="49" t="s">
        <v>274</v>
      </c>
      <c r="HR7" s="47" t="s">
        <v>275</v>
      </c>
      <c r="HS7" s="47" t="s">
        <v>276</v>
      </c>
      <c r="HT7" s="47" t="s">
        <v>277</v>
      </c>
      <c r="HU7" s="47" t="s">
        <v>278</v>
      </c>
      <c r="HV7" s="47" t="s">
        <v>279</v>
      </c>
      <c r="HW7" s="47" t="s">
        <v>280</v>
      </c>
      <c r="HX7" s="47" t="s">
        <v>281</v>
      </c>
      <c r="HY7" s="47" t="s">
        <v>282</v>
      </c>
      <c r="HZ7" s="47" t="s">
        <v>283</v>
      </c>
      <c r="IA7" s="47" t="s">
        <v>284</v>
      </c>
      <c r="IB7" s="47" t="s">
        <v>285</v>
      </c>
      <c r="IC7" s="47" t="s">
        <v>286</v>
      </c>
      <c r="ID7" s="47" t="s">
        <v>287</v>
      </c>
      <c r="IE7" s="47" t="s">
        <v>288</v>
      </c>
      <c r="IF7" s="47" t="s">
        <v>289</v>
      </c>
      <c r="IG7" s="47" t="s">
        <v>290</v>
      </c>
      <c r="IH7" s="47" t="s">
        <v>291</v>
      </c>
      <c r="II7" s="47" t="s">
        <v>292</v>
      </c>
      <c r="IJ7" s="47" t="s">
        <v>293</v>
      </c>
      <c r="IK7" s="47" t="s">
        <v>294</v>
      </c>
      <c r="IL7" s="47" t="s">
        <v>295</v>
      </c>
      <c r="IM7" s="49" t="s">
        <v>296</v>
      </c>
      <c r="IN7" s="47" t="s">
        <v>297</v>
      </c>
      <c r="IO7" s="47" t="s">
        <v>298</v>
      </c>
      <c r="IP7" s="47" t="s">
        <v>299</v>
      </c>
      <c r="IQ7" s="47" t="s">
        <v>300</v>
      </c>
      <c r="IR7" s="47" t="s">
        <v>301</v>
      </c>
      <c r="IS7" s="47" t="s">
        <v>302</v>
      </c>
      <c r="IT7" s="47" t="s">
        <v>303</v>
      </c>
      <c r="IU7" s="47" t="s">
        <v>304</v>
      </c>
      <c r="IV7" s="47" t="s">
        <v>305</v>
      </c>
      <c r="IW7" s="47" t="s">
        <v>306</v>
      </c>
      <c r="IX7" s="47" t="s">
        <v>307</v>
      </c>
      <c r="IY7" s="47" t="s">
        <v>308</v>
      </c>
      <c r="IZ7" s="47" t="s">
        <v>309</v>
      </c>
      <c r="JA7" s="47" t="s">
        <v>310</v>
      </c>
      <c r="JB7" s="47" t="s">
        <v>311</v>
      </c>
      <c r="JC7" s="47" t="s">
        <v>312</v>
      </c>
      <c r="JD7" s="47" t="s">
        <v>313</v>
      </c>
      <c r="JE7" s="49" t="s">
        <v>314</v>
      </c>
      <c r="JF7" s="46" t="s">
        <v>315</v>
      </c>
      <c r="JG7" s="49" t="s">
        <v>316</v>
      </c>
      <c r="JH7" s="49" t="s">
        <v>317</v>
      </c>
      <c r="JI7" s="49" t="s">
        <v>318</v>
      </c>
      <c r="JJ7" s="49" t="s">
        <v>319</v>
      </c>
      <c r="JK7" s="49" t="s">
        <v>320</v>
      </c>
      <c r="JL7" s="49" t="s">
        <v>321</v>
      </c>
      <c r="JM7" s="49" t="s">
        <v>322</v>
      </c>
      <c r="JN7" s="49" t="s">
        <v>323</v>
      </c>
      <c r="JO7" s="49" t="s">
        <v>324</v>
      </c>
      <c r="JP7" s="49" t="s">
        <v>325</v>
      </c>
      <c r="JQ7" s="47" t="s">
        <v>326</v>
      </c>
      <c r="JR7" s="47" t="s">
        <v>327</v>
      </c>
      <c r="JS7" s="47" t="s">
        <v>696</v>
      </c>
      <c r="JT7" s="46" t="s">
        <v>329</v>
      </c>
    </row>
    <row r="8" spans="13:280" ht="18.600000000000001" hidden="1" customHeight="1" thickBot="1">
      <c r="N8" s="12" t="s">
        <v>330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Z8" s="12" t="s">
        <v>330</v>
      </c>
      <c r="DA8" s="13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K8" s="12" t="s">
        <v>330</v>
      </c>
      <c r="GL8" s="13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</row>
    <row r="9" spans="13:280" ht="39.6" hidden="1" customHeight="1" thickBot="1">
      <c r="N9" s="12" t="s">
        <v>331</v>
      </c>
      <c r="P9" s="51" t="s">
        <v>332</v>
      </c>
      <c r="Q9" s="52" t="s">
        <v>332</v>
      </c>
      <c r="R9" s="52" t="s">
        <v>332</v>
      </c>
      <c r="S9" s="52" t="s">
        <v>332</v>
      </c>
      <c r="T9" s="52" t="s">
        <v>332</v>
      </c>
      <c r="U9" s="52" t="s">
        <v>332</v>
      </c>
      <c r="V9" s="52" t="s">
        <v>332</v>
      </c>
      <c r="W9" s="52" t="s">
        <v>332</v>
      </c>
      <c r="X9" s="52" t="s">
        <v>332</v>
      </c>
      <c r="Y9" s="52" t="s">
        <v>332</v>
      </c>
      <c r="Z9" s="52" t="s">
        <v>332</v>
      </c>
      <c r="AA9" s="52" t="s">
        <v>332</v>
      </c>
      <c r="AB9" s="52" t="s">
        <v>332</v>
      </c>
      <c r="AC9" s="52" t="s">
        <v>332</v>
      </c>
      <c r="AD9" s="52" t="s">
        <v>332</v>
      </c>
      <c r="AE9" s="52" t="s">
        <v>332</v>
      </c>
      <c r="AF9" s="52" t="s">
        <v>332</v>
      </c>
      <c r="AG9" s="52" t="s">
        <v>332</v>
      </c>
      <c r="AH9" s="52" t="s">
        <v>332</v>
      </c>
      <c r="AI9" s="52" t="s">
        <v>332</v>
      </c>
      <c r="AJ9" s="52" t="s">
        <v>332</v>
      </c>
      <c r="AK9" s="52" t="s">
        <v>332</v>
      </c>
      <c r="AL9" s="52" t="s">
        <v>332</v>
      </c>
      <c r="AM9" s="52" t="s">
        <v>332</v>
      </c>
      <c r="AN9" s="52" t="s">
        <v>332</v>
      </c>
      <c r="AO9" s="52" t="s">
        <v>332</v>
      </c>
      <c r="AP9" s="52" t="s">
        <v>332</v>
      </c>
      <c r="AQ9" s="52" t="s">
        <v>332</v>
      </c>
      <c r="AR9" s="52" t="s">
        <v>332</v>
      </c>
      <c r="AS9" s="52" t="s">
        <v>332</v>
      </c>
      <c r="AT9" s="52" t="s">
        <v>332</v>
      </c>
      <c r="AU9" s="52" t="s">
        <v>332</v>
      </c>
      <c r="AV9" s="52" t="s">
        <v>332</v>
      </c>
      <c r="AW9" s="52" t="s">
        <v>332</v>
      </c>
      <c r="AX9" s="52" t="s">
        <v>332</v>
      </c>
      <c r="AY9" s="52" t="s">
        <v>332</v>
      </c>
      <c r="AZ9" s="52" t="s">
        <v>332</v>
      </c>
      <c r="BA9" s="52" t="s">
        <v>332</v>
      </c>
      <c r="BB9" s="52" t="s">
        <v>332</v>
      </c>
      <c r="BC9" s="52" t="s">
        <v>332</v>
      </c>
      <c r="BD9" s="52" t="s">
        <v>332</v>
      </c>
      <c r="BE9" s="52" t="s">
        <v>332</v>
      </c>
      <c r="BF9" s="52" t="s">
        <v>332</v>
      </c>
      <c r="BG9" s="52" t="s">
        <v>332</v>
      </c>
      <c r="BH9" s="52" t="s">
        <v>332</v>
      </c>
      <c r="BI9" s="52" t="s">
        <v>332</v>
      </c>
      <c r="BJ9" s="52" t="s">
        <v>332</v>
      </c>
      <c r="BK9" s="52" t="s">
        <v>332</v>
      </c>
      <c r="BL9" s="52" t="s">
        <v>332</v>
      </c>
      <c r="BM9" s="52" t="s">
        <v>332</v>
      </c>
      <c r="BN9" s="52" t="s">
        <v>332</v>
      </c>
      <c r="BO9" s="52" t="s">
        <v>332</v>
      </c>
      <c r="BP9" s="52" t="s">
        <v>332</v>
      </c>
      <c r="BQ9" s="52" t="s">
        <v>332</v>
      </c>
      <c r="BR9" s="52" t="s">
        <v>332</v>
      </c>
      <c r="BS9" s="52" t="s">
        <v>332</v>
      </c>
      <c r="BT9" s="52" t="s">
        <v>332</v>
      </c>
      <c r="BU9" s="52" t="s">
        <v>332</v>
      </c>
      <c r="BV9" s="52" t="s">
        <v>332</v>
      </c>
      <c r="BW9" s="52" t="s">
        <v>332</v>
      </c>
      <c r="BX9" s="52" t="s">
        <v>332</v>
      </c>
      <c r="BY9" s="52" t="s">
        <v>332</v>
      </c>
      <c r="BZ9" s="52" t="s">
        <v>332</v>
      </c>
      <c r="CA9" s="52" t="s">
        <v>332</v>
      </c>
      <c r="CB9" s="52" t="s">
        <v>332</v>
      </c>
      <c r="CC9" s="52" t="s">
        <v>332</v>
      </c>
      <c r="CD9" s="52" t="s">
        <v>332</v>
      </c>
      <c r="CE9" s="52" t="s">
        <v>332</v>
      </c>
      <c r="CF9" s="52" t="s">
        <v>332</v>
      </c>
      <c r="CG9" s="52" t="s">
        <v>332</v>
      </c>
      <c r="CH9" s="52" t="s">
        <v>332</v>
      </c>
      <c r="CI9" s="52" t="s">
        <v>332</v>
      </c>
      <c r="CJ9" s="52" t="s">
        <v>332</v>
      </c>
      <c r="CK9" s="52" t="s">
        <v>332</v>
      </c>
      <c r="CL9" s="52" t="s">
        <v>332</v>
      </c>
      <c r="CM9" s="52" t="s">
        <v>332</v>
      </c>
      <c r="CN9" s="52" t="s">
        <v>332</v>
      </c>
      <c r="CO9" s="52" t="s">
        <v>332</v>
      </c>
      <c r="CP9" s="52" t="s">
        <v>332</v>
      </c>
      <c r="CQ9" s="52" t="s">
        <v>332</v>
      </c>
      <c r="CR9" s="52" t="s">
        <v>332</v>
      </c>
      <c r="CS9" s="52" t="s">
        <v>332</v>
      </c>
      <c r="CT9" s="52" t="s">
        <v>332</v>
      </c>
      <c r="CU9" s="52" t="s">
        <v>332</v>
      </c>
      <c r="CV9" s="52"/>
      <c r="CW9" s="52"/>
      <c r="CX9" s="52"/>
      <c r="CZ9" s="12" t="s">
        <v>331</v>
      </c>
      <c r="DA9" s="13"/>
      <c r="DB9" s="51" t="s">
        <v>332</v>
      </c>
      <c r="DC9" s="52" t="s">
        <v>332</v>
      </c>
      <c r="DD9" s="52" t="s">
        <v>332</v>
      </c>
      <c r="DE9" s="52" t="s">
        <v>332</v>
      </c>
      <c r="DF9" s="52" t="s">
        <v>332</v>
      </c>
      <c r="DG9" s="52" t="s">
        <v>332</v>
      </c>
      <c r="DH9" s="52" t="s">
        <v>332</v>
      </c>
      <c r="DI9" s="52" t="s">
        <v>332</v>
      </c>
      <c r="DJ9" s="52" t="s">
        <v>332</v>
      </c>
      <c r="DK9" s="52" t="s">
        <v>332</v>
      </c>
      <c r="DL9" s="52" t="s">
        <v>332</v>
      </c>
      <c r="DM9" s="52" t="s">
        <v>332</v>
      </c>
      <c r="DN9" s="52" t="s">
        <v>332</v>
      </c>
      <c r="DO9" s="52" t="s">
        <v>332</v>
      </c>
      <c r="DP9" s="52" t="s">
        <v>332</v>
      </c>
      <c r="DQ9" s="52" t="s">
        <v>332</v>
      </c>
      <c r="DR9" s="52" t="s">
        <v>332</v>
      </c>
      <c r="DS9" s="52" t="s">
        <v>332</v>
      </c>
      <c r="DT9" s="52" t="s">
        <v>332</v>
      </c>
      <c r="DU9" s="52" t="s">
        <v>332</v>
      </c>
      <c r="DV9" s="52" t="s">
        <v>332</v>
      </c>
      <c r="DW9" s="52" t="s">
        <v>332</v>
      </c>
      <c r="DX9" s="52" t="s">
        <v>332</v>
      </c>
      <c r="DY9" s="52" t="s">
        <v>332</v>
      </c>
      <c r="DZ9" s="52" t="s">
        <v>332</v>
      </c>
      <c r="EA9" s="52" t="s">
        <v>332</v>
      </c>
      <c r="EB9" s="52" t="s">
        <v>332</v>
      </c>
      <c r="EC9" s="52" t="s">
        <v>332</v>
      </c>
      <c r="ED9" s="52" t="s">
        <v>332</v>
      </c>
      <c r="EE9" s="52" t="s">
        <v>332</v>
      </c>
      <c r="EF9" s="52" t="s">
        <v>332</v>
      </c>
      <c r="EG9" s="52" t="s">
        <v>332</v>
      </c>
      <c r="EH9" s="52" t="s">
        <v>332</v>
      </c>
      <c r="EI9" s="52" t="s">
        <v>332</v>
      </c>
      <c r="EJ9" s="52" t="s">
        <v>332</v>
      </c>
      <c r="EK9" s="52" t="s">
        <v>332</v>
      </c>
      <c r="EL9" s="52" t="s">
        <v>332</v>
      </c>
      <c r="EM9" s="52" t="s">
        <v>332</v>
      </c>
      <c r="EN9" s="52" t="s">
        <v>332</v>
      </c>
      <c r="EO9" s="52" t="s">
        <v>332</v>
      </c>
      <c r="EP9" s="52" t="s">
        <v>332</v>
      </c>
      <c r="EQ9" s="52" t="s">
        <v>332</v>
      </c>
      <c r="ER9" s="52" t="s">
        <v>332</v>
      </c>
      <c r="ES9" s="52" t="s">
        <v>332</v>
      </c>
      <c r="ET9" s="52" t="s">
        <v>332</v>
      </c>
      <c r="EU9" s="52" t="s">
        <v>332</v>
      </c>
      <c r="EV9" s="52" t="s">
        <v>332</v>
      </c>
      <c r="EW9" s="52" t="s">
        <v>332</v>
      </c>
      <c r="EX9" s="52" t="s">
        <v>332</v>
      </c>
      <c r="EY9" s="52" t="s">
        <v>332</v>
      </c>
      <c r="EZ9" s="52" t="s">
        <v>332</v>
      </c>
      <c r="FA9" s="52" t="s">
        <v>332</v>
      </c>
      <c r="FB9" s="52" t="s">
        <v>332</v>
      </c>
      <c r="FC9" s="52" t="s">
        <v>332</v>
      </c>
      <c r="FD9" s="52" t="s">
        <v>332</v>
      </c>
      <c r="FE9" s="52" t="s">
        <v>332</v>
      </c>
      <c r="FF9" s="52" t="s">
        <v>332</v>
      </c>
      <c r="FG9" s="52" t="s">
        <v>332</v>
      </c>
      <c r="FH9" s="52" t="s">
        <v>332</v>
      </c>
      <c r="FI9" s="52" t="s">
        <v>332</v>
      </c>
      <c r="FJ9" s="52" t="s">
        <v>332</v>
      </c>
      <c r="FK9" s="52" t="s">
        <v>332</v>
      </c>
      <c r="FL9" s="52" t="s">
        <v>332</v>
      </c>
      <c r="FM9" s="52" t="s">
        <v>332</v>
      </c>
      <c r="FN9" s="52" t="s">
        <v>332</v>
      </c>
      <c r="FO9" s="52" t="s">
        <v>332</v>
      </c>
      <c r="FP9" s="52" t="s">
        <v>332</v>
      </c>
      <c r="FQ9" s="52" t="s">
        <v>332</v>
      </c>
      <c r="FR9" s="52" t="s">
        <v>332</v>
      </c>
      <c r="FS9" s="52" t="s">
        <v>332</v>
      </c>
      <c r="FT9" s="52" t="s">
        <v>332</v>
      </c>
      <c r="FU9" s="52" t="s">
        <v>332</v>
      </c>
      <c r="FV9" s="52" t="s">
        <v>332</v>
      </c>
      <c r="FW9" s="52" t="s">
        <v>332</v>
      </c>
      <c r="FX9" s="52" t="s">
        <v>332</v>
      </c>
      <c r="FY9" s="52" t="s">
        <v>332</v>
      </c>
      <c r="FZ9" s="52" t="s">
        <v>332</v>
      </c>
      <c r="GA9" s="52" t="s">
        <v>332</v>
      </c>
      <c r="GB9" s="52" t="s">
        <v>332</v>
      </c>
      <c r="GC9" s="52" t="s">
        <v>332</v>
      </c>
      <c r="GD9" s="52" t="s">
        <v>332</v>
      </c>
      <c r="GE9" s="52" t="s">
        <v>332</v>
      </c>
      <c r="GF9" s="52" t="s">
        <v>332</v>
      </c>
      <c r="GG9" s="52" t="s">
        <v>332</v>
      </c>
      <c r="GH9" s="52"/>
      <c r="GI9" s="52"/>
      <c r="GK9" s="12" t="s">
        <v>331</v>
      </c>
      <c r="GL9" s="13"/>
      <c r="GM9" s="51" t="s">
        <v>332</v>
      </c>
      <c r="GN9" s="52" t="s">
        <v>332</v>
      </c>
      <c r="GO9" s="52" t="s">
        <v>332</v>
      </c>
      <c r="GP9" s="52" t="s">
        <v>332</v>
      </c>
      <c r="GQ9" s="52" t="s">
        <v>332</v>
      </c>
      <c r="GR9" s="52" t="s">
        <v>332</v>
      </c>
      <c r="GS9" s="52" t="s">
        <v>332</v>
      </c>
      <c r="GT9" s="52" t="s">
        <v>332</v>
      </c>
      <c r="GU9" s="52" t="s">
        <v>332</v>
      </c>
      <c r="GV9" s="52" t="s">
        <v>332</v>
      </c>
      <c r="GW9" s="52" t="s">
        <v>332</v>
      </c>
      <c r="GX9" s="52" t="s">
        <v>332</v>
      </c>
      <c r="GY9" s="52" t="s">
        <v>332</v>
      </c>
      <c r="GZ9" s="52" t="s">
        <v>332</v>
      </c>
      <c r="HA9" s="52" t="s">
        <v>332</v>
      </c>
      <c r="HB9" s="52" t="s">
        <v>332</v>
      </c>
      <c r="HC9" s="52" t="s">
        <v>332</v>
      </c>
      <c r="HD9" s="52" t="s">
        <v>332</v>
      </c>
      <c r="HE9" s="52" t="s">
        <v>332</v>
      </c>
      <c r="HF9" s="52" t="s">
        <v>332</v>
      </c>
      <c r="HG9" s="52" t="s">
        <v>332</v>
      </c>
      <c r="HH9" s="52" t="s">
        <v>332</v>
      </c>
      <c r="HI9" s="52" t="s">
        <v>332</v>
      </c>
      <c r="HJ9" s="52" t="s">
        <v>332</v>
      </c>
      <c r="HK9" s="52" t="s">
        <v>332</v>
      </c>
      <c r="HL9" s="52" t="s">
        <v>332</v>
      </c>
      <c r="HM9" s="52" t="s">
        <v>332</v>
      </c>
      <c r="HN9" s="52" t="s">
        <v>332</v>
      </c>
      <c r="HO9" s="52" t="s">
        <v>332</v>
      </c>
      <c r="HP9" s="52" t="s">
        <v>332</v>
      </c>
      <c r="HQ9" s="52" t="s">
        <v>332</v>
      </c>
      <c r="HR9" s="52" t="s">
        <v>332</v>
      </c>
      <c r="HS9" s="52" t="s">
        <v>332</v>
      </c>
      <c r="HT9" s="52" t="s">
        <v>332</v>
      </c>
      <c r="HU9" s="52" t="s">
        <v>332</v>
      </c>
      <c r="HV9" s="52" t="s">
        <v>332</v>
      </c>
      <c r="HW9" s="52" t="s">
        <v>332</v>
      </c>
      <c r="HX9" s="52" t="s">
        <v>332</v>
      </c>
      <c r="HY9" s="52" t="s">
        <v>332</v>
      </c>
      <c r="HZ9" s="52" t="s">
        <v>332</v>
      </c>
      <c r="IA9" s="52" t="s">
        <v>332</v>
      </c>
      <c r="IB9" s="52" t="s">
        <v>332</v>
      </c>
      <c r="IC9" s="52" t="s">
        <v>332</v>
      </c>
      <c r="ID9" s="52" t="s">
        <v>332</v>
      </c>
      <c r="IE9" s="52" t="s">
        <v>332</v>
      </c>
      <c r="IF9" s="52" t="s">
        <v>332</v>
      </c>
      <c r="IG9" s="52" t="s">
        <v>332</v>
      </c>
      <c r="IH9" s="52" t="s">
        <v>332</v>
      </c>
      <c r="II9" s="52" t="s">
        <v>332</v>
      </c>
      <c r="IJ9" s="52" t="s">
        <v>332</v>
      </c>
      <c r="IK9" s="52" t="s">
        <v>332</v>
      </c>
      <c r="IL9" s="52" t="s">
        <v>332</v>
      </c>
      <c r="IM9" s="52" t="s">
        <v>332</v>
      </c>
      <c r="IN9" s="52" t="s">
        <v>332</v>
      </c>
      <c r="IO9" s="52" t="s">
        <v>332</v>
      </c>
      <c r="IP9" s="52" t="s">
        <v>332</v>
      </c>
      <c r="IQ9" s="52" t="s">
        <v>332</v>
      </c>
      <c r="IR9" s="52" t="s">
        <v>332</v>
      </c>
      <c r="IS9" s="52" t="s">
        <v>332</v>
      </c>
      <c r="IT9" s="52" t="s">
        <v>332</v>
      </c>
      <c r="IU9" s="52" t="s">
        <v>332</v>
      </c>
      <c r="IV9" s="52" t="s">
        <v>332</v>
      </c>
      <c r="IW9" s="52" t="s">
        <v>332</v>
      </c>
      <c r="IX9" s="52" t="s">
        <v>332</v>
      </c>
      <c r="IY9" s="52" t="s">
        <v>332</v>
      </c>
      <c r="IZ9" s="52" t="s">
        <v>332</v>
      </c>
      <c r="JA9" s="52" t="s">
        <v>332</v>
      </c>
      <c r="JB9" s="52" t="s">
        <v>332</v>
      </c>
      <c r="JC9" s="52" t="s">
        <v>332</v>
      </c>
      <c r="JD9" s="52" t="s">
        <v>332</v>
      </c>
      <c r="JE9" s="52" t="s">
        <v>332</v>
      </c>
      <c r="JF9" s="52" t="s">
        <v>332</v>
      </c>
      <c r="JG9" s="52" t="s">
        <v>332</v>
      </c>
      <c r="JH9" s="52" t="s">
        <v>332</v>
      </c>
      <c r="JI9" s="52" t="s">
        <v>332</v>
      </c>
      <c r="JJ9" s="52" t="s">
        <v>332</v>
      </c>
      <c r="JK9" s="52" t="s">
        <v>332</v>
      </c>
      <c r="JL9" s="52" t="s">
        <v>332</v>
      </c>
      <c r="JM9" s="52" t="s">
        <v>332</v>
      </c>
      <c r="JN9" s="52" t="s">
        <v>332</v>
      </c>
      <c r="JO9" s="52" t="s">
        <v>332</v>
      </c>
      <c r="JP9" s="52" t="s">
        <v>332</v>
      </c>
      <c r="JQ9" s="52" t="s">
        <v>332</v>
      </c>
      <c r="JR9" s="52" t="s">
        <v>332</v>
      </c>
      <c r="JS9" s="52"/>
      <c r="JT9" s="52"/>
    </row>
    <row r="10" spans="13:280" ht="26.45" hidden="1" customHeight="1" thickBot="1">
      <c r="N10" s="11" t="s">
        <v>333</v>
      </c>
      <c r="P10" s="53" t="s">
        <v>697</v>
      </c>
      <c r="Q10" s="54" t="s">
        <v>697</v>
      </c>
      <c r="R10" s="54" t="s">
        <v>697</v>
      </c>
      <c r="S10" s="54" t="s">
        <v>697</v>
      </c>
      <c r="T10" s="54" t="s">
        <v>697</v>
      </c>
      <c r="U10" s="54" t="s">
        <v>697</v>
      </c>
      <c r="V10" s="54" t="s">
        <v>697</v>
      </c>
      <c r="W10" s="54" t="s">
        <v>697</v>
      </c>
      <c r="X10" s="54" t="s">
        <v>697</v>
      </c>
      <c r="Y10" s="54" t="s">
        <v>697</v>
      </c>
      <c r="Z10" s="54" t="s">
        <v>697</v>
      </c>
      <c r="AA10" s="54" t="s">
        <v>697</v>
      </c>
      <c r="AB10" s="54" t="s">
        <v>697</v>
      </c>
      <c r="AC10" s="54" t="s">
        <v>697</v>
      </c>
      <c r="AD10" s="54" t="s">
        <v>697</v>
      </c>
      <c r="AE10" s="54" t="s">
        <v>697</v>
      </c>
      <c r="AF10" s="54" t="s">
        <v>697</v>
      </c>
      <c r="AG10" s="54" t="s">
        <v>697</v>
      </c>
      <c r="AH10" s="54" t="s">
        <v>697</v>
      </c>
      <c r="AI10" s="54" t="s">
        <v>697</v>
      </c>
      <c r="AJ10" s="54" t="s">
        <v>697</v>
      </c>
      <c r="AK10" s="54" t="s">
        <v>697</v>
      </c>
      <c r="AL10" s="54" t="s">
        <v>697</v>
      </c>
      <c r="AM10" s="54" t="s">
        <v>697</v>
      </c>
      <c r="AN10" s="54" t="s">
        <v>697</v>
      </c>
      <c r="AO10" s="54" t="s">
        <v>697</v>
      </c>
      <c r="AP10" s="54" t="s">
        <v>697</v>
      </c>
      <c r="AQ10" s="54" t="s">
        <v>697</v>
      </c>
      <c r="AR10" s="54" t="s">
        <v>697</v>
      </c>
      <c r="AS10" s="54" t="s">
        <v>697</v>
      </c>
      <c r="AT10" s="54" t="s">
        <v>697</v>
      </c>
      <c r="AU10" s="54" t="s">
        <v>697</v>
      </c>
      <c r="AV10" s="54" t="s">
        <v>697</v>
      </c>
      <c r="AW10" s="54" t="s">
        <v>697</v>
      </c>
      <c r="AX10" s="54" t="s">
        <v>697</v>
      </c>
      <c r="AY10" s="54" t="s">
        <v>697</v>
      </c>
      <c r="AZ10" s="54" t="s">
        <v>697</v>
      </c>
      <c r="BA10" s="54" t="s">
        <v>697</v>
      </c>
      <c r="BB10" s="54" t="s">
        <v>697</v>
      </c>
      <c r="BC10" s="54" t="s">
        <v>697</v>
      </c>
      <c r="BD10" s="54" t="s">
        <v>697</v>
      </c>
      <c r="BE10" s="54" t="s">
        <v>697</v>
      </c>
      <c r="BF10" s="54" t="s">
        <v>697</v>
      </c>
      <c r="BG10" s="54" t="s">
        <v>697</v>
      </c>
      <c r="BH10" s="54" t="s">
        <v>697</v>
      </c>
      <c r="BI10" s="54" t="s">
        <v>697</v>
      </c>
      <c r="BJ10" s="54" t="s">
        <v>697</v>
      </c>
      <c r="BK10" s="54" t="s">
        <v>697</v>
      </c>
      <c r="BL10" s="54" t="s">
        <v>697</v>
      </c>
      <c r="BM10" s="54" t="s">
        <v>697</v>
      </c>
      <c r="BN10" s="54" t="s">
        <v>697</v>
      </c>
      <c r="BO10" s="54" t="s">
        <v>697</v>
      </c>
      <c r="BP10" s="54" t="s">
        <v>697</v>
      </c>
      <c r="BQ10" s="54" t="s">
        <v>697</v>
      </c>
      <c r="BR10" s="54" t="s">
        <v>697</v>
      </c>
      <c r="BS10" s="54" t="s">
        <v>697</v>
      </c>
      <c r="BT10" s="54" t="s">
        <v>697</v>
      </c>
      <c r="BU10" s="54" t="s">
        <v>697</v>
      </c>
      <c r="BV10" s="54" t="s">
        <v>697</v>
      </c>
      <c r="BW10" s="54" t="s">
        <v>697</v>
      </c>
      <c r="BX10" s="54" t="s">
        <v>697</v>
      </c>
      <c r="BY10" s="54" t="s">
        <v>697</v>
      </c>
      <c r="BZ10" s="54" t="s">
        <v>697</v>
      </c>
      <c r="CA10" s="54" t="s">
        <v>697</v>
      </c>
      <c r="CB10" s="54" t="s">
        <v>697</v>
      </c>
      <c r="CC10" s="54" t="s">
        <v>697</v>
      </c>
      <c r="CD10" s="54" t="s">
        <v>697</v>
      </c>
      <c r="CE10" s="54" t="s">
        <v>697</v>
      </c>
      <c r="CF10" s="54" t="s">
        <v>697</v>
      </c>
      <c r="CG10" s="54" t="s">
        <v>697</v>
      </c>
      <c r="CH10" s="54" t="s">
        <v>697</v>
      </c>
      <c r="CI10" s="54" t="s">
        <v>697</v>
      </c>
      <c r="CJ10" s="54" t="s">
        <v>697</v>
      </c>
      <c r="CK10" s="54" t="s">
        <v>697</v>
      </c>
      <c r="CL10" s="54" t="s">
        <v>697</v>
      </c>
      <c r="CM10" s="54" t="s">
        <v>697</v>
      </c>
      <c r="CN10" s="54" t="s">
        <v>697</v>
      </c>
      <c r="CO10" s="54" t="s">
        <v>697</v>
      </c>
      <c r="CP10" s="54" t="s">
        <v>697</v>
      </c>
      <c r="CQ10" s="54" t="s">
        <v>697</v>
      </c>
      <c r="CR10" s="54" t="s">
        <v>697</v>
      </c>
      <c r="CS10" s="54" t="s">
        <v>697</v>
      </c>
      <c r="CT10" s="54" t="s">
        <v>697</v>
      </c>
      <c r="CU10" s="54" t="s">
        <v>697</v>
      </c>
      <c r="CV10" s="54" t="s">
        <v>697</v>
      </c>
      <c r="CW10" s="54" t="s">
        <v>697</v>
      </c>
      <c r="CX10" s="54"/>
      <c r="CZ10" s="11" t="s">
        <v>333</v>
      </c>
      <c r="DA10" s="14"/>
      <c r="DB10" s="53" t="s">
        <v>697</v>
      </c>
      <c r="DC10" s="54" t="s">
        <v>697</v>
      </c>
      <c r="DD10" s="54" t="s">
        <v>697</v>
      </c>
      <c r="DE10" s="54" t="s">
        <v>697</v>
      </c>
      <c r="DF10" s="54" t="s">
        <v>697</v>
      </c>
      <c r="DG10" s="54" t="s">
        <v>697</v>
      </c>
      <c r="DH10" s="54" t="s">
        <v>697</v>
      </c>
      <c r="DI10" s="54" t="s">
        <v>697</v>
      </c>
      <c r="DJ10" s="54" t="s">
        <v>697</v>
      </c>
      <c r="DK10" s="54" t="s">
        <v>697</v>
      </c>
      <c r="DL10" s="54" t="s">
        <v>697</v>
      </c>
      <c r="DM10" s="54" t="s">
        <v>697</v>
      </c>
      <c r="DN10" s="54" t="s">
        <v>697</v>
      </c>
      <c r="DO10" s="54" t="s">
        <v>697</v>
      </c>
      <c r="DP10" s="54" t="s">
        <v>697</v>
      </c>
      <c r="DQ10" s="54" t="s">
        <v>697</v>
      </c>
      <c r="DR10" s="54" t="s">
        <v>697</v>
      </c>
      <c r="DS10" s="54" t="s">
        <v>697</v>
      </c>
      <c r="DT10" s="54" t="s">
        <v>697</v>
      </c>
      <c r="DU10" s="54" t="s">
        <v>697</v>
      </c>
      <c r="DV10" s="54" t="s">
        <v>697</v>
      </c>
      <c r="DW10" s="54" t="s">
        <v>697</v>
      </c>
      <c r="DX10" s="54" t="s">
        <v>697</v>
      </c>
      <c r="DY10" s="54" t="s">
        <v>697</v>
      </c>
      <c r="DZ10" s="54" t="s">
        <v>697</v>
      </c>
      <c r="EA10" s="54" t="s">
        <v>697</v>
      </c>
      <c r="EB10" s="54" t="s">
        <v>697</v>
      </c>
      <c r="EC10" s="54" t="s">
        <v>697</v>
      </c>
      <c r="ED10" s="54" t="s">
        <v>697</v>
      </c>
      <c r="EE10" s="54" t="s">
        <v>697</v>
      </c>
      <c r="EF10" s="54" t="s">
        <v>697</v>
      </c>
      <c r="EG10" s="54" t="s">
        <v>697</v>
      </c>
      <c r="EH10" s="54" t="s">
        <v>697</v>
      </c>
      <c r="EI10" s="54" t="s">
        <v>697</v>
      </c>
      <c r="EJ10" s="54" t="s">
        <v>697</v>
      </c>
      <c r="EK10" s="54" t="s">
        <v>697</v>
      </c>
      <c r="EL10" s="54" t="s">
        <v>697</v>
      </c>
      <c r="EM10" s="54" t="s">
        <v>697</v>
      </c>
      <c r="EN10" s="54" t="s">
        <v>697</v>
      </c>
      <c r="EO10" s="54" t="s">
        <v>697</v>
      </c>
      <c r="EP10" s="54" t="s">
        <v>697</v>
      </c>
      <c r="EQ10" s="54" t="s">
        <v>697</v>
      </c>
      <c r="ER10" s="54" t="s">
        <v>697</v>
      </c>
      <c r="ES10" s="54" t="s">
        <v>697</v>
      </c>
      <c r="ET10" s="54" t="s">
        <v>697</v>
      </c>
      <c r="EU10" s="54" t="s">
        <v>697</v>
      </c>
      <c r="EV10" s="54" t="s">
        <v>697</v>
      </c>
      <c r="EW10" s="54" t="s">
        <v>697</v>
      </c>
      <c r="EX10" s="54" t="s">
        <v>697</v>
      </c>
      <c r="EY10" s="54" t="s">
        <v>697</v>
      </c>
      <c r="EZ10" s="54" t="s">
        <v>697</v>
      </c>
      <c r="FA10" s="54" t="s">
        <v>697</v>
      </c>
      <c r="FB10" s="54" t="s">
        <v>697</v>
      </c>
      <c r="FC10" s="54" t="s">
        <v>697</v>
      </c>
      <c r="FD10" s="54" t="s">
        <v>697</v>
      </c>
      <c r="FE10" s="54" t="s">
        <v>697</v>
      </c>
      <c r="FF10" s="54" t="s">
        <v>697</v>
      </c>
      <c r="FG10" s="54" t="s">
        <v>697</v>
      </c>
      <c r="FH10" s="54" t="s">
        <v>697</v>
      </c>
      <c r="FI10" s="54" t="s">
        <v>697</v>
      </c>
      <c r="FJ10" s="54" t="s">
        <v>697</v>
      </c>
      <c r="FK10" s="54" t="s">
        <v>697</v>
      </c>
      <c r="FL10" s="54" t="s">
        <v>697</v>
      </c>
      <c r="FM10" s="54" t="s">
        <v>697</v>
      </c>
      <c r="FN10" s="54" t="s">
        <v>697</v>
      </c>
      <c r="FO10" s="54" t="s">
        <v>697</v>
      </c>
      <c r="FP10" s="54" t="s">
        <v>697</v>
      </c>
      <c r="FQ10" s="54" t="s">
        <v>697</v>
      </c>
      <c r="FR10" s="54" t="s">
        <v>697</v>
      </c>
      <c r="FS10" s="54" t="s">
        <v>697</v>
      </c>
      <c r="FT10" s="54" t="s">
        <v>697</v>
      </c>
      <c r="FU10" s="54" t="s">
        <v>697</v>
      </c>
      <c r="FV10" s="54" t="s">
        <v>697</v>
      </c>
      <c r="FW10" s="54" t="s">
        <v>697</v>
      </c>
      <c r="FX10" s="54" t="s">
        <v>697</v>
      </c>
      <c r="FY10" s="54" t="s">
        <v>697</v>
      </c>
      <c r="FZ10" s="54" t="s">
        <v>697</v>
      </c>
      <c r="GA10" s="54" t="s">
        <v>697</v>
      </c>
      <c r="GB10" s="54" t="s">
        <v>697</v>
      </c>
      <c r="GC10" s="54" t="s">
        <v>697</v>
      </c>
      <c r="GD10" s="54" t="s">
        <v>697</v>
      </c>
      <c r="GE10" s="54" t="s">
        <v>697</v>
      </c>
      <c r="GF10" s="54" t="s">
        <v>697</v>
      </c>
      <c r="GG10" s="54" t="s">
        <v>697</v>
      </c>
      <c r="GH10" s="54" t="s">
        <v>697</v>
      </c>
      <c r="GI10" s="54" t="s">
        <v>697</v>
      </c>
      <c r="GK10" s="11" t="s">
        <v>333</v>
      </c>
      <c r="GL10" s="14"/>
      <c r="GM10" s="53" t="s">
        <v>697</v>
      </c>
      <c r="GN10" s="54" t="s">
        <v>697</v>
      </c>
      <c r="GO10" s="54" t="s">
        <v>697</v>
      </c>
      <c r="GP10" s="54" t="s">
        <v>697</v>
      </c>
      <c r="GQ10" s="54" t="s">
        <v>697</v>
      </c>
      <c r="GR10" s="54" t="s">
        <v>697</v>
      </c>
      <c r="GS10" s="54" t="s">
        <v>697</v>
      </c>
      <c r="GT10" s="54" t="s">
        <v>697</v>
      </c>
      <c r="GU10" s="54" t="s">
        <v>697</v>
      </c>
      <c r="GV10" s="54" t="s">
        <v>697</v>
      </c>
      <c r="GW10" s="54" t="s">
        <v>697</v>
      </c>
      <c r="GX10" s="54" t="s">
        <v>697</v>
      </c>
      <c r="GY10" s="54" t="s">
        <v>697</v>
      </c>
      <c r="GZ10" s="54" t="s">
        <v>697</v>
      </c>
      <c r="HA10" s="54" t="s">
        <v>697</v>
      </c>
      <c r="HB10" s="54" t="s">
        <v>697</v>
      </c>
      <c r="HC10" s="54" t="s">
        <v>697</v>
      </c>
      <c r="HD10" s="54" t="s">
        <v>697</v>
      </c>
      <c r="HE10" s="54" t="s">
        <v>697</v>
      </c>
      <c r="HF10" s="54" t="s">
        <v>697</v>
      </c>
      <c r="HG10" s="54" t="s">
        <v>697</v>
      </c>
      <c r="HH10" s="54" t="s">
        <v>697</v>
      </c>
      <c r="HI10" s="54" t="s">
        <v>697</v>
      </c>
      <c r="HJ10" s="54" t="s">
        <v>697</v>
      </c>
      <c r="HK10" s="54" t="s">
        <v>697</v>
      </c>
      <c r="HL10" s="54" t="s">
        <v>697</v>
      </c>
      <c r="HM10" s="54" t="s">
        <v>697</v>
      </c>
      <c r="HN10" s="54" t="s">
        <v>697</v>
      </c>
      <c r="HO10" s="54" t="s">
        <v>697</v>
      </c>
      <c r="HP10" s="54" t="s">
        <v>697</v>
      </c>
      <c r="HQ10" s="54" t="s">
        <v>697</v>
      </c>
      <c r="HR10" s="54" t="s">
        <v>697</v>
      </c>
      <c r="HS10" s="54" t="s">
        <v>697</v>
      </c>
      <c r="HT10" s="54" t="s">
        <v>697</v>
      </c>
      <c r="HU10" s="54" t="s">
        <v>697</v>
      </c>
      <c r="HV10" s="54" t="s">
        <v>697</v>
      </c>
      <c r="HW10" s="54" t="s">
        <v>697</v>
      </c>
      <c r="HX10" s="54" t="s">
        <v>697</v>
      </c>
      <c r="HY10" s="54" t="s">
        <v>697</v>
      </c>
      <c r="HZ10" s="54" t="s">
        <v>697</v>
      </c>
      <c r="IA10" s="54" t="s">
        <v>697</v>
      </c>
      <c r="IB10" s="54" t="s">
        <v>697</v>
      </c>
      <c r="IC10" s="54" t="s">
        <v>697</v>
      </c>
      <c r="ID10" s="54" t="s">
        <v>697</v>
      </c>
      <c r="IE10" s="54" t="s">
        <v>697</v>
      </c>
      <c r="IF10" s="54" t="s">
        <v>697</v>
      </c>
      <c r="IG10" s="54" t="s">
        <v>697</v>
      </c>
      <c r="IH10" s="54" t="s">
        <v>697</v>
      </c>
      <c r="II10" s="54" t="s">
        <v>697</v>
      </c>
      <c r="IJ10" s="54" t="s">
        <v>697</v>
      </c>
      <c r="IK10" s="54" t="s">
        <v>697</v>
      </c>
      <c r="IL10" s="54" t="s">
        <v>697</v>
      </c>
      <c r="IM10" s="54" t="s">
        <v>697</v>
      </c>
      <c r="IN10" s="54" t="s">
        <v>697</v>
      </c>
      <c r="IO10" s="54" t="s">
        <v>697</v>
      </c>
      <c r="IP10" s="54" t="s">
        <v>697</v>
      </c>
      <c r="IQ10" s="54" t="s">
        <v>697</v>
      </c>
      <c r="IR10" s="54" t="s">
        <v>697</v>
      </c>
      <c r="IS10" s="54" t="s">
        <v>697</v>
      </c>
      <c r="IT10" s="54" t="s">
        <v>697</v>
      </c>
      <c r="IU10" s="54" t="s">
        <v>697</v>
      </c>
      <c r="IV10" s="54" t="s">
        <v>697</v>
      </c>
      <c r="IW10" s="54" t="s">
        <v>697</v>
      </c>
      <c r="IX10" s="54" t="s">
        <v>697</v>
      </c>
      <c r="IY10" s="54" t="s">
        <v>697</v>
      </c>
      <c r="IZ10" s="54" t="s">
        <v>697</v>
      </c>
      <c r="JA10" s="54" t="s">
        <v>697</v>
      </c>
      <c r="JB10" s="54" t="s">
        <v>697</v>
      </c>
      <c r="JC10" s="54" t="s">
        <v>697</v>
      </c>
      <c r="JD10" s="54" t="s">
        <v>697</v>
      </c>
      <c r="JE10" s="54" t="s">
        <v>697</v>
      </c>
      <c r="JF10" s="54" t="s">
        <v>697</v>
      </c>
      <c r="JG10" s="54" t="s">
        <v>697</v>
      </c>
      <c r="JH10" s="54" t="s">
        <v>697</v>
      </c>
      <c r="JI10" s="54" t="s">
        <v>697</v>
      </c>
      <c r="JJ10" s="54" t="s">
        <v>697</v>
      </c>
      <c r="JK10" s="54" t="s">
        <v>697</v>
      </c>
      <c r="JL10" s="54" t="s">
        <v>697</v>
      </c>
      <c r="JM10" s="54" t="s">
        <v>697</v>
      </c>
      <c r="JN10" s="54" t="s">
        <v>697</v>
      </c>
      <c r="JO10" s="54" t="s">
        <v>697</v>
      </c>
      <c r="JP10" s="54" t="s">
        <v>697</v>
      </c>
      <c r="JQ10" s="54" t="s">
        <v>697</v>
      </c>
      <c r="JR10" s="54" t="s">
        <v>697</v>
      </c>
      <c r="JS10" s="54" t="s">
        <v>697</v>
      </c>
      <c r="JT10" s="54" t="s">
        <v>697</v>
      </c>
    </row>
    <row r="11" spans="13:280" ht="26.45" hidden="1" customHeight="1" thickBot="1">
      <c r="N11" s="15" t="s">
        <v>336</v>
      </c>
      <c r="O11" s="16" t="s">
        <v>337</v>
      </c>
      <c r="P11" s="55">
        <v>0.5</v>
      </c>
      <c r="Q11" s="55"/>
      <c r="R11" s="55"/>
      <c r="S11" s="55">
        <v>0.5</v>
      </c>
      <c r="T11" s="55">
        <v>0.5</v>
      </c>
      <c r="U11" s="55">
        <v>0.5</v>
      </c>
      <c r="V11" s="55">
        <v>1</v>
      </c>
      <c r="W11" s="55"/>
      <c r="X11" s="55">
        <v>0.5</v>
      </c>
      <c r="Y11" s="55">
        <v>0.5</v>
      </c>
      <c r="Z11" s="55">
        <v>0.5</v>
      </c>
      <c r="AA11" s="55">
        <v>1</v>
      </c>
      <c r="AB11" s="55"/>
      <c r="AC11" s="55"/>
      <c r="AD11" s="55">
        <v>0.5</v>
      </c>
      <c r="AE11" s="55">
        <v>0.5</v>
      </c>
      <c r="AF11" s="55">
        <v>0.5</v>
      </c>
      <c r="AG11" s="55"/>
      <c r="AH11" s="55"/>
      <c r="AI11" s="55">
        <v>0.5</v>
      </c>
      <c r="AJ11" s="55"/>
      <c r="AK11" s="55"/>
      <c r="AL11" s="55">
        <v>0.5</v>
      </c>
      <c r="AM11" s="55"/>
      <c r="AN11" s="55">
        <v>0.5</v>
      </c>
      <c r="AO11" s="55"/>
      <c r="AP11" s="55">
        <v>0.5</v>
      </c>
      <c r="AQ11" s="55"/>
      <c r="AR11" s="55">
        <v>0.5</v>
      </c>
      <c r="AS11" s="55">
        <v>0.5</v>
      </c>
      <c r="AT11" s="55">
        <v>0.5</v>
      </c>
      <c r="AU11" s="55">
        <v>1</v>
      </c>
      <c r="AV11" s="55">
        <v>0.5</v>
      </c>
      <c r="AW11" s="55">
        <v>0.5</v>
      </c>
      <c r="AX11" s="55">
        <v>0.5</v>
      </c>
      <c r="AY11" s="55">
        <v>0.5</v>
      </c>
      <c r="AZ11" s="55">
        <v>0.5</v>
      </c>
      <c r="BA11" s="55">
        <v>0.5</v>
      </c>
      <c r="BB11" s="55">
        <v>1</v>
      </c>
      <c r="BC11" s="55">
        <v>0.5</v>
      </c>
      <c r="BD11" s="55">
        <v>0.5</v>
      </c>
      <c r="BE11" s="55"/>
      <c r="BF11" s="55"/>
      <c r="BG11" s="55"/>
      <c r="BH11" s="55"/>
      <c r="BI11" s="55"/>
      <c r="BJ11" s="55">
        <v>0.5</v>
      </c>
      <c r="BK11" s="55"/>
      <c r="BL11" s="55">
        <v>0.5</v>
      </c>
      <c r="BM11" s="55"/>
      <c r="BN11" s="55">
        <v>1</v>
      </c>
      <c r="BO11" s="55">
        <v>0.5</v>
      </c>
      <c r="BP11" s="55">
        <v>0.5</v>
      </c>
      <c r="BQ11" s="55"/>
      <c r="BR11" s="55"/>
      <c r="BS11" s="55">
        <v>1</v>
      </c>
      <c r="BT11" s="55">
        <v>0.5</v>
      </c>
      <c r="BU11" s="55">
        <v>1</v>
      </c>
      <c r="BV11" s="55">
        <v>0.5</v>
      </c>
      <c r="BW11" s="55">
        <v>0.5</v>
      </c>
      <c r="BX11" s="55">
        <v>0.5</v>
      </c>
      <c r="BY11" s="55">
        <v>1</v>
      </c>
      <c r="BZ11" s="55">
        <v>1</v>
      </c>
      <c r="CA11" s="55">
        <v>0.5</v>
      </c>
      <c r="CB11" s="55">
        <v>0.5</v>
      </c>
      <c r="CC11" s="55">
        <v>1</v>
      </c>
      <c r="CD11" s="55">
        <v>0.5</v>
      </c>
      <c r="CE11" s="55">
        <v>1</v>
      </c>
      <c r="CF11" s="55">
        <v>0.5</v>
      </c>
      <c r="CG11" s="55"/>
      <c r="CH11" s="55">
        <v>0.5</v>
      </c>
      <c r="CI11" s="55">
        <v>1</v>
      </c>
      <c r="CJ11" s="55">
        <v>0.5</v>
      </c>
      <c r="CK11" s="55">
        <v>1</v>
      </c>
      <c r="CL11" s="55">
        <v>1</v>
      </c>
      <c r="CM11" s="55">
        <v>1</v>
      </c>
      <c r="CN11" s="55">
        <v>1</v>
      </c>
      <c r="CO11" s="55">
        <v>2</v>
      </c>
      <c r="CP11" s="55">
        <v>2</v>
      </c>
      <c r="CQ11" s="55">
        <v>2</v>
      </c>
      <c r="CR11" s="55">
        <v>2</v>
      </c>
      <c r="CS11" s="55">
        <v>1</v>
      </c>
      <c r="CT11" s="55">
        <v>2</v>
      </c>
      <c r="CU11" s="55">
        <v>1</v>
      </c>
      <c r="CV11" s="55">
        <v>0.5</v>
      </c>
      <c r="CW11" s="55">
        <v>2</v>
      </c>
      <c r="CX11" s="55"/>
      <c r="CZ11" s="15" t="s">
        <v>336</v>
      </c>
      <c r="DA11" s="16" t="s">
        <v>337</v>
      </c>
      <c r="DB11" s="55">
        <v>0.5</v>
      </c>
      <c r="DC11" s="55"/>
      <c r="DD11" s="55"/>
      <c r="DE11" s="55">
        <v>0.5</v>
      </c>
      <c r="DF11" s="55">
        <v>0.5</v>
      </c>
      <c r="DG11" s="55">
        <v>0.5</v>
      </c>
      <c r="DH11" s="55">
        <v>1</v>
      </c>
      <c r="DI11" s="55"/>
      <c r="DJ11" s="55">
        <v>0.5</v>
      </c>
      <c r="DK11" s="55">
        <v>0.5</v>
      </c>
      <c r="DL11" s="55">
        <v>0.5</v>
      </c>
      <c r="DM11" s="55">
        <v>1</v>
      </c>
      <c r="DN11" s="55"/>
      <c r="DO11" s="55"/>
      <c r="DP11" s="55">
        <v>0.5</v>
      </c>
      <c r="DQ11" s="55">
        <v>0.5</v>
      </c>
      <c r="DR11" s="55">
        <v>0.5</v>
      </c>
      <c r="DS11" s="55"/>
      <c r="DT11" s="55"/>
      <c r="DU11" s="55">
        <v>0.5</v>
      </c>
      <c r="DV11" s="55"/>
      <c r="DW11" s="55"/>
      <c r="DX11" s="55">
        <v>0.5</v>
      </c>
      <c r="DY11" s="55"/>
      <c r="DZ11" s="55">
        <v>0.5</v>
      </c>
      <c r="EA11" s="55"/>
      <c r="EB11" s="55">
        <v>0.5</v>
      </c>
      <c r="EC11" s="55"/>
      <c r="ED11" s="55">
        <v>0.5</v>
      </c>
      <c r="EE11" s="55">
        <v>0.5</v>
      </c>
      <c r="EF11" s="55">
        <v>0.5</v>
      </c>
      <c r="EG11" s="55">
        <v>1</v>
      </c>
      <c r="EH11" s="55">
        <v>0.5</v>
      </c>
      <c r="EI11" s="55">
        <v>0.5</v>
      </c>
      <c r="EJ11" s="55">
        <v>0.5</v>
      </c>
      <c r="EK11" s="55">
        <v>0.5</v>
      </c>
      <c r="EL11" s="55">
        <v>0.5</v>
      </c>
      <c r="EM11" s="55">
        <v>0.5</v>
      </c>
      <c r="EN11" s="55">
        <v>1</v>
      </c>
      <c r="EO11" s="55">
        <v>0.5</v>
      </c>
      <c r="EP11" s="55">
        <v>0.5</v>
      </c>
      <c r="EQ11" s="55"/>
      <c r="ER11" s="55"/>
      <c r="ES11" s="55"/>
      <c r="ET11" s="55"/>
      <c r="EU11" s="55"/>
      <c r="EV11" s="55">
        <v>0.5</v>
      </c>
      <c r="EW11" s="55"/>
      <c r="EX11" s="55">
        <v>0.5</v>
      </c>
      <c r="EY11" s="55"/>
      <c r="EZ11" s="55">
        <v>1</v>
      </c>
      <c r="FA11" s="55">
        <v>0.5</v>
      </c>
      <c r="FB11" s="55">
        <v>0.5</v>
      </c>
      <c r="FC11" s="55"/>
      <c r="FD11" s="55"/>
      <c r="FE11" s="55">
        <v>1</v>
      </c>
      <c r="FF11" s="55">
        <v>0.5</v>
      </c>
      <c r="FG11" s="55">
        <v>1</v>
      </c>
      <c r="FH11" s="55">
        <v>0.5</v>
      </c>
      <c r="FI11" s="55">
        <v>0.5</v>
      </c>
      <c r="FJ11" s="55">
        <v>0.5</v>
      </c>
      <c r="FK11" s="55">
        <v>1</v>
      </c>
      <c r="FL11" s="55">
        <v>1</v>
      </c>
      <c r="FM11" s="55">
        <v>0.5</v>
      </c>
      <c r="FN11" s="55">
        <v>0.5</v>
      </c>
      <c r="FO11" s="55">
        <v>1</v>
      </c>
      <c r="FP11" s="55">
        <v>0.5</v>
      </c>
      <c r="FQ11" s="55">
        <v>1</v>
      </c>
      <c r="FR11" s="55">
        <v>0.5</v>
      </c>
      <c r="FS11" s="55"/>
      <c r="FT11" s="55">
        <v>0.5</v>
      </c>
      <c r="FU11" s="55">
        <v>1</v>
      </c>
      <c r="FV11" s="55">
        <v>0.5</v>
      </c>
      <c r="FW11" s="55">
        <v>1</v>
      </c>
      <c r="FX11" s="55">
        <v>1</v>
      </c>
      <c r="FY11" s="55">
        <v>1</v>
      </c>
      <c r="FZ11" s="55">
        <v>1</v>
      </c>
      <c r="GA11" s="55">
        <v>2</v>
      </c>
      <c r="GB11" s="55">
        <v>2</v>
      </c>
      <c r="GC11" s="55">
        <v>2</v>
      </c>
      <c r="GD11" s="55">
        <v>2</v>
      </c>
      <c r="GE11" s="55">
        <v>1</v>
      </c>
      <c r="GF11" s="55">
        <v>2</v>
      </c>
      <c r="GG11" s="55">
        <v>1</v>
      </c>
      <c r="GH11" s="55">
        <v>0.5</v>
      </c>
      <c r="GI11" s="55">
        <v>2</v>
      </c>
      <c r="GK11" s="15" t="s">
        <v>336</v>
      </c>
      <c r="GL11" s="16" t="s">
        <v>337</v>
      </c>
      <c r="GM11" s="55">
        <v>0.5</v>
      </c>
      <c r="GN11" s="55"/>
      <c r="GO11" s="55"/>
      <c r="GP11" s="55">
        <v>0.5</v>
      </c>
      <c r="GQ11" s="55">
        <v>0.5</v>
      </c>
      <c r="GR11" s="55">
        <v>0.5</v>
      </c>
      <c r="GS11" s="55">
        <v>1</v>
      </c>
      <c r="GT11" s="55"/>
      <c r="GU11" s="55">
        <v>0.5</v>
      </c>
      <c r="GV11" s="55">
        <v>0.5</v>
      </c>
      <c r="GW11" s="55">
        <v>0.5</v>
      </c>
      <c r="GX11" s="55">
        <v>1</v>
      </c>
      <c r="GY11" s="55"/>
      <c r="GZ11" s="55"/>
      <c r="HA11" s="55">
        <v>0.5</v>
      </c>
      <c r="HB11" s="55">
        <v>0.5</v>
      </c>
      <c r="HC11" s="55">
        <v>0.5</v>
      </c>
      <c r="HD11" s="55"/>
      <c r="HE11" s="55"/>
      <c r="HF11" s="55">
        <v>0.5</v>
      </c>
      <c r="HG11" s="55"/>
      <c r="HH11" s="55"/>
      <c r="HI11" s="55">
        <v>0.5</v>
      </c>
      <c r="HJ11" s="55"/>
      <c r="HK11" s="55">
        <v>0.5</v>
      </c>
      <c r="HL11" s="55"/>
      <c r="HM11" s="55">
        <v>0.5</v>
      </c>
      <c r="HN11" s="55"/>
      <c r="HO11" s="55">
        <v>0.5</v>
      </c>
      <c r="HP11" s="55">
        <v>0.5</v>
      </c>
      <c r="HQ11" s="55">
        <v>0.5</v>
      </c>
      <c r="HR11" s="55">
        <v>1</v>
      </c>
      <c r="HS11" s="55">
        <v>0.5</v>
      </c>
      <c r="HT11" s="55">
        <v>0.5</v>
      </c>
      <c r="HU11" s="55">
        <v>0.5</v>
      </c>
      <c r="HV11" s="55">
        <v>0.5</v>
      </c>
      <c r="HW11" s="55">
        <v>0.5</v>
      </c>
      <c r="HX11" s="55">
        <v>0.5</v>
      </c>
      <c r="HY11" s="55">
        <v>1</v>
      </c>
      <c r="HZ11" s="55">
        <v>0.5</v>
      </c>
      <c r="IA11" s="55">
        <v>0.5</v>
      </c>
      <c r="IB11" s="55"/>
      <c r="IC11" s="55"/>
      <c r="ID11" s="55"/>
      <c r="IE11" s="55"/>
      <c r="IF11" s="55"/>
      <c r="IG11" s="55">
        <v>0.5</v>
      </c>
      <c r="IH11" s="55"/>
      <c r="II11" s="55">
        <v>0.5</v>
      </c>
      <c r="IJ11" s="55"/>
      <c r="IK11" s="55">
        <v>1</v>
      </c>
      <c r="IL11" s="55">
        <v>0.5</v>
      </c>
      <c r="IM11" s="55">
        <v>0.5</v>
      </c>
      <c r="IN11" s="55"/>
      <c r="IO11" s="55"/>
      <c r="IP11" s="55">
        <v>1</v>
      </c>
      <c r="IQ11" s="55">
        <v>0.5</v>
      </c>
      <c r="IR11" s="55">
        <v>1</v>
      </c>
      <c r="IS11" s="55">
        <v>0.5</v>
      </c>
      <c r="IT11" s="55">
        <v>0.5</v>
      </c>
      <c r="IU11" s="55">
        <v>0.5</v>
      </c>
      <c r="IV11" s="55">
        <v>1</v>
      </c>
      <c r="IW11" s="55">
        <v>1</v>
      </c>
      <c r="IX11" s="55">
        <v>0.5</v>
      </c>
      <c r="IY11" s="55">
        <v>0.5</v>
      </c>
      <c r="IZ11" s="55">
        <v>1</v>
      </c>
      <c r="JA11" s="55">
        <v>0.5</v>
      </c>
      <c r="JB11" s="55">
        <v>1</v>
      </c>
      <c r="JC11" s="55">
        <v>0.5</v>
      </c>
      <c r="JD11" s="55"/>
      <c r="JE11" s="55">
        <v>0.5</v>
      </c>
      <c r="JF11" s="55">
        <v>1</v>
      </c>
      <c r="JG11" s="55">
        <v>0.5</v>
      </c>
      <c r="JH11" s="55">
        <v>1</v>
      </c>
      <c r="JI11" s="55">
        <v>1</v>
      </c>
      <c r="JJ11" s="55">
        <v>1</v>
      </c>
      <c r="JK11" s="55">
        <v>1</v>
      </c>
      <c r="JL11" s="55">
        <v>2</v>
      </c>
      <c r="JM11" s="55">
        <v>2</v>
      </c>
      <c r="JN11" s="55">
        <v>2</v>
      </c>
      <c r="JO11" s="55">
        <v>2</v>
      </c>
      <c r="JP11" s="55">
        <v>1</v>
      </c>
      <c r="JQ11" s="55">
        <v>2</v>
      </c>
      <c r="JR11" s="55">
        <v>1</v>
      </c>
      <c r="JS11" s="55">
        <v>0.5</v>
      </c>
      <c r="JT11" s="55">
        <v>2</v>
      </c>
    </row>
    <row r="12" spans="13:280" ht="26.45" hidden="1" customHeight="1" thickBot="1">
      <c r="N12" s="17"/>
      <c r="O12" s="16" t="s">
        <v>338</v>
      </c>
      <c r="P12" s="32">
        <v>3</v>
      </c>
      <c r="Q12" s="32"/>
      <c r="R12" s="32"/>
      <c r="S12" s="32">
        <v>10</v>
      </c>
      <c r="T12" s="32">
        <v>10</v>
      </c>
      <c r="U12" s="32">
        <v>1</v>
      </c>
      <c r="V12" s="32">
        <v>18</v>
      </c>
      <c r="W12" s="32"/>
      <c r="X12" s="32">
        <v>14</v>
      </c>
      <c r="Y12" s="32">
        <v>10</v>
      </c>
      <c r="Z12" s="32">
        <v>8</v>
      </c>
      <c r="AA12" s="32">
        <v>15</v>
      </c>
      <c r="AB12" s="32"/>
      <c r="AC12" s="32"/>
      <c r="AD12" s="32">
        <v>14</v>
      </c>
      <c r="AE12" s="32">
        <v>10</v>
      </c>
      <c r="AF12" s="32">
        <v>2</v>
      </c>
      <c r="AG12" s="32"/>
      <c r="AH12" s="32"/>
      <c r="AI12" s="32">
        <v>14</v>
      </c>
      <c r="AJ12" s="32"/>
      <c r="AK12" s="32"/>
      <c r="AL12" s="32">
        <v>14</v>
      </c>
      <c r="AM12" s="32"/>
      <c r="AN12" s="32">
        <v>7</v>
      </c>
      <c r="AO12" s="32"/>
      <c r="AP12" s="32">
        <v>4</v>
      </c>
      <c r="AQ12" s="32"/>
      <c r="AR12" s="32">
        <v>5</v>
      </c>
      <c r="AS12" s="32">
        <v>7</v>
      </c>
      <c r="AT12" s="32">
        <v>7</v>
      </c>
      <c r="AU12" s="32">
        <v>12</v>
      </c>
      <c r="AV12" s="32">
        <v>1</v>
      </c>
      <c r="AW12" s="32">
        <v>24</v>
      </c>
      <c r="AX12" s="32">
        <v>18</v>
      </c>
      <c r="AY12" s="32">
        <v>20</v>
      </c>
      <c r="AZ12" s="32">
        <v>24</v>
      </c>
      <c r="BA12" s="32">
        <v>16</v>
      </c>
      <c r="BB12" s="32">
        <v>24</v>
      </c>
      <c r="BC12" s="32">
        <v>2</v>
      </c>
      <c r="BD12" s="32">
        <v>1</v>
      </c>
      <c r="BE12" s="32"/>
      <c r="BF12" s="32"/>
      <c r="BG12" s="32"/>
      <c r="BH12" s="32"/>
      <c r="BI12" s="32"/>
      <c r="BJ12" s="32">
        <v>2</v>
      </c>
      <c r="BK12" s="32"/>
      <c r="BL12" s="32">
        <v>3</v>
      </c>
      <c r="BM12" s="32"/>
      <c r="BN12" s="32">
        <v>12</v>
      </c>
      <c r="BO12" s="32">
        <v>7</v>
      </c>
      <c r="BP12" s="32">
        <v>6</v>
      </c>
      <c r="BQ12" s="32"/>
      <c r="BR12" s="32"/>
      <c r="BS12" s="32">
        <v>20</v>
      </c>
      <c r="BT12" s="32">
        <v>16</v>
      </c>
      <c r="BU12" s="32">
        <v>75</v>
      </c>
      <c r="BV12" s="32">
        <v>18</v>
      </c>
      <c r="BW12" s="32">
        <v>3</v>
      </c>
      <c r="BX12" s="32">
        <v>5</v>
      </c>
      <c r="BY12" s="32">
        <v>3</v>
      </c>
      <c r="BZ12" s="32">
        <v>30</v>
      </c>
      <c r="CA12" s="32">
        <v>10</v>
      </c>
      <c r="CB12" s="32">
        <v>8</v>
      </c>
      <c r="CC12" s="32">
        <v>24</v>
      </c>
      <c r="CD12" s="32">
        <v>16</v>
      </c>
      <c r="CE12" s="32">
        <v>24</v>
      </c>
      <c r="CF12" s="32">
        <v>20</v>
      </c>
      <c r="CG12" s="32"/>
      <c r="CH12" s="32">
        <v>6</v>
      </c>
      <c r="CI12" s="32">
        <v>2</v>
      </c>
      <c r="CJ12" s="32">
        <v>5</v>
      </c>
      <c r="CK12" s="32">
        <v>3</v>
      </c>
      <c r="CL12" s="32">
        <v>1</v>
      </c>
      <c r="CM12" s="32">
        <v>1</v>
      </c>
      <c r="CN12" s="32">
        <v>1</v>
      </c>
      <c r="CO12" s="32">
        <v>1</v>
      </c>
      <c r="CP12" s="32">
        <v>2</v>
      </c>
      <c r="CQ12" s="32">
        <v>1</v>
      </c>
      <c r="CR12" s="32">
        <v>1</v>
      </c>
      <c r="CS12" s="32">
        <v>1</v>
      </c>
      <c r="CT12" s="32">
        <v>16</v>
      </c>
      <c r="CU12" s="32">
        <v>10</v>
      </c>
      <c r="CV12" s="32">
        <v>14</v>
      </c>
      <c r="CW12" s="32">
        <v>18</v>
      </c>
      <c r="CX12" s="32"/>
      <c r="CZ12" s="17"/>
      <c r="DA12" s="16" t="s">
        <v>338</v>
      </c>
      <c r="DB12" s="32">
        <v>3</v>
      </c>
      <c r="DC12" s="32"/>
      <c r="DD12" s="32"/>
      <c r="DE12" s="32">
        <v>10</v>
      </c>
      <c r="DF12" s="32">
        <v>10</v>
      </c>
      <c r="DG12" s="32">
        <v>1</v>
      </c>
      <c r="DH12" s="32">
        <v>18</v>
      </c>
      <c r="DI12" s="32"/>
      <c r="DJ12" s="32">
        <v>14</v>
      </c>
      <c r="DK12" s="32">
        <v>10</v>
      </c>
      <c r="DL12" s="32">
        <v>8</v>
      </c>
      <c r="DM12" s="32">
        <v>15</v>
      </c>
      <c r="DN12" s="32"/>
      <c r="DO12" s="32"/>
      <c r="DP12" s="32">
        <v>14</v>
      </c>
      <c r="DQ12" s="32">
        <v>10</v>
      </c>
      <c r="DR12" s="32">
        <v>2</v>
      </c>
      <c r="DS12" s="32"/>
      <c r="DT12" s="32"/>
      <c r="DU12" s="32">
        <v>14</v>
      </c>
      <c r="DV12" s="32"/>
      <c r="DW12" s="32"/>
      <c r="DX12" s="32">
        <v>14</v>
      </c>
      <c r="DY12" s="32"/>
      <c r="DZ12" s="32">
        <v>7</v>
      </c>
      <c r="EA12" s="32"/>
      <c r="EB12" s="32">
        <v>4</v>
      </c>
      <c r="EC12" s="32"/>
      <c r="ED12" s="32">
        <v>5</v>
      </c>
      <c r="EE12" s="32">
        <v>7</v>
      </c>
      <c r="EF12" s="32">
        <v>7</v>
      </c>
      <c r="EG12" s="32">
        <v>12</v>
      </c>
      <c r="EH12" s="32">
        <v>1</v>
      </c>
      <c r="EI12" s="32">
        <v>24</v>
      </c>
      <c r="EJ12" s="32">
        <v>18</v>
      </c>
      <c r="EK12" s="32">
        <v>20</v>
      </c>
      <c r="EL12" s="32">
        <v>24</v>
      </c>
      <c r="EM12" s="32">
        <v>16</v>
      </c>
      <c r="EN12" s="32">
        <v>24</v>
      </c>
      <c r="EO12" s="32">
        <v>2</v>
      </c>
      <c r="EP12" s="32">
        <v>1</v>
      </c>
      <c r="EQ12" s="32"/>
      <c r="ER12" s="32"/>
      <c r="ES12" s="32"/>
      <c r="ET12" s="32"/>
      <c r="EU12" s="32"/>
      <c r="EV12" s="32">
        <v>2</v>
      </c>
      <c r="EW12" s="32"/>
      <c r="EX12" s="32">
        <v>3</v>
      </c>
      <c r="EY12" s="32"/>
      <c r="EZ12" s="32">
        <v>12</v>
      </c>
      <c r="FA12" s="32">
        <v>7</v>
      </c>
      <c r="FB12" s="32">
        <v>6</v>
      </c>
      <c r="FC12" s="32"/>
      <c r="FD12" s="32"/>
      <c r="FE12" s="32">
        <v>20</v>
      </c>
      <c r="FF12" s="32">
        <v>16</v>
      </c>
      <c r="FG12" s="32">
        <v>75</v>
      </c>
      <c r="FH12" s="32">
        <v>18</v>
      </c>
      <c r="FI12" s="32">
        <v>3</v>
      </c>
      <c r="FJ12" s="32">
        <v>5</v>
      </c>
      <c r="FK12" s="32">
        <v>3</v>
      </c>
      <c r="FL12" s="32">
        <v>30</v>
      </c>
      <c r="FM12" s="32">
        <v>10</v>
      </c>
      <c r="FN12" s="32">
        <v>8</v>
      </c>
      <c r="FO12" s="32">
        <v>24</v>
      </c>
      <c r="FP12" s="32">
        <v>16</v>
      </c>
      <c r="FQ12" s="32">
        <v>24</v>
      </c>
      <c r="FR12" s="32">
        <v>20</v>
      </c>
      <c r="FS12" s="32"/>
      <c r="FT12" s="32">
        <v>6</v>
      </c>
      <c r="FU12" s="32">
        <v>2</v>
      </c>
      <c r="FV12" s="32">
        <v>5</v>
      </c>
      <c r="FW12" s="32">
        <v>3</v>
      </c>
      <c r="FX12" s="32">
        <v>1</v>
      </c>
      <c r="FY12" s="32">
        <v>1</v>
      </c>
      <c r="FZ12" s="32">
        <v>1</v>
      </c>
      <c r="GA12" s="32">
        <v>1</v>
      </c>
      <c r="GB12" s="32">
        <v>2</v>
      </c>
      <c r="GC12" s="32">
        <v>1</v>
      </c>
      <c r="GD12" s="32">
        <v>1</v>
      </c>
      <c r="GE12" s="32">
        <v>1</v>
      </c>
      <c r="GF12" s="32">
        <v>16</v>
      </c>
      <c r="GG12" s="32">
        <v>10</v>
      </c>
      <c r="GH12" s="32">
        <v>14</v>
      </c>
      <c r="GI12" s="32">
        <v>18</v>
      </c>
      <c r="GK12" s="17"/>
      <c r="GL12" s="16" t="s">
        <v>338</v>
      </c>
      <c r="GM12" s="32">
        <v>3</v>
      </c>
      <c r="GN12" s="32"/>
      <c r="GO12" s="32"/>
      <c r="GP12" s="32">
        <v>10</v>
      </c>
      <c r="GQ12" s="32">
        <v>10</v>
      </c>
      <c r="GR12" s="32">
        <v>1</v>
      </c>
      <c r="GS12" s="32">
        <v>18</v>
      </c>
      <c r="GT12" s="32"/>
      <c r="GU12" s="32">
        <v>14</v>
      </c>
      <c r="GV12" s="32">
        <v>10</v>
      </c>
      <c r="GW12" s="32">
        <v>8</v>
      </c>
      <c r="GX12" s="32">
        <v>15</v>
      </c>
      <c r="GY12" s="32"/>
      <c r="GZ12" s="32"/>
      <c r="HA12" s="32">
        <v>14</v>
      </c>
      <c r="HB12" s="32">
        <v>10</v>
      </c>
      <c r="HC12" s="32">
        <v>2</v>
      </c>
      <c r="HD12" s="32"/>
      <c r="HE12" s="32"/>
      <c r="HF12" s="32">
        <v>14</v>
      </c>
      <c r="HG12" s="32"/>
      <c r="HH12" s="32"/>
      <c r="HI12" s="32">
        <v>14</v>
      </c>
      <c r="HJ12" s="32"/>
      <c r="HK12" s="32">
        <v>7</v>
      </c>
      <c r="HL12" s="32"/>
      <c r="HM12" s="32">
        <v>4</v>
      </c>
      <c r="HN12" s="32"/>
      <c r="HO12" s="32">
        <v>5</v>
      </c>
      <c r="HP12" s="32">
        <v>7</v>
      </c>
      <c r="HQ12" s="32">
        <v>7</v>
      </c>
      <c r="HR12" s="32">
        <v>12</v>
      </c>
      <c r="HS12" s="32">
        <v>1</v>
      </c>
      <c r="HT12" s="32">
        <v>24</v>
      </c>
      <c r="HU12" s="32">
        <v>18</v>
      </c>
      <c r="HV12" s="32">
        <v>20</v>
      </c>
      <c r="HW12" s="32">
        <v>24</v>
      </c>
      <c r="HX12" s="32">
        <v>16</v>
      </c>
      <c r="HY12" s="32">
        <v>24</v>
      </c>
      <c r="HZ12" s="32">
        <v>2</v>
      </c>
      <c r="IA12" s="32">
        <v>1</v>
      </c>
      <c r="IB12" s="32"/>
      <c r="IC12" s="32"/>
      <c r="ID12" s="32"/>
      <c r="IE12" s="32"/>
      <c r="IF12" s="32"/>
      <c r="IG12" s="32">
        <v>2</v>
      </c>
      <c r="IH12" s="32"/>
      <c r="II12" s="32">
        <v>3</v>
      </c>
      <c r="IJ12" s="32"/>
      <c r="IK12" s="32">
        <v>12</v>
      </c>
      <c r="IL12" s="32">
        <v>7</v>
      </c>
      <c r="IM12" s="32">
        <v>6</v>
      </c>
      <c r="IN12" s="32"/>
      <c r="IO12" s="32"/>
      <c r="IP12" s="32">
        <v>20</v>
      </c>
      <c r="IQ12" s="32">
        <v>16</v>
      </c>
      <c r="IR12" s="32">
        <v>75</v>
      </c>
      <c r="IS12" s="32">
        <v>18</v>
      </c>
      <c r="IT12" s="32">
        <v>3</v>
      </c>
      <c r="IU12" s="32">
        <v>5</v>
      </c>
      <c r="IV12" s="32">
        <v>3</v>
      </c>
      <c r="IW12" s="32">
        <v>30</v>
      </c>
      <c r="IX12" s="32">
        <v>10</v>
      </c>
      <c r="IY12" s="32">
        <v>8</v>
      </c>
      <c r="IZ12" s="32">
        <v>24</v>
      </c>
      <c r="JA12" s="32">
        <v>16</v>
      </c>
      <c r="JB12" s="32">
        <v>24</v>
      </c>
      <c r="JC12" s="32">
        <v>20</v>
      </c>
      <c r="JD12" s="32"/>
      <c r="JE12" s="32">
        <v>6</v>
      </c>
      <c r="JF12" s="32">
        <v>2</v>
      </c>
      <c r="JG12" s="32">
        <v>5</v>
      </c>
      <c r="JH12" s="32">
        <v>3</v>
      </c>
      <c r="JI12" s="32">
        <v>1</v>
      </c>
      <c r="JJ12" s="32">
        <v>1</v>
      </c>
      <c r="JK12" s="32">
        <v>1</v>
      </c>
      <c r="JL12" s="32">
        <v>1</v>
      </c>
      <c r="JM12" s="32">
        <v>2</v>
      </c>
      <c r="JN12" s="32">
        <v>1</v>
      </c>
      <c r="JO12" s="32">
        <v>1</v>
      </c>
      <c r="JP12" s="32">
        <v>1</v>
      </c>
      <c r="JQ12" s="32">
        <v>16</v>
      </c>
      <c r="JR12" s="32">
        <v>10</v>
      </c>
      <c r="JS12" s="32">
        <v>14</v>
      </c>
      <c r="JT12" s="32">
        <v>18</v>
      </c>
    </row>
    <row r="13" spans="13:280" ht="26.45" hidden="1" customHeight="1" thickBot="1">
      <c r="N13" s="17"/>
      <c r="O13" s="16" t="s">
        <v>339</v>
      </c>
      <c r="P13" s="32">
        <v>2</v>
      </c>
      <c r="Q13" s="32"/>
      <c r="R13" s="32"/>
      <c r="S13" s="32">
        <v>10</v>
      </c>
      <c r="T13" s="32">
        <v>8</v>
      </c>
      <c r="U13" s="32">
        <v>1.5</v>
      </c>
      <c r="V13" s="32">
        <v>8</v>
      </c>
      <c r="W13" s="32"/>
      <c r="X13" s="32">
        <v>7</v>
      </c>
      <c r="Y13" s="32">
        <v>10</v>
      </c>
      <c r="Z13" s="32">
        <v>2</v>
      </c>
      <c r="AA13" s="32">
        <v>38</v>
      </c>
      <c r="AB13" s="32"/>
      <c r="AC13" s="32"/>
      <c r="AD13" s="32">
        <v>7</v>
      </c>
      <c r="AE13" s="32">
        <v>10</v>
      </c>
      <c r="AF13" s="32">
        <v>10</v>
      </c>
      <c r="AG13" s="32"/>
      <c r="AH13" s="32"/>
      <c r="AI13" s="32">
        <v>6</v>
      </c>
      <c r="AJ13" s="32"/>
      <c r="AK13" s="32"/>
      <c r="AL13" s="32">
        <v>7</v>
      </c>
      <c r="AM13" s="32"/>
      <c r="AN13" s="32">
        <v>6</v>
      </c>
      <c r="AO13" s="32"/>
      <c r="AP13" s="32">
        <v>4</v>
      </c>
      <c r="AQ13" s="32"/>
      <c r="AR13" s="32">
        <v>8</v>
      </c>
      <c r="AS13" s="32">
        <v>7.5</v>
      </c>
      <c r="AT13" s="32">
        <v>7.5</v>
      </c>
      <c r="AU13" s="32">
        <v>8</v>
      </c>
      <c r="AV13" s="32">
        <v>1</v>
      </c>
      <c r="AW13" s="32">
        <v>16</v>
      </c>
      <c r="AX13" s="32">
        <v>10</v>
      </c>
      <c r="AY13" s="32">
        <v>14</v>
      </c>
      <c r="AZ13" s="32">
        <v>24</v>
      </c>
      <c r="BA13" s="32">
        <v>12</v>
      </c>
      <c r="BB13" s="32">
        <v>24</v>
      </c>
      <c r="BC13" s="32">
        <v>2</v>
      </c>
      <c r="BD13" s="32">
        <v>1</v>
      </c>
      <c r="BE13" s="32"/>
      <c r="BF13" s="32"/>
      <c r="BG13" s="32"/>
      <c r="BH13" s="32"/>
      <c r="BI13" s="32"/>
      <c r="BJ13" s="32">
        <v>2</v>
      </c>
      <c r="BK13" s="32"/>
      <c r="BL13" s="32">
        <v>3</v>
      </c>
      <c r="BM13" s="32"/>
      <c r="BN13" s="32">
        <v>8</v>
      </c>
      <c r="BO13" s="32">
        <v>6</v>
      </c>
      <c r="BP13" s="32">
        <v>6</v>
      </c>
      <c r="BQ13" s="32"/>
      <c r="BR13" s="32"/>
      <c r="BS13" s="32">
        <v>16</v>
      </c>
      <c r="BT13" s="32">
        <v>12</v>
      </c>
      <c r="BU13" s="32">
        <v>80</v>
      </c>
      <c r="BV13" s="32">
        <v>16</v>
      </c>
      <c r="BW13" s="32">
        <v>3</v>
      </c>
      <c r="BX13" s="32">
        <v>2</v>
      </c>
      <c r="BY13" s="32">
        <v>2</v>
      </c>
      <c r="BZ13" s="32">
        <v>10</v>
      </c>
      <c r="CA13" s="32">
        <v>9</v>
      </c>
      <c r="CB13" s="32">
        <v>9</v>
      </c>
      <c r="CC13" s="32">
        <v>18</v>
      </c>
      <c r="CD13" s="32">
        <v>8</v>
      </c>
      <c r="CE13" s="32">
        <v>18</v>
      </c>
      <c r="CF13" s="32">
        <v>16</v>
      </c>
      <c r="CG13" s="32"/>
      <c r="CH13" s="32">
        <v>8</v>
      </c>
      <c r="CI13" s="32">
        <v>8</v>
      </c>
      <c r="CJ13" s="32">
        <v>2</v>
      </c>
      <c r="CK13" s="32">
        <v>2</v>
      </c>
      <c r="CL13" s="32">
        <v>6</v>
      </c>
      <c r="CM13" s="32">
        <v>5</v>
      </c>
      <c r="CN13" s="32">
        <v>5</v>
      </c>
      <c r="CO13" s="32">
        <v>5</v>
      </c>
      <c r="CP13" s="32">
        <v>14</v>
      </c>
      <c r="CQ13" s="32">
        <v>6</v>
      </c>
      <c r="CR13" s="32">
        <v>6</v>
      </c>
      <c r="CS13" s="32">
        <v>6</v>
      </c>
      <c r="CT13" s="32">
        <v>32</v>
      </c>
      <c r="CU13" s="32">
        <v>52</v>
      </c>
      <c r="CV13" s="32">
        <v>7</v>
      </c>
      <c r="CW13" s="32">
        <v>40</v>
      </c>
      <c r="CX13" s="32"/>
      <c r="CZ13" s="17"/>
      <c r="DA13" s="16" t="s">
        <v>339</v>
      </c>
      <c r="DB13" s="32">
        <v>2</v>
      </c>
      <c r="DC13" s="32"/>
      <c r="DD13" s="32"/>
      <c r="DE13" s="32">
        <v>10</v>
      </c>
      <c r="DF13" s="32">
        <v>8</v>
      </c>
      <c r="DG13" s="32">
        <v>1.5</v>
      </c>
      <c r="DH13" s="32">
        <v>8</v>
      </c>
      <c r="DI13" s="32"/>
      <c r="DJ13" s="32">
        <v>7</v>
      </c>
      <c r="DK13" s="32">
        <v>10</v>
      </c>
      <c r="DL13" s="32">
        <v>2</v>
      </c>
      <c r="DM13" s="32">
        <v>38</v>
      </c>
      <c r="DN13" s="32"/>
      <c r="DO13" s="32"/>
      <c r="DP13" s="32">
        <v>7</v>
      </c>
      <c r="DQ13" s="32">
        <v>10</v>
      </c>
      <c r="DR13" s="32">
        <v>10</v>
      </c>
      <c r="DS13" s="32"/>
      <c r="DT13" s="32"/>
      <c r="DU13" s="32">
        <v>6</v>
      </c>
      <c r="DV13" s="32"/>
      <c r="DW13" s="32"/>
      <c r="DX13" s="32">
        <v>7</v>
      </c>
      <c r="DY13" s="32"/>
      <c r="DZ13" s="32">
        <v>6</v>
      </c>
      <c r="EA13" s="32"/>
      <c r="EB13" s="32">
        <v>4</v>
      </c>
      <c r="EC13" s="32"/>
      <c r="ED13" s="32">
        <v>8</v>
      </c>
      <c r="EE13" s="32">
        <v>7.5</v>
      </c>
      <c r="EF13" s="32">
        <v>7.5</v>
      </c>
      <c r="EG13" s="32">
        <v>8</v>
      </c>
      <c r="EH13" s="32">
        <v>1</v>
      </c>
      <c r="EI13" s="32">
        <v>16</v>
      </c>
      <c r="EJ13" s="32">
        <v>10</v>
      </c>
      <c r="EK13" s="32">
        <v>14</v>
      </c>
      <c r="EL13" s="32">
        <v>24</v>
      </c>
      <c r="EM13" s="32">
        <v>12</v>
      </c>
      <c r="EN13" s="32">
        <v>24</v>
      </c>
      <c r="EO13" s="32">
        <v>2</v>
      </c>
      <c r="EP13" s="32">
        <v>1</v>
      </c>
      <c r="EQ13" s="32"/>
      <c r="ER13" s="32"/>
      <c r="ES13" s="32"/>
      <c r="ET13" s="32"/>
      <c r="EU13" s="32"/>
      <c r="EV13" s="32">
        <v>2</v>
      </c>
      <c r="EW13" s="32"/>
      <c r="EX13" s="32">
        <v>3</v>
      </c>
      <c r="EY13" s="32"/>
      <c r="EZ13" s="32">
        <v>8</v>
      </c>
      <c r="FA13" s="32">
        <v>6</v>
      </c>
      <c r="FB13" s="32">
        <v>6</v>
      </c>
      <c r="FC13" s="32"/>
      <c r="FD13" s="32"/>
      <c r="FE13" s="32">
        <v>16</v>
      </c>
      <c r="FF13" s="32">
        <v>12</v>
      </c>
      <c r="FG13" s="32">
        <v>80</v>
      </c>
      <c r="FH13" s="32">
        <v>16</v>
      </c>
      <c r="FI13" s="32">
        <v>3</v>
      </c>
      <c r="FJ13" s="32">
        <v>2</v>
      </c>
      <c r="FK13" s="32">
        <v>2</v>
      </c>
      <c r="FL13" s="32">
        <v>10</v>
      </c>
      <c r="FM13" s="32">
        <v>9</v>
      </c>
      <c r="FN13" s="32">
        <v>9</v>
      </c>
      <c r="FO13" s="32">
        <v>18</v>
      </c>
      <c r="FP13" s="32">
        <v>8</v>
      </c>
      <c r="FQ13" s="32">
        <v>18</v>
      </c>
      <c r="FR13" s="32">
        <v>16</v>
      </c>
      <c r="FS13" s="32"/>
      <c r="FT13" s="32">
        <v>8</v>
      </c>
      <c r="FU13" s="32">
        <v>8</v>
      </c>
      <c r="FV13" s="32">
        <v>2</v>
      </c>
      <c r="FW13" s="32">
        <v>2</v>
      </c>
      <c r="FX13" s="32">
        <v>6</v>
      </c>
      <c r="FY13" s="32">
        <v>5</v>
      </c>
      <c r="FZ13" s="32">
        <v>5</v>
      </c>
      <c r="GA13" s="32">
        <v>5</v>
      </c>
      <c r="GB13" s="32">
        <v>14</v>
      </c>
      <c r="GC13" s="32">
        <v>6</v>
      </c>
      <c r="GD13" s="32">
        <v>6</v>
      </c>
      <c r="GE13" s="32">
        <v>6</v>
      </c>
      <c r="GF13" s="32">
        <v>32</v>
      </c>
      <c r="GG13" s="32">
        <v>52</v>
      </c>
      <c r="GH13" s="32">
        <v>7</v>
      </c>
      <c r="GI13" s="32">
        <v>40</v>
      </c>
      <c r="GK13" s="17"/>
      <c r="GL13" s="16" t="s">
        <v>339</v>
      </c>
      <c r="GM13" s="32">
        <v>2</v>
      </c>
      <c r="GN13" s="32"/>
      <c r="GO13" s="32"/>
      <c r="GP13" s="32">
        <v>10</v>
      </c>
      <c r="GQ13" s="32">
        <v>8</v>
      </c>
      <c r="GR13" s="32">
        <v>1.5</v>
      </c>
      <c r="GS13" s="32">
        <v>8</v>
      </c>
      <c r="GT13" s="32"/>
      <c r="GU13" s="32">
        <v>7</v>
      </c>
      <c r="GV13" s="32">
        <v>10</v>
      </c>
      <c r="GW13" s="32">
        <v>2</v>
      </c>
      <c r="GX13" s="32">
        <v>38</v>
      </c>
      <c r="GY13" s="32"/>
      <c r="GZ13" s="32"/>
      <c r="HA13" s="32">
        <v>7</v>
      </c>
      <c r="HB13" s="32">
        <v>10</v>
      </c>
      <c r="HC13" s="32">
        <v>10</v>
      </c>
      <c r="HD13" s="32"/>
      <c r="HE13" s="32"/>
      <c r="HF13" s="32">
        <v>6</v>
      </c>
      <c r="HG13" s="32"/>
      <c r="HH13" s="32"/>
      <c r="HI13" s="32">
        <v>7</v>
      </c>
      <c r="HJ13" s="32"/>
      <c r="HK13" s="32">
        <v>6</v>
      </c>
      <c r="HL13" s="32"/>
      <c r="HM13" s="32">
        <v>4</v>
      </c>
      <c r="HN13" s="32"/>
      <c r="HO13" s="32">
        <v>8</v>
      </c>
      <c r="HP13" s="32">
        <v>7.5</v>
      </c>
      <c r="HQ13" s="32">
        <v>7.5</v>
      </c>
      <c r="HR13" s="32">
        <v>8</v>
      </c>
      <c r="HS13" s="32">
        <v>1</v>
      </c>
      <c r="HT13" s="32">
        <v>16</v>
      </c>
      <c r="HU13" s="32">
        <v>10</v>
      </c>
      <c r="HV13" s="32">
        <v>14</v>
      </c>
      <c r="HW13" s="32">
        <v>24</v>
      </c>
      <c r="HX13" s="32">
        <v>12</v>
      </c>
      <c r="HY13" s="32">
        <v>24</v>
      </c>
      <c r="HZ13" s="32">
        <v>2</v>
      </c>
      <c r="IA13" s="32">
        <v>1</v>
      </c>
      <c r="IB13" s="32"/>
      <c r="IC13" s="32"/>
      <c r="ID13" s="32"/>
      <c r="IE13" s="32"/>
      <c r="IF13" s="32"/>
      <c r="IG13" s="32">
        <v>2</v>
      </c>
      <c r="IH13" s="32"/>
      <c r="II13" s="32">
        <v>3</v>
      </c>
      <c r="IJ13" s="32"/>
      <c r="IK13" s="32">
        <v>8</v>
      </c>
      <c r="IL13" s="32">
        <v>6</v>
      </c>
      <c r="IM13" s="32">
        <v>6</v>
      </c>
      <c r="IN13" s="32"/>
      <c r="IO13" s="32"/>
      <c r="IP13" s="32">
        <v>16</v>
      </c>
      <c r="IQ13" s="32">
        <v>12</v>
      </c>
      <c r="IR13" s="32">
        <v>80</v>
      </c>
      <c r="IS13" s="32">
        <v>16</v>
      </c>
      <c r="IT13" s="32">
        <v>3</v>
      </c>
      <c r="IU13" s="32">
        <v>2</v>
      </c>
      <c r="IV13" s="32">
        <v>2</v>
      </c>
      <c r="IW13" s="32">
        <v>10</v>
      </c>
      <c r="IX13" s="32">
        <v>9</v>
      </c>
      <c r="IY13" s="32">
        <v>9</v>
      </c>
      <c r="IZ13" s="32">
        <v>18</v>
      </c>
      <c r="JA13" s="32">
        <v>8</v>
      </c>
      <c r="JB13" s="32">
        <v>18</v>
      </c>
      <c r="JC13" s="32">
        <v>16</v>
      </c>
      <c r="JD13" s="32"/>
      <c r="JE13" s="32">
        <v>8</v>
      </c>
      <c r="JF13" s="32">
        <v>8</v>
      </c>
      <c r="JG13" s="32">
        <v>2</v>
      </c>
      <c r="JH13" s="32">
        <v>2</v>
      </c>
      <c r="JI13" s="32">
        <v>6</v>
      </c>
      <c r="JJ13" s="32">
        <v>5</v>
      </c>
      <c r="JK13" s="32">
        <v>5</v>
      </c>
      <c r="JL13" s="32">
        <v>5</v>
      </c>
      <c r="JM13" s="32">
        <v>14</v>
      </c>
      <c r="JN13" s="32">
        <v>6</v>
      </c>
      <c r="JO13" s="32">
        <v>6</v>
      </c>
      <c r="JP13" s="32">
        <v>6</v>
      </c>
      <c r="JQ13" s="32">
        <v>32</v>
      </c>
      <c r="JR13" s="32">
        <v>52</v>
      </c>
      <c r="JS13" s="32">
        <v>7</v>
      </c>
      <c r="JT13" s="32">
        <v>40</v>
      </c>
    </row>
    <row r="14" spans="13:280" ht="26.45" hidden="1" customHeight="1" thickBot="1">
      <c r="N14" s="17"/>
      <c r="O14" s="16" t="s">
        <v>340</v>
      </c>
      <c r="P14" s="32">
        <v>1</v>
      </c>
      <c r="Q14" s="32"/>
      <c r="R14" s="32"/>
      <c r="S14" s="32">
        <v>3</v>
      </c>
      <c r="T14" s="32">
        <v>2</v>
      </c>
      <c r="U14" s="32">
        <v>1.5</v>
      </c>
      <c r="V14" s="32">
        <v>3</v>
      </c>
      <c r="W14" s="32"/>
      <c r="X14" s="32">
        <v>3</v>
      </c>
      <c r="Y14" s="32">
        <v>3</v>
      </c>
      <c r="Z14" s="32">
        <v>1</v>
      </c>
      <c r="AA14" s="32">
        <v>7.5</v>
      </c>
      <c r="AB14" s="32"/>
      <c r="AC14" s="32"/>
      <c r="AD14" s="32">
        <v>3</v>
      </c>
      <c r="AE14" s="32">
        <v>3</v>
      </c>
      <c r="AF14" s="32">
        <v>1.5</v>
      </c>
      <c r="AG14" s="32"/>
      <c r="AH14" s="32"/>
      <c r="AI14" s="32">
        <v>2</v>
      </c>
      <c r="AJ14" s="32"/>
      <c r="AK14" s="32"/>
      <c r="AL14" s="32">
        <v>2</v>
      </c>
      <c r="AM14" s="32"/>
      <c r="AN14" s="32">
        <v>1</v>
      </c>
      <c r="AO14" s="32"/>
      <c r="AP14" s="32">
        <v>3</v>
      </c>
      <c r="AQ14" s="32"/>
      <c r="AR14" s="32">
        <v>4</v>
      </c>
      <c r="AS14" s="32">
        <v>1</v>
      </c>
      <c r="AT14" s="32">
        <v>1</v>
      </c>
      <c r="AU14" s="32">
        <v>2.5</v>
      </c>
      <c r="AV14" s="32">
        <v>1</v>
      </c>
      <c r="AW14" s="32">
        <v>4</v>
      </c>
      <c r="AX14" s="32">
        <v>3</v>
      </c>
      <c r="AY14" s="32">
        <v>5</v>
      </c>
      <c r="AZ14" s="32">
        <v>5</v>
      </c>
      <c r="BA14" s="32">
        <v>2</v>
      </c>
      <c r="BB14" s="32">
        <v>3</v>
      </c>
      <c r="BC14" s="32">
        <v>2</v>
      </c>
      <c r="BD14" s="32">
        <v>1</v>
      </c>
      <c r="BE14" s="32"/>
      <c r="BF14" s="32"/>
      <c r="BG14" s="32"/>
      <c r="BH14" s="32"/>
      <c r="BI14" s="32"/>
      <c r="BJ14" s="32">
        <v>1.5</v>
      </c>
      <c r="BK14" s="32"/>
      <c r="BL14" s="32">
        <v>2</v>
      </c>
      <c r="BM14" s="32"/>
      <c r="BN14" s="32">
        <v>2</v>
      </c>
      <c r="BO14" s="32">
        <v>1.5</v>
      </c>
      <c r="BP14" s="32">
        <v>2</v>
      </c>
      <c r="BQ14" s="32"/>
      <c r="BR14" s="32"/>
      <c r="BS14" s="32">
        <v>4</v>
      </c>
      <c r="BT14" s="32">
        <v>3.5</v>
      </c>
      <c r="BU14" s="32">
        <v>8</v>
      </c>
      <c r="BV14" s="32">
        <v>3</v>
      </c>
      <c r="BW14" s="32">
        <v>3</v>
      </c>
      <c r="BX14" s="32">
        <v>3</v>
      </c>
      <c r="BY14" s="32">
        <v>1.54</v>
      </c>
      <c r="BZ14" s="32">
        <v>3</v>
      </c>
      <c r="CA14" s="32">
        <v>2</v>
      </c>
      <c r="CB14" s="32">
        <v>2</v>
      </c>
      <c r="CC14" s="32">
        <v>4</v>
      </c>
      <c r="CD14" s="32">
        <v>2</v>
      </c>
      <c r="CE14" s="32">
        <v>4</v>
      </c>
      <c r="CF14" s="32">
        <v>3</v>
      </c>
      <c r="CG14" s="32"/>
      <c r="CH14" s="32">
        <v>3</v>
      </c>
      <c r="CI14" s="32">
        <v>3</v>
      </c>
      <c r="CJ14" s="32">
        <v>3</v>
      </c>
      <c r="CK14" s="32">
        <v>1.54</v>
      </c>
      <c r="CL14" s="32">
        <v>2</v>
      </c>
      <c r="CM14" s="32">
        <v>2</v>
      </c>
      <c r="CN14" s="32">
        <v>2</v>
      </c>
      <c r="CO14" s="32">
        <v>2</v>
      </c>
      <c r="CP14" s="32">
        <v>6</v>
      </c>
      <c r="CQ14" s="32">
        <v>2</v>
      </c>
      <c r="CR14" s="32">
        <v>2</v>
      </c>
      <c r="CS14" s="32">
        <v>2</v>
      </c>
      <c r="CT14" s="32">
        <v>8</v>
      </c>
      <c r="CU14" s="32">
        <v>31</v>
      </c>
      <c r="CV14" s="32">
        <v>2</v>
      </c>
      <c r="CW14" s="32">
        <v>15</v>
      </c>
      <c r="CX14" s="32"/>
      <c r="CZ14" s="17"/>
      <c r="DA14" s="16" t="s">
        <v>340</v>
      </c>
      <c r="DB14" s="32">
        <v>1</v>
      </c>
      <c r="DC14" s="32"/>
      <c r="DD14" s="32"/>
      <c r="DE14" s="32">
        <v>3</v>
      </c>
      <c r="DF14" s="32">
        <v>2</v>
      </c>
      <c r="DG14" s="32">
        <v>1.5</v>
      </c>
      <c r="DH14" s="32">
        <v>3</v>
      </c>
      <c r="DI14" s="32"/>
      <c r="DJ14" s="32">
        <v>3</v>
      </c>
      <c r="DK14" s="32">
        <v>3</v>
      </c>
      <c r="DL14" s="32">
        <v>1</v>
      </c>
      <c r="DM14" s="32">
        <v>7.5</v>
      </c>
      <c r="DN14" s="32"/>
      <c r="DO14" s="32"/>
      <c r="DP14" s="32">
        <v>3</v>
      </c>
      <c r="DQ14" s="32">
        <v>3</v>
      </c>
      <c r="DR14" s="32">
        <v>1.5</v>
      </c>
      <c r="DS14" s="32"/>
      <c r="DT14" s="32"/>
      <c r="DU14" s="32">
        <v>2</v>
      </c>
      <c r="DV14" s="32"/>
      <c r="DW14" s="32"/>
      <c r="DX14" s="32">
        <v>2</v>
      </c>
      <c r="DY14" s="32"/>
      <c r="DZ14" s="32">
        <v>1</v>
      </c>
      <c r="EA14" s="32"/>
      <c r="EB14" s="32">
        <v>3</v>
      </c>
      <c r="EC14" s="32"/>
      <c r="ED14" s="32">
        <v>4</v>
      </c>
      <c r="EE14" s="32">
        <v>1</v>
      </c>
      <c r="EF14" s="32">
        <v>1</v>
      </c>
      <c r="EG14" s="32">
        <v>2.5</v>
      </c>
      <c r="EH14" s="32">
        <v>1</v>
      </c>
      <c r="EI14" s="32">
        <v>4</v>
      </c>
      <c r="EJ14" s="32">
        <v>3</v>
      </c>
      <c r="EK14" s="32">
        <v>5</v>
      </c>
      <c r="EL14" s="32">
        <v>5</v>
      </c>
      <c r="EM14" s="32">
        <v>2</v>
      </c>
      <c r="EN14" s="32">
        <v>3</v>
      </c>
      <c r="EO14" s="32">
        <v>2</v>
      </c>
      <c r="EP14" s="32">
        <v>1</v>
      </c>
      <c r="EQ14" s="32"/>
      <c r="ER14" s="32"/>
      <c r="ES14" s="32"/>
      <c r="ET14" s="32"/>
      <c r="EU14" s="32"/>
      <c r="EV14" s="32">
        <v>1.5</v>
      </c>
      <c r="EW14" s="32"/>
      <c r="EX14" s="32">
        <v>2</v>
      </c>
      <c r="EY14" s="32"/>
      <c r="EZ14" s="32">
        <v>2</v>
      </c>
      <c r="FA14" s="32">
        <v>1.5</v>
      </c>
      <c r="FB14" s="32">
        <v>2</v>
      </c>
      <c r="FC14" s="32"/>
      <c r="FD14" s="32"/>
      <c r="FE14" s="32">
        <v>4</v>
      </c>
      <c r="FF14" s="32">
        <v>3.5</v>
      </c>
      <c r="FG14" s="32">
        <v>8</v>
      </c>
      <c r="FH14" s="32">
        <v>3</v>
      </c>
      <c r="FI14" s="32">
        <v>3</v>
      </c>
      <c r="FJ14" s="32">
        <v>3</v>
      </c>
      <c r="FK14" s="32">
        <v>1.54</v>
      </c>
      <c r="FL14" s="32">
        <v>3</v>
      </c>
      <c r="FM14" s="32">
        <v>2</v>
      </c>
      <c r="FN14" s="32">
        <v>2</v>
      </c>
      <c r="FO14" s="32">
        <v>4</v>
      </c>
      <c r="FP14" s="32">
        <v>2</v>
      </c>
      <c r="FQ14" s="32">
        <v>4</v>
      </c>
      <c r="FR14" s="32">
        <v>3</v>
      </c>
      <c r="FS14" s="32"/>
      <c r="FT14" s="32">
        <v>3</v>
      </c>
      <c r="FU14" s="32">
        <v>3</v>
      </c>
      <c r="FV14" s="32">
        <v>3</v>
      </c>
      <c r="FW14" s="32">
        <v>1.54</v>
      </c>
      <c r="FX14" s="32">
        <v>2</v>
      </c>
      <c r="FY14" s="32">
        <v>2</v>
      </c>
      <c r="FZ14" s="32">
        <v>2</v>
      </c>
      <c r="GA14" s="32">
        <v>2</v>
      </c>
      <c r="GB14" s="32">
        <v>6</v>
      </c>
      <c r="GC14" s="32">
        <v>2</v>
      </c>
      <c r="GD14" s="32">
        <v>2</v>
      </c>
      <c r="GE14" s="32">
        <v>2</v>
      </c>
      <c r="GF14" s="32">
        <v>8</v>
      </c>
      <c r="GG14" s="32">
        <v>31</v>
      </c>
      <c r="GH14" s="32">
        <v>2</v>
      </c>
      <c r="GI14" s="32">
        <v>15</v>
      </c>
      <c r="GK14" s="17"/>
      <c r="GL14" s="16" t="s">
        <v>340</v>
      </c>
      <c r="GM14" s="32">
        <v>1</v>
      </c>
      <c r="GN14" s="32"/>
      <c r="GO14" s="32"/>
      <c r="GP14" s="32">
        <v>3</v>
      </c>
      <c r="GQ14" s="32">
        <v>2</v>
      </c>
      <c r="GR14" s="32">
        <v>1.5</v>
      </c>
      <c r="GS14" s="32">
        <v>3</v>
      </c>
      <c r="GT14" s="32"/>
      <c r="GU14" s="32">
        <v>3</v>
      </c>
      <c r="GV14" s="32">
        <v>3</v>
      </c>
      <c r="GW14" s="32">
        <v>1</v>
      </c>
      <c r="GX14" s="32">
        <v>7.5</v>
      </c>
      <c r="GY14" s="32"/>
      <c r="GZ14" s="32"/>
      <c r="HA14" s="32">
        <v>3</v>
      </c>
      <c r="HB14" s="32">
        <v>3</v>
      </c>
      <c r="HC14" s="32">
        <v>1.5</v>
      </c>
      <c r="HD14" s="32"/>
      <c r="HE14" s="32"/>
      <c r="HF14" s="32">
        <v>2</v>
      </c>
      <c r="HG14" s="32"/>
      <c r="HH14" s="32"/>
      <c r="HI14" s="32">
        <v>2</v>
      </c>
      <c r="HJ14" s="32"/>
      <c r="HK14" s="32">
        <v>1</v>
      </c>
      <c r="HL14" s="32"/>
      <c r="HM14" s="32">
        <v>3</v>
      </c>
      <c r="HN14" s="32"/>
      <c r="HO14" s="32">
        <v>4</v>
      </c>
      <c r="HP14" s="32">
        <v>1</v>
      </c>
      <c r="HQ14" s="32">
        <v>1</v>
      </c>
      <c r="HR14" s="32">
        <v>2.5</v>
      </c>
      <c r="HS14" s="32">
        <v>1</v>
      </c>
      <c r="HT14" s="32">
        <v>4</v>
      </c>
      <c r="HU14" s="32">
        <v>3</v>
      </c>
      <c r="HV14" s="32">
        <v>5</v>
      </c>
      <c r="HW14" s="32">
        <v>5</v>
      </c>
      <c r="HX14" s="32">
        <v>2</v>
      </c>
      <c r="HY14" s="32">
        <v>3</v>
      </c>
      <c r="HZ14" s="32">
        <v>2</v>
      </c>
      <c r="IA14" s="32">
        <v>1</v>
      </c>
      <c r="IB14" s="32"/>
      <c r="IC14" s="32"/>
      <c r="ID14" s="32"/>
      <c r="IE14" s="32"/>
      <c r="IF14" s="32"/>
      <c r="IG14" s="32">
        <v>1.5</v>
      </c>
      <c r="IH14" s="32"/>
      <c r="II14" s="32">
        <v>2</v>
      </c>
      <c r="IJ14" s="32"/>
      <c r="IK14" s="32">
        <v>2</v>
      </c>
      <c r="IL14" s="32">
        <v>1.5</v>
      </c>
      <c r="IM14" s="32">
        <v>2</v>
      </c>
      <c r="IN14" s="32"/>
      <c r="IO14" s="32"/>
      <c r="IP14" s="32">
        <v>4</v>
      </c>
      <c r="IQ14" s="32">
        <v>3.5</v>
      </c>
      <c r="IR14" s="32">
        <v>8</v>
      </c>
      <c r="IS14" s="32">
        <v>3</v>
      </c>
      <c r="IT14" s="32">
        <v>3</v>
      </c>
      <c r="IU14" s="32">
        <v>3</v>
      </c>
      <c r="IV14" s="32">
        <v>1.54</v>
      </c>
      <c r="IW14" s="32">
        <v>3</v>
      </c>
      <c r="IX14" s="32">
        <v>2</v>
      </c>
      <c r="IY14" s="32">
        <v>2</v>
      </c>
      <c r="IZ14" s="32">
        <v>4</v>
      </c>
      <c r="JA14" s="32">
        <v>2</v>
      </c>
      <c r="JB14" s="32">
        <v>4</v>
      </c>
      <c r="JC14" s="32">
        <v>3</v>
      </c>
      <c r="JD14" s="32"/>
      <c r="JE14" s="32">
        <v>3</v>
      </c>
      <c r="JF14" s="32">
        <v>3</v>
      </c>
      <c r="JG14" s="32">
        <v>3</v>
      </c>
      <c r="JH14" s="32">
        <v>1.54</v>
      </c>
      <c r="JI14" s="32">
        <v>2</v>
      </c>
      <c r="JJ14" s="32">
        <v>2</v>
      </c>
      <c r="JK14" s="32">
        <v>2</v>
      </c>
      <c r="JL14" s="32">
        <v>2</v>
      </c>
      <c r="JM14" s="32">
        <v>6</v>
      </c>
      <c r="JN14" s="32">
        <v>2</v>
      </c>
      <c r="JO14" s="32">
        <v>2</v>
      </c>
      <c r="JP14" s="32">
        <v>2</v>
      </c>
      <c r="JQ14" s="32">
        <v>8</v>
      </c>
      <c r="JR14" s="32">
        <v>31</v>
      </c>
      <c r="JS14" s="32">
        <v>2</v>
      </c>
      <c r="JT14" s="32">
        <v>15</v>
      </c>
    </row>
    <row r="15" spans="13:280" ht="18.600000000000001" hidden="1" customHeight="1" thickBot="1">
      <c r="N15" s="17"/>
      <c r="O15" s="16" t="s">
        <v>341</v>
      </c>
      <c r="P15" s="56">
        <v>0.5</v>
      </c>
      <c r="Q15" s="56"/>
      <c r="R15" s="56"/>
      <c r="S15" s="56">
        <v>0.5</v>
      </c>
      <c r="T15" s="56">
        <v>0.5</v>
      </c>
      <c r="U15" s="56">
        <v>0.5</v>
      </c>
      <c r="V15" s="56">
        <v>1</v>
      </c>
      <c r="W15" s="56"/>
      <c r="X15" s="56">
        <v>0.5</v>
      </c>
      <c r="Y15" s="56">
        <v>0.5</v>
      </c>
      <c r="Z15" s="56">
        <v>0.5</v>
      </c>
      <c r="AA15" s="56">
        <v>1</v>
      </c>
      <c r="AB15" s="56"/>
      <c r="AC15" s="56"/>
      <c r="AD15" s="56">
        <v>0.5</v>
      </c>
      <c r="AE15" s="56">
        <v>0.5</v>
      </c>
      <c r="AF15" s="56">
        <v>0.5</v>
      </c>
      <c r="AG15" s="56"/>
      <c r="AH15" s="56"/>
      <c r="AI15" s="56">
        <v>0.5</v>
      </c>
      <c r="AJ15" s="56"/>
      <c r="AK15" s="56"/>
      <c r="AL15" s="56">
        <v>0.5</v>
      </c>
      <c r="AM15" s="56"/>
      <c r="AN15" s="56">
        <v>0.5</v>
      </c>
      <c r="AO15" s="56"/>
      <c r="AP15" s="56">
        <v>0.5</v>
      </c>
      <c r="AQ15" s="56"/>
      <c r="AR15" s="56">
        <v>0.5</v>
      </c>
      <c r="AS15" s="56">
        <v>0.5</v>
      </c>
      <c r="AT15" s="56">
        <v>0.5</v>
      </c>
      <c r="AU15" s="56">
        <v>0.5</v>
      </c>
      <c r="AV15" s="56">
        <v>0.5</v>
      </c>
      <c r="AW15" s="56">
        <v>0.5</v>
      </c>
      <c r="AX15" s="56">
        <v>0.5</v>
      </c>
      <c r="AY15" s="56">
        <v>0.5</v>
      </c>
      <c r="AZ15" s="56">
        <v>1</v>
      </c>
      <c r="BA15" s="56">
        <v>0.5</v>
      </c>
      <c r="BB15" s="56">
        <v>0.5</v>
      </c>
      <c r="BC15" s="56">
        <v>0.5</v>
      </c>
      <c r="BD15" s="56">
        <v>0.5</v>
      </c>
      <c r="BE15" s="56"/>
      <c r="BF15" s="56"/>
      <c r="BG15" s="56"/>
      <c r="BH15" s="56"/>
      <c r="BI15" s="56"/>
      <c r="BJ15" s="56">
        <v>0.5</v>
      </c>
      <c r="BK15" s="56"/>
      <c r="BL15" s="56">
        <v>0.5</v>
      </c>
      <c r="BM15" s="56"/>
      <c r="BN15" s="56">
        <v>1</v>
      </c>
      <c r="BO15" s="56">
        <v>1</v>
      </c>
      <c r="BP15" s="56">
        <v>0.5</v>
      </c>
      <c r="BQ15" s="56"/>
      <c r="BR15" s="56"/>
      <c r="BS15" s="56">
        <v>1</v>
      </c>
      <c r="BT15" s="56">
        <v>0.5</v>
      </c>
      <c r="BU15" s="56">
        <v>1</v>
      </c>
      <c r="BV15" s="56">
        <v>0.5</v>
      </c>
      <c r="BW15" s="56">
        <v>0.5</v>
      </c>
      <c r="BX15" s="56">
        <v>0.5</v>
      </c>
      <c r="BY15" s="56">
        <v>0.5</v>
      </c>
      <c r="BZ15" s="56">
        <v>1</v>
      </c>
      <c r="CA15" s="56">
        <v>0.5</v>
      </c>
      <c r="CB15" s="56">
        <v>0.5</v>
      </c>
      <c r="CC15" s="56">
        <v>1</v>
      </c>
      <c r="CD15" s="56">
        <v>0.5</v>
      </c>
      <c r="CE15" s="56">
        <v>1</v>
      </c>
      <c r="CF15" s="56">
        <v>0.5</v>
      </c>
      <c r="CG15" s="56"/>
      <c r="CH15" s="56">
        <v>0.5</v>
      </c>
      <c r="CI15" s="56">
        <v>2</v>
      </c>
      <c r="CJ15" s="56">
        <v>0.5</v>
      </c>
      <c r="CK15" s="56">
        <v>0.5</v>
      </c>
      <c r="CL15" s="56">
        <v>1</v>
      </c>
      <c r="CM15" s="56">
        <v>1</v>
      </c>
      <c r="CN15" s="56">
        <v>1</v>
      </c>
      <c r="CO15" s="56">
        <v>1</v>
      </c>
      <c r="CP15" s="56">
        <v>1</v>
      </c>
      <c r="CQ15" s="56">
        <v>1</v>
      </c>
      <c r="CR15" s="56">
        <v>1</v>
      </c>
      <c r="CS15" s="56">
        <v>1</v>
      </c>
      <c r="CT15" s="56">
        <v>1</v>
      </c>
      <c r="CU15" s="56">
        <v>1</v>
      </c>
      <c r="CV15" s="56">
        <v>0.5</v>
      </c>
      <c r="CW15" s="56">
        <v>2</v>
      </c>
      <c r="CX15" s="56"/>
      <c r="CZ15" s="17"/>
      <c r="DA15" s="16" t="s">
        <v>341</v>
      </c>
      <c r="DB15" s="56">
        <v>0.5</v>
      </c>
      <c r="DC15" s="56"/>
      <c r="DD15" s="56"/>
      <c r="DE15" s="56">
        <v>0.5</v>
      </c>
      <c r="DF15" s="56">
        <v>0.5</v>
      </c>
      <c r="DG15" s="56">
        <v>0.5</v>
      </c>
      <c r="DH15" s="56">
        <v>1</v>
      </c>
      <c r="DI15" s="56"/>
      <c r="DJ15" s="56">
        <v>0.5</v>
      </c>
      <c r="DK15" s="56">
        <v>0.5</v>
      </c>
      <c r="DL15" s="56">
        <v>0.5</v>
      </c>
      <c r="DM15" s="56">
        <v>1</v>
      </c>
      <c r="DN15" s="56"/>
      <c r="DO15" s="56"/>
      <c r="DP15" s="56">
        <v>0.5</v>
      </c>
      <c r="DQ15" s="56">
        <v>0.5</v>
      </c>
      <c r="DR15" s="56">
        <v>0.5</v>
      </c>
      <c r="DS15" s="56"/>
      <c r="DT15" s="56"/>
      <c r="DU15" s="56">
        <v>0.5</v>
      </c>
      <c r="DV15" s="56"/>
      <c r="DW15" s="56"/>
      <c r="DX15" s="56">
        <v>0.5</v>
      </c>
      <c r="DY15" s="56"/>
      <c r="DZ15" s="56">
        <v>0.5</v>
      </c>
      <c r="EA15" s="56"/>
      <c r="EB15" s="56">
        <v>0.5</v>
      </c>
      <c r="EC15" s="56"/>
      <c r="ED15" s="56">
        <v>0.5</v>
      </c>
      <c r="EE15" s="56">
        <v>0.5</v>
      </c>
      <c r="EF15" s="56">
        <v>0.5</v>
      </c>
      <c r="EG15" s="56">
        <v>0.5</v>
      </c>
      <c r="EH15" s="56">
        <v>0.5</v>
      </c>
      <c r="EI15" s="56">
        <v>0.5</v>
      </c>
      <c r="EJ15" s="56">
        <v>0.5</v>
      </c>
      <c r="EK15" s="56">
        <v>0.5</v>
      </c>
      <c r="EL15" s="56">
        <v>1</v>
      </c>
      <c r="EM15" s="56">
        <v>0.5</v>
      </c>
      <c r="EN15" s="56">
        <v>0.5</v>
      </c>
      <c r="EO15" s="56">
        <v>0.5</v>
      </c>
      <c r="EP15" s="56">
        <v>0.5</v>
      </c>
      <c r="EQ15" s="56"/>
      <c r="ER15" s="56"/>
      <c r="ES15" s="56"/>
      <c r="ET15" s="56"/>
      <c r="EU15" s="56"/>
      <c r="EV15" s="56">
        <v>0.5</v>
      </c>
      <c r="EW15" s="56"/>
      <c r="EX15" s="56">
        <v>0.5</v>
      </c>
      <c r="EY15" s="56"/>
      <c r="EZ15" s="56">
        <v>1</v>
      </c>
      <c r="FA15" s="56">
        <v>1</v>
      </c>
      <c r="FB15" s="56">
        <v>0.5</v>
      </c>
      <c r="FC15" s="56"/>
      <c r="FD15" s="56"/>
      <c r="FE15" s="56">
        <v>1</v>
      </c>
      <c r="FF15" s="56">
        <v>0.5</v>
      </c>
      <c r="FG15" s="56">
        <v>1</v>
      </c>
      <c r="FH15" s="56">
        <v>0.5</v>
      </c>
      <c r="FI15" s="56">
        <v>0.5</v>
      </c>
      <c r="FJ15" s="56">
        <v>0.5</v>
      </c>
      <c r="FK15" s="56">
        <v>0.5</v>
      </c>
      <c r="FL15" s="56">
        <v>1</v>
      </c>
      <c r="FM15" s="56">
        <v>0.5</v>
      </c>
      <c r="FN15" s="56">
        <v>0.5</v>
      </c>
      <c r="FO15" s="56">
        <v>1</v>
      </c>
      <c r="FP15" s="56">
        <v>0.5</v>
      </c>
      <c r="FQ15" s="56">
        <v>1</v>
      </c>
      <c r="FR15" s="56">
        <v>0.5</v>
      </c>
      <c r="FS15" s="56"/>
      <c r="FT15" s="56">
        <v>0.5</v>
      </c>
      <c r="FU15" s="56">
        <v>2</v>
      </c>
      <c r="FV15" s="56">
        <v>0.5</v>
      </c>
      <c r="FW15" s="56">
        <v>0.5</v>
      </c>
      <c r="FX15" s="56">
        <v>1</v>
      </c>
      <c r="FY15" s="56">
        <v>1</v>
      </c>
      <c r="FZ15" s="56">
        <v>1</v>
      </c>
      <c r="GA15" s="56">
        <v>1</v>
      </c>
      <c r="GB15" s="56">
        <v>1</v>
      </c>
      <c r="GC15" s="56">
        <v>1</v>
      </c>
      <c r="GD15" s="56">
        <v>1</v>
      </c>
      <c r="GE15" s="56">
        <v>1</v>
      </c>
      <c r="GF15" s="56">
        <v>1</v>
      </c>
      <c r="GG15" s="56">
        <v>1</v>
      </c>
      <c r="GH15" s="56">
        <v>0.5</v>
      </c>
      <c r="GI15" s="56">
        <v>2</v>
      </c>
      <c r="GK15" s="17"/>
      <c r="GL15" s="16" t="s">
        <v>341</v>
      </c>
      <c r="GM15" s="56">
        <v>0.5</v>
      </c>
      <c r="GN15" s="56"/>
      <c r="GO15" s="56"/>
      <c r="GP15" s="56">
        <v>0.5</v>
      </c>
      <c r="GQ15" s="56">
        <v>0.5</v>
      </c>
      <c r="GR15" s="56">
        <v>0.5</v>
      </c>
      <c r="GS15" s="56">
        <v>1</v>
      </c>
      <c r="GT15" s="56"/>
      <c r="GU15" s="56">
        <v>0.5</v>
      </c>
      <c r="GV15" s="56">
        <v>0.5</v>
      </c>
      <c r="GW15" s="56">
        <v>0.5</v>
      </c>
      <c r="GX15" s="56">
        <v>1</v>
      </c>
      <c r="GY15" s="56"/>
      <c r="GZ15" s="56"/>
      <c r="HA15" s="56">
        <v>0.5</v>
      </c>
      <c r="HB15" s="56">
        <v>0.5</v>
      </c>
      <c r="HC15" s="56">
        <v>0.5</v>
      </c>
      <c r="HD15" s="56"/>
      <c r="HE15" s="56"/>
      <c r="HF15" s="56">
        <v>0.5</v>
      </c>
      <c r="HG15" s="56"/>
      <c r="HH15" s="56"/>
      <c r="HI15" s="56">
        <v>0.5</v>
      </c>
      <c r="HJ15" s="56"/>
      <c r="HK15" s="56">
        <v>0.5</v>
      </c>
      <c r="HL15" s="56"/>
      <c r="HM15" s="56">
        <v>0.5</v>
      </c>
      <c r="HN15" s="56"/>
      <c r="HO15" s="56">
        <v>0.5</v>
      </c>
      <c r="HP15" s="56">
        <v>0.5</v>
      </c>
      <c r="HQ15" s="56">
        <v>0.5</v>
      </c>
      <c r="HR15" s="56">
        <v>0.5</v>
      </c>
      <c r="HS15" s="56">
        <v>0.5</v>
      </c>
      <c r="HT15" s="56">
        <v>0.5</v>
      </c>
      <c r="HU15" s="56">
        <v>0.5</v>
      </c>
      <c r="HV15" s="56">
        <v>0.5</v>
      </c>
      <c r="HW15" s="56">
        <v>1</v>
      </c>
      <c r="HX15" s="56">
        <v>0.5</v>
      </c>
      <c r="HY15" s="56">
        <v>0.5</v>
      </c>
      <c r="HZ15" s="56">
        <v>0.5</v>
      </c>
      <c r="IA15" s="56">
        <v>0.5</v>
      </c>
      <c r="IB15" s="56"/>
      <c r="IC15" s="56"/>
      <c r="ID15" s="56"/>
      <c r="IE15" s="56"/>
      <c r="IF15" s="56"/>
      <c r="IG15" s="56">
        <v>0.5</v>
      </c>
      <c r="IH15" s="56"/>
      <c r="II15" s="56">
        <v>0.5</v>
      </c>
      <c r="IJ15" s="56"/>
      <c r="IK15" s="56">
        <v>1</v>
      </c>
      <c r="IL15" s="56">
        <v>1</v>
      </c>
      <c r="IM15" s="56">
        <v>0.5</v>
      </c>
      <c r="IN15" s="56"/>
      <c r="IO15" s="56"/>
      <c r="IP15" s="56">
        <v>1</v>
      </c>
      <c r="IQ15" s="56">
        <v>0.5</v>
      </c>
      <c r="IR15" s="56">
        <v>1</v>
      </c>
      <c r="IS15" s="56">
        <v>0.5</v>
      </c>
      <c r="IT15" s="56">
        <v>0.5</v>
      </c>
      <c r="IU15" s="56">
        <v>0.5</v>
      </c>
      <c r="IV15" s="56">
        <v>0.5</v>
      </c>
      <c r="IW15" s="56">
        <v>1</v>
      </c>
      <c r="IX15" s="56">
        <v>0.5</v>
      </c>
      <c r="IY15" s="56">
        <v>0.5</v>
      </c>
      <c r="IZ15" s="56">
        <v>1</v>
      </c>
      <c r="JA15" s="56">
        <v>0.5</v>
      </c>
      <c r="JB15" s="56">
        <v>1</v>
      </c>
      <c r="JC15" s="56">
        <v>0.5</v>
      </c>
      <c r="JD15" s="56"/>
      <c r="JE15" s="56">
        <v>0.5</v>
      </c>
      <c r="JF15" s="56">
        <v>2</v>
      </c>
      <c r="JG15" s="56">
        <v>0.5</v>
      </c>
      <c r="JH15" s="56">
        <v>0.5</v>
      </c>
      <c r="JI15" s="56">
        <v>1</v>
      </c>
      <c r="JJ15" s="56">
        <v>1</v>
      </c>
      <c r="JK15" s="56">
        <v>1</v>
      </c>
      <c r="JL15" s="56">
        <v>1</v>
      </c>
      <c r="JM15" s="56">
        <v>1</v>
      </c>
      <c r="JN15" s="56">
        <v>1</v>
      </c>
      <c r="JO15" s="56">
        <v>1</v>
      </c>
      <c r="JP15" s="56">
        <v>1</v>
      </c>
      <c r="JQ15" s="56">
        <v>1</v>
      </c>
      <c r="JR15" s="56">
        <v>1</v>
      </c>
      <c r="JS15" s="56">
        <v>0.5</v>
      </c>
      <c r="JT15" s="56">
        <v>2</v>
      </c>
    </row>
    <row r="16" spans="13:280" ht="18.600000000000001" hidden="1" customHeight="1" thickBot="1">
      <c r="N16" s="17"/>
      <c r="O16" s="18" t="s">
        <v>342</v>
      </c>
      <c r="P16" s="40">
        <f t="shared" ref="P16:AU16" si="0">SUM(P11:P15)</f>
        <v>7</v>
      </c>
      <c r="Q16" s="40">
        <f t="shared" si="0"/>
        <v>0</v>
      </c>
      <c r="R16" s="40">
        <f t="shared" si="0"/>
        <v>0</v>
      </c>
      <c r="S16" s="40">
        <f t="shared" si="0"/>
        <v>24</v>
      </c>
      <c r="T16" s="40">
        <f t="shared" si="0"/>
        <v>21</v>
      </c>
      <c r="U16" s="40">
        <f t="shared" si="0"/>
        <v>5</v>
      </c>
      <c r="V16" s="40">
        <f t="shared" si="0"/>
        <v>31</v>
      </c>
      <c r="W16" s="40">
        <f t="shared" si="0"/>
        <v>0</v>
      </c>
      <c r="X16" s="40">
        <f t="shared" si="0"/>
        <v>25</v>
      </c>
      <c r="Y16" s="40">
        <f t="shared" si="0"/>
        <v>24</v>
      </c>
      <c r="Z16" s="40">
        <f t="shared" si="0"/>
        <v>12</v>
      </c>
      <c r="AA16" s="40">
        <f t="shared" si="0"/>
        <v>62.5</v>
      </c>
      <c r="AB16" s="40">
        <f t="shared" si="0"/>
        <v>0</v>
      </c>
      <c r="AC16" s="40">
        <f t="shared" si="0"/>
        <v>0</v>
      </c>
      <c r="AD16" s="40">
        <f t="shared" si="0"/>
        <v>25</v>
      </c>
      <c r="AE16" s="40">
        <f t="shared" si="0"/>
        <v>24</v>
      </c>
      <c r="AF16" s="40">
        <f t="shared" si="0"/>
        <v>14.5</v>
      </c>
      <c r="AG16" s="40">
        <f t="shared" si="0"/>
        <v>0</v>
      </c>
      <c r="AH16" s="40">
        <f t="shared" si="0"/>
        <v>0</v>
      </c>
      <c r="AI16" s="40">
        <f t="shared" si="0"/>
        <v>23</v>
      </c>
      <c r="AJ16" s="40">
        <f t="shared" si="0"/>
        <v>0</v>
      </c>
      <c r="AK16" s="40">
        <f t="shared" si="0"/>
        <v>0</v>
      </c>
      <c r="AL16" s="40">
        <f t="shared" si="0"/>
        <v>24</v>
      </c>
      <c r="AM16" s="40">
        <f t="shared" si="0"/>
        <v>0</v>
      </c>
      <c r="AN16" s="40">
        <f t="shared" si="0"/>
        <v>15</v>
      </c>
      <c r="AO16" s="40">
        <f t="shared" si="0"/>
        <v>0</v>
      </c>
      <c r="AP16" s="40">
        <f t="shared" si="0"/>
        <v>12</v>
      </c>
      <c r="AQ16" s="40">
        <f t="shared" si="0"/>
        <v>0</v>
      </c>
      <c r="AR16" s="40">
        <f t="shared" si="0"/>
        <v>18</v>
      </c>
      <c r="AS16" s="40">
        <f t="shared" si="0"/>
        <v>16.5</v>
      </c>
      <c r="AT16" s="40">
        <f t="shared" si="0"/>
        <v>16.5</v>
      </c>
      <c r="AU16" s="40">
        <f t="shared" si="0"/>
        <v>24</v>
      </c>
      <c r="AV16" s="40">
        <f t="shared" ref="AV16:CA16" si="1">SUM(AV11:AV15)</f>
        <v>4</v>
      </c>
      <c r="AW16" s="40">
        <f t="shared" si="1"/>
        <v>45</v>
      </c>
      <c r="AX16" s="40">
        <f t="shared" si="1"/>
        <v>32</v>
      </c>
      <c r="AY16" s="40">
        <f t="shared" si="1"/>
        <v>40</v>
      </c>
      <c r="AZ16" s="40">
        <f t="shared" si="1"/>
        <v>54.5</v>
      </c>
      <c r="BA16" s="40">
        <f t="shared" si="1"/>
        <v>31</v>
      </c>
      <c r="BB16" s="40">
        <f t="shared" si="1"/>
        <v>52.5</v>
      </c>
      <c r="BC16" s="40">
        <f t="shared" si="1"/>
        <v>7</v>
      </c>
      <c r="BD16" s="40">
        <f t="shared" si="1"/>
        <v>4</v>
      </c>
      <c r="BE16" s="40">
        <f t="shared" si="1"/>
        <v>0</v>
      </c>
      <c r="BF16" s="40">
        <f t="shared" si="1"/>
        <v>0</v>
      </c>
      <c r="BG16" s="40">
        <f t="shared" si="1"/>
        <v>0</v>
      </c>
      <c r="BH16" s="40">
        <f t="shared" si="1"/>
        <v>0</v>
      </c>
      <c r="BI16" s="40">
        <f t="shared" si="1"/>
        <v>0</v>
      </c>
      <c r="BJ16" s="40">
        <f t="shared" si="1"/>
        <v>6.5</v>
      </c>
      <c r="BK16" s="40">
        <f t="shared" si="1"/>
        <v>0</v>
      </c>
      <c r="BL16" s="40">
        <f t="shared" si="1"/>
        <v>9</v>
      </c>
      <c r="BM16" s="40">
        <f t="shared" si="1"/>
        <v>0</v>
      </c>
      <c r="BN16" s="40">
        <f t="shared" si="1"/>
        <v>24</v>
      </c>
      <c r="BO16" s="40">
        <f t="shared" si="1"/>
        <v>16</v>
      </c>
      <c r="BP16" s="40">
        <f t="shared" si="1"/>
        <v>15</v>
      </c>
      <c r="BQ16" s="40">
        <f t="shared" si="1"/>
        <v>0</v>
      </c>
      <c r="BR16" s="40">
        <f t="shared" si="1"/>
        <v>0</v>
      </c>
      <c r="BS16" s="40">
        <f t="shared" si="1"/>
        <v>42</v>
      </c>
      <c r="BT16" s="40">
        <f t="shared" si="1"/>
        <v>32.5</v>
      </c>
      <c r="BU16" s="40">
        <f t="shared" si="1"/>
        <v>165</v>
      </c>
      <c r="BV16" s="40">
        <f t="shared" si="1"/>
        <v>38</v>
      </c>
      <c r="BW16" s="40">
        <f t="shared" si="1"/>
        <v>10</v>
      </c>
      <c r="BX16" s="40">
        <f t="shared" si="1"/>
        <v>11</v>
      </c>
      <c r="BY16" s="40">
        <f t="shared" si="1"/>
        <v>8.0399999999999991</v>
      </c>
      <c r="BZ16" s="40">
        <f t="shared" si="1"/>
        <v>45</v>
      </c>
      <c r="CA16" s="40">
        <f t="shared" si="1"/>
        <v>22</v>
      </c>
      <c r="CB16" s="40">
        <f t="shared" ref="CB16:DG16" si="2">SUM(CB11:CB15)</f>
        <v>20</v>
      </c>
      <c r="CC16" s="40">
        <f t="shared" si="2"/>
        <v>48</v>
      </c>
      <c r="CD16" s="40">
        <f t="shared" si="2"/>
        <v>27</v>
      </c>
      <c r="CE16" s="40">
        <f t="shared" si="2"/>
        <v>48</v>
      </c>
      <c r="CF16" s="40">
        <f t="shared" si="2"/>
        <v>40</v>
      </c>
      <c r="CG16" s="40">
        <f t="shared" si="2"/>
        <v>0</v>
      </c>
      <c r="CH16" s="40">
        <f t="shared" si="2"/>
        <v>18</v>
      </c>
      <c r="CI16" s="40">
        <f t="shared" si="2"/>
        <v>16</v>
      </c>
      <c r="CJ16" s="40">
        <f t="shared" si="2"/>
        <v>11</v>
      </c>
      <c r="CK16" s="40">
        <f t="shared" si="2"/>
        <v>8.0399999999999991</v>
      </c>
      <c r="CL16" s="40">
        <f t="shared" si="2"/>
        <v>11</v>
      </c>
      <c r="CM16" s="40">
        <f t="shared" si="2"/>
        <v>10</v>
      </c>
      <c r="CN16" s="40">
        <f t="shared" si="2"/>
        <v>10</v>
      </c>
      <c r="CO16" s="40">
        <f t="shared" si="2"/>
        <v>11</v>
      </c>
      <c r="CP16" s="40">
        <f t="shared" si="2"/>
        <v>25</v>
      </c>
      <c r="CQ16" s="40">
        <f t="shared" si="2"/>
        <v>12</v>
      </c>
      <c r="CR16" s="40">
        <f t="shared" si="2"/>
        <v>12</v>
      </c>
      <c r="CS16" s="40">
        <f t="shared" si="2"/>
        <v>11</v>
      </c>
      <c r="CT16" s="40">
        <f t="shared" si="2"/>
        <v>59</v>
      </c>
      <c r="CU16" s="40">
        <f t="shared" si="2"/>
        <v>95</v>
      </c>
      <c r="CV16" s="40">
        <f t="shared" si="2"/>
        <v>24</v>
      </c>
      <c r="CW16" s="40">
        <f t="shared" si="2"/>
        <v>77</v>
      </c>
      <c r="CX16" s="40">
        <f t="shared" ref="CX16" si="3">SUM(CX11:CX15)</f>
        <v>0</v>
      </c>
      <c r="CZ16" s="17"/>
      <c r="DA16" s="18" t="s">
        <v>342</v>
      </c>
      <c r="DB16" s="40">
        <f t="shared" ref="DB16:EG16" si="4">SUM(DB11:DB15)</f>
        <v>7</v>
      </c>
      <c r="DC16" s="40">
        <f t="shared" si="4"/>
        <v>0</v>
      </c>
      <c r="DD16" s="40">
        <f t="shared" si="4"/>
        <v>0</v>
      </c>
      <c r="DE16" s="40">
        <f t="shared" si="4"/>
        <v>24</v>
      </c>
      <c r="DF16" s="40">
        <f t="shared" si="4"/>
        <v>21</v>
      </c>
      <c r="DG16" s="40">
        <f t="shared" si="4"/>
        <v>5</v>
      </c>
      <c r="DH16" s="40">
        <f t="shared" si="4"/>
        <v>31</v>
      </c>
      <c r="DI16" s="40">
        <f t="shared" si="4"/>
        <v>0</v>
      </c>
      <c r="DJ16" s="40">
        <f t="shared" si="4"/>
        <v>25</v>
      </c>
      <c r="DK16" s="40">
        <f t="shared" si="4"/>
        <v>24</v>
      </c>
      <c r="DL16" s="40">
        <f t="shared" si="4"/>
        <v>12</v>
      </c>
      <c r="DM16" s="40">
        <f t="shared" si="4"/>
        <v>62.5</v>
      </c>
      <c r="DN16" s="40">
        <f t="shared" si="4"/>
        <v>0</v>
      </c>
      <c r="DO16" s="40">
        <f t="shared" si="4"/>
        <v>0</v>
      </c>
      <c r="DP16" s="40">
        <f t="shared" si="4"/>
        <v>25</v>
      </c>
      <c r="DQ16" s="40">
        <f t="shared" si="4"/>
        <v>24</v>
      </c>
      <c r="DR16" s="40">
        <f t="shared" si="4"/>
        <v>14.5</v>
      </c>
      <c r="DS16" s="40">
        <f t="shared" si="4"/>
        <v>0</v>
      </c>
      <c r="DT16" s="40">
        <f t="shared" si="4"/>
        <v>0</v>
      </c>
      <c r="DU16" s="40">
        <f t="shared" si="4"/>
        <v>23</v>
      </c>
      <c r="DV16" s="40">
        <f t="shared" si="4"/>
        <v>0</v>
      </c>
      <c r="DW16" s="40">
        <f t="shared" si="4"/>
        <v>0</v>
      </c>
      <c r="DX16" s="40">
        <f t="shared" si="4"/>
        <v>24</v>
      </c>
      <c r="DY16" s="40">
        <f t="shared" si="4"/>
        <v>0</v>
      </c>
      <c r="DZ16" s="40">
        <f t="shared" si="4"/>
        <v>15</v>
      </c>
      <c r="EA16" s="40">
        <f t="shared" si="4"/>
        <v>0</v>
      </c>
      <c r="EB16" s="40">
        <f t="shared" si="4"/>
        <v>12</v>
      </c>
      <c r="EC16" s="40">
        <f t="shared" si="4"/>
        <v>0</v>
      </c>
      <c r="ED16" s="40">
        <f t="shared" si="4"/>
        <v>18</v>
      </c>
      <c r="EE16" s="40">
        <f t="shared" si="4"/>
        <v>16.5</v>
      </c>
      <c r="EF16" s="40">
        <f t="shared" si="4"/>
        <v>16.5</v>
      </c>
      <c r="EG16" s="40">
        <f t="shared" si="4"/>
        <v>24</v>
      </c>
      <c r="EH16" s="40">
        <f t="shared" ref="EH16:FM16" si="5">SUM(EH11:EH15)</f>
        <v>4</v>
      </c>
      <c r="EI16" s="40">
        <f t="shared" si="5"/>
        <v>45</v>
      </c>
      <c r="EJ16" s="40">
        <f t="shared" si="5"/>
        <v>32</v>
      </c>
      <c r="EK16" s="40">
        <f t="shared" si="5"/>
        <v>40</v>
      </c>
      <c r="EL16" s="40">
        <f t="shared" si="5"/>
        <v>54.5</v>
      </c>
      <c r="EM16" s="40">
        <f t="shared" si="5"/>
        <v>31</v>
      </c>
      <c r="EN16" s="40">
        <f t="shared" si="5"/>
        <v>52.5</v>
      </c>
      <c r="EO16" s="40">
        <f t="shared" si="5"/>
        <v>7</v>
      </c>
      <c r="EP16" s="40">
        <f t="shared" si="5"/>
        <v>4</v>
      </c>
      <c r="EQ16" s="40">
        <f t="shared" si="5"/>
        <v>0</v>
      </c>
      <c r="ER16" s="40">
        <f t="shared" si="5"/>
        <v>0</v>
      </c>
      <c r="ES16" s="40">
        <f t="shared" si="5"/>
        <v>0</v>
      </c>
      <c r="ET16" s="40">
        <f t="shared" si="5"/>
        <v>0</v>
      </c>
      <c r="EU16" s="40">
        <f t="shared" si="5"/>
        <v>0</v>
      </c>
      <c r="EV16" s="40">
        <f t="shared" si="5"/>
        <v>6.5</v>
      </c>
      <c r="EW16" s="40">
        <f t="shared" si="5"/>
        <v>0</v>
      </c>
      <c r="EX16" s="40">
        <f t="shared" si="5"/>
        <v>9</v>
      </c>
      <c r="EY16" s="40">
        <f t="shared" si="5"/>
        <v>0</v>
      </c>
      <c r="EZ16" s="40">
        <f t="shared" si="5"/>
        <v>24</v>
      </c>
      <c r="FA16" s="40">
        <f t="shared" si="5"/>
        <v>16</v>
      </c>
      <c r="FB16" s="40">
        <f t="shared" si="5"/>
        <v>15</v>
      </c>
      <c r="FC16" s="40">
        <f t="shared" si="5"/>
        <v>0</v>
      </c>
      <c r="FD16" s="40">
        <f t="shared" si="5"/>
        <v>0</v>
      </c>
      <c r="FE16" s="40">
        <f t="shared" si="5"/>
        <v>42</v>
      </c>
      <c r="FF16" s="40">
        <f t="shared" si="5"/>
        <v>32.5</v>
      </c>
      <c r="FG16" s="40">
        <f t="shared" si="5"/>
        <v>165</v>
      </c>
      <c r="FH16" s="40">
        <f t="shared" si="5"/>
        <v>38</v>
      </c>
      <c r="FI16" s="40">
        <f t="shared" si="5"/>
        <v>10</v>
      </c>
      <c r="FJ16" s="40">
        <f t="shared" si="5"/>
        <v>11</v>
      </c>
      <c r="FK16" s="40">
        <f t="shared" si="5"/>
        <v>8.0399999999999991</v>
      </c>
      <c r="FL16" s="40">
        <f t="shared" si="5"/>
        <v>45</v>
      </c>
      <c r="FM16" s="40">
        <f t="shared" si="5"/>
        <v>22</v>
      </c>
      <c r="FN16" s="40">
        <f t="shared" ref="FN16:GS16" si="6">SUM(FN11:FN15)</f>
        <v>20</v>
      </c>
      <c r="FO16" s="40">
        <f t="shared" si="6"/>
        <v>48</v>
      </c>
      <c r="FP16" s="40">
        <f t="shared" si="6"/>
        <v>27</v>
      </c>
      <c r="FQ16" s="40">
        <f t="shared" si="6"/>
        <v>48</v>
      </c>
      <c r="FR16" s="40">
        <f t="shared" si="6"/>
        <v>40</v>
      </c>
      <c r="FS16" s="40">
        <f t="shared" si="6"/>
        <v>0</v>
      </c>
      <c r="FT16" s="40">
        <f t="shared" si="6"/>
        <v>18</v>
      </c>
      <c r="FU16" s="40">
        <f t="shared" si="6"/>
        <v>16</v>
      </c>
      <c r="FV16" s="40">
        <f t="shared" si="6"/>
        <v>11</v>
      </c>
      <c r="FW16" s="40">
        <f t="shared" si="6"/>
        <v>8.0399999999999991</v>
      </c>
      <c r="FX16" s="40">
        <f t="shared" si="6"/>
        <v>11</v>
      </c>
      <c r="FY16" s="40">
        <f t="shared" si="6"/>
        <v>10</v>
      </c>
      <c r="FZ16" s="40">
        <f t="shared" si="6"/>
        <v>10</v>
      </c>
      <c r="GA16" s="40">
        <f t="shared" si="6"/>
        <v>11</v>
      </c>
      <c r="GB16" s="40">
        <f t="shared" si="6"/>
        <v>25</v>
      </c>
      <c r="GC16" s="40">
        <f t="shared" si="6"/>
        <v>12</v>
      </c>
      <c r="GD16" s="40">
        <f t="shared" si="6"/>
        <v>12</v>
      </c>
      <c r="GE16" s="40">
        <f t="shared" si="6"/>
        <v>11</v>
      </c>
      <c r="GF16" s="40">
        <f t="shared" si="6"/>
        <v>59</v>
      </c>
      <c r="GG16" s="40">
        <f t="shared" si="6"/>
        <v>95</v>
      </c>
      <c r="GH16" s="40">
        <f t="shared" si="6"/>
        <v>24</v>
      </c>
      <c r="GI16" s="40">
        <f t="shared" si="6"/>
        <v>77</v>
      </c>
      <c r="GK16" s="17"/>
      <c r="GL16" s="18" t="s">
        <v>342</v>
      </c>
      <c r="GM16" s="40">
        <f t="shared" ref="GM16:HR16" si="7">SUM(GM11:GM15)</f>
        <v>7</v>
      </c>
      <c r="GN16" s="40">
        <f t="shared" si="7"/>
        <v>0</v>
      </c>
      <c r="GO16" s="40">
        <f t="shared" si="7"/>
        <v>0</v>
      </c>
      <c r="GP16" s="40">
        <f t="shared" si="7"/>
        <v>24</v>
      </c>
      <c r="GQ16" s="40">
        <f t="shared" si="7"/>
        <v>21</v>
      </c>
      <c r="GR16" s="40">
        <f t="shared" si="7"/>
        <v>5</v>
      </c>
      <c r="GS16" s="40">
        <f t="shared" si="7"/>
        <v>31</v>
      </c>
      <c r="GT16" s="40">
        <f t="shared" si="7"/>
        <v>0</v>
      </c>
      <c r="GU16" s="40">
        <f t="shared" si="7"/>
        <v>25</v>
      </c>
      <c r="GV16" s="40">
        <f t="shared" si="7"/>
        <v>24</v>
      </c>
      <c r="GW16" s="40">
        <f t="shared" si="7"/>
        <v>12</v>
      </c>
      <c r="GX16" s="40">
        <f t="shared" si="7"/>
        <v>62.5</v>
      </c>
      <c r="GY16" s="40">
        <f t="shared" si="7"/>
        <v>0</v>
      </c>
      <c r="GZ16" s="40">
        <f t="shared" si="7"/>
        <v>0</v>
      </c>
      <c r="HA16" s="40">
        <f t="shared" si="7"/>
        <v>25</v>
      </c>
      <c r="HB16" s="40">
        <f t="shared" si="7"/>
        <v>24</v>
      </c>
      <c r="HC16" s="40">
        <f t="shared" si="7"/>
        <v>14.5</v>
      </c>
      <c r="HD16" s="40">
        <f t="shared" si="7"/>
        <v>0</v>
      </c>
      <c r="HE16" s="40">
        <f t="shared" si="7"/>
        <v>0</v>
      </c>
      <c r="HF16" s="40">
        <f t="shared" si="7"/>
        <v>23</v>
      </c>
      <c r="HG16" s="40">
        <f t="shared" si="7"/>
        <v>0</v>
      </c>
      <c r="HH16" s="40">
        <f t="shared" si="7"/>
        <v>0</v>
      </c>
      <c r="HI16" s="40">
        <f t="shared" si="7"/>
        <v>24</v>
      </c>
      <c r="HJ16" s="40">
        <f t="shared" si="7"/>
        <v>0</v>
      </c>
      <c r="HK16" s="40">
        <f t="shared" si="7"/>
        <v>15</v>
      </c>
      <c r="HL16" s="40">
        <f t="shared" si="7"/>
        <v>0</v>
      </c>
      <c r="HM16" s="40">
        <f t="shared" si="7"/>
        <v>12</v>
      </c>
      <c r="HN16" s="40">
        <f t="shared" si="7"/>
        <v>0</v>
      </c>
      <c r="HO16" s="40">
        <f t="shared" si="7"/>
        <v>18</v>
      </c>
      <c r="HP16" s="40">
        <f t="shared" si="7"/>
        <v>16.5</v>
      </c>
      <c r="HQ16" s="40">
        <f t="shared" si="7"/>
        <v>16.5</v>
      </c>
      <c r="HR16" s="40">
        <f t="shared" si="7"/>
        <v>24</v>
      </c>
      <c r="HS16" s="40">
        <f t="shared" ref="HS16:IX16" si="8">SUM(HS11:HS15)</f>
        <v>4</v>
      </c>
      <c r="HT16" s="40">
        <f t="shared" si="8"/>
        <v>45</v>
      </c>
      <c r="HU16" s="40">
        <f t="shared" si="8"/>
        <v>32</v>
      </c>
      <c r="HV16" s="40">
        <f t="shared" si="8"/>
        <v>40</v>
      </c>
      <c r="HW16" s="40">
        <f t="shared" si="8"/>
        <v>54.5</v>
      </c>
      <c r="HX16" s="40">
        <f t="shared" si="8"/>
        <v>31</v>
      </c>
      <c r="HY16" s="40">
        <f t="shared" si="8"/>
        <v>52.5</v>
      </c>
      <c r="HZ16" s="40">
        <f t="shared" si="8"/>
        <v>7</v>
      </c>
      <c r="IA16" s="40">
        <f t="shared" si="8"/>
        <v>4</v>
      </c>
      <c r="IB16" s="40">
        <f t="shared" si="8"/>
        <v>0</v>
      </c>
      <c r="IC16" s="40">
        <f t="shared" si="8"/>
        <v>0</v>
      </c>
      <c r="ID16" s="40">
        <f t="shared" si="8"/>
        <v>0</v>
      </c>
      <c r="IE16" s="40">
        <f t="shared" si="8"/>
        <v>0</v>
      </c>
      <c r="IF16" s="40">
        <f t="shared" si="8"/>
        <v>0</v>
      </c>
      <c r="IG16" s="40">
        <f t="shared" si="8"/>
        <v>6.5</v>
      </c>
      <c r="IH16" s="40">
        <f t="shared" si="8"/>
        <v>0</v>
      </c>
      <c r="II16" s="40">
        <f t="shared" si="8"/>
        <v>9</v>
      </c>
      <c r="IJ16" s="40">
        <f t="shared" si="8"/>
        <v>0</v>
      </c>
      <c r="IK16" s="40">
        <f t="shared" si="8"/>
        <v>24</v>
      </c>
      <c r="IL16" s="40">
        <f t="shared" si="8"/>
        <v>16</v>
      </c>
      <c r="IM16" s="40">
        <f t="shared" si="8"/>
        <v>15</v>
      </c>
      <c r="IN16" s="40">
        <f t="shared" si="8"/>
        <v>0</v>
      </c>
      <c r="IO16" s="40">
        <f t="shared" si="8"/>
        <v>0</v>
      </c>
      <c r="IP16" s="40">
        <f t="shared" si="8"/>
        <v>42</v>
      </c>
      <c r="IQ16" s="40">
        <f t="shared" si="8"/>
        <v>32.5</v>
      </c>
      <c r="IR16" s="40">
        <f t="shared" si="8"/>
        <v>165</v>
      </c>
      <c r="IS16" s="40">
        <f t="shared" si="8"/>
        <v>38</v>
      </c>
      <c r="IT16" s="40">
        <f t="shared" si="8"/>
        <v>10</v>
      </c>
      <c r="IU16" s="40">
        <f t="shared" si="8"/>
        <v>11</v>
      </c>
      <c r="IV16" s="40">
        <f t="shared" si="8"/>
        <v>8.0399999999999991</v>
      </c>
      <c r="IW16" s="40">
        <f t="shared" si="8"/>
        <v>45</v>
      </c>
      <c r="IX16" s="40">
        <f t="shared" si="8"/>
        <v>22</v>
      </c>
      <c r="IY16" s="40">
        <f t="shared" ref="IY16:KD16" si="9">SUM(IY11:IY15)</f>
        <v>20</v>
      </c>
      <c r="IZ16" s="40">
        <f t="shared" si="9"/>
        <v>48</v>
      </c>
      <c r="JA16" s="40">
        <f t="shared" si="9"/>
        <v>27</v>
      </c>
      <c r="JB16" s="40">
        <f t="shared" si="9"/>
        <v>48</v>
      </c>
      <c r="JC16" s="40">
        <f t="shared" si="9"/>
        <v>40</v>
      </c>
      <c r="JD16" s="40">
        <f t="shared" si="9"/>
        <v>0</v>
      </c>
      <c r="JE16" s="40">
        <f t="shared" si="9"/>
        <v>18</v>
      </c>
      <c r="JF16" s="40">
        <f t="shared" si="9"/>
        <v>16</v>
      </c>
      <c r="JG16" s="40">
        <f t="shared" si="9"/>
        <v>11</v>
      </c>
      <c r="JH16" s="40">
        <f t="shared" si="9"/>
        <v>8.0399999999999991</v>
      </c>
      <c r="JI16" s="40">
        <f t="shared" si="9"/>
        <v>11</v>
      </c>
      <c r="JJ16" s="40">
        <f t="shared" si="9"/>
        <v>10</v>
      </c>
      <c r="JK16" s="40">
        <f t="shared" si="9"/>
        <v>10</v>
      </c>
      <c r="JL16" s="40">
        <f t="shared" si="9"/>
        <v>11</v>
      </c>
      <c r="JM16" s="40">
        <f t="shared" si="9"/>
        <v>25</v>
      </c>
      <c r="JN16" s="40">
        <f t="shared" si="9"/>
        <v>12</v>
      </c>
      <c r="JO16" s="40">
        <f t="shared" si="9"/>
        <v>12</v>
      </c>
      <c r="JP16" s="40">
        <f t="shared" si="9"/>
        <v>11</v>
      </c>
      <c r="JQ16" s="40">
        <f t="shared" si="9"/>
        <v>59</v>
      </c>
      <c r="JR16" s="40">
        <f t="shared" si="9"/>
        <v>95</v>
      </c>
      <c r="JS16" s="40">
        <f t="shared" si="9"/>
        <v>24</v>
      </c>
      <c r="JT16" s="40">
        <f t="shared" si="9"/>
        <v>77</v>
      </c>
    </row>
    <row r="17" spans="1:280">
      <c r="N17" s="19" t="s">
        <v>343</v>
      </c>
      <c r="O17" s="10" t="s">
        <v>344</v>
      </c>
      <c r="P17" s="31">
        <v>0.5</v>
      </c>
      <c r="Q17" s="31"/>
      <c r="R17" s="31"/>
      <c r="S17" s="31"/>
      <c r="T17" s="31"/>
      <c r="U17" s="31"/>
      <c r="V17" s="31">
        <v>5.5</v>
      </c>
      <c r="W17" s="31"/>
      <c r="X17" s="31"/>
      <c r="Y17" s="31"/>
      <c r="Z17" s="31"/>
      <c r="AA17" s="31">
        <v>0</v>
      </c>
      <c r="AB17" s="31"/>
      <c r="AC17" s="31"/>
      <c r="AD17" s="31"/>
      <c r="AE17" s="31"/>
      <c r="AF17" s="31"/>
      <c r="AG17" s="31"/>
      <c r="AH17" s="31"/>
      <c r="AI17" s="31">
        <v>0</v>
      </c>
      <c r="AJ17" s="31"/>
      <c r="AK17" s="31"/>
      <c r="AL17" s="31"/>
      <c r="AM17" s="31"/>
      <c r="AN17" s="31">
        <v>1.8</v>
      </c>
      <c r="AO17" s="31"/>
      <c r="AP17" s="31"/>
      <c r="AQ17" s="31"/>
      <c r="AR17" s="31">
        <v>0.3</v>
      </c>
      <c r="AS17" s="31">
        <v>1</v>
      </c>
      <c r="AT17" s="31">
        <v>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>
        <v>0</v>
      </c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1</v>
      </c>
      <c r="CI17" s="31">
        <v>0.5</v>
      </c>
      <c r="CJ17" s="31">
        <v>0.8</v>
      </c>
      <c r="CK17" s="31">
        <v>0.3</v>
      </c>
      <c r="CL17" s="31">
        <v>0.2</v>
      </c>
      <c r="CM17" s="31">
        <v>0.2</v>
      </c>
      <c r="CN17" s="31">
        <v>0.2</v>
      </c>
      <c r="CO17" s="31">
        <v>0.2</v>
      </c>
      <c r="CP17" s="31">
        <v>0.2</v>
      </c>
      <c r="CQ17" s="31">
        <v>0.2</v>
      </c>
      <c r="CR17" s="31">
        <v>0.2</v>
      </c>
      <c r="CS17" s="31">
        <v>0.2</v>
      </c>
      <c r="CT17" s="31"/>
      <c r="CU17" s="31"/>
      <c r="CV17" s="31"/>
      <c r="CW17" s="31">
        <v>0</v>
      </c>
      <c r="CX17" s="31"/>
      <c r="CZ17" s="19" t="s">
        <v>343</v>
      </c>
      <c r="DA17" s="10" t="s">
        <v>344</v>
      </c>
      <c r="DB17" s="31">
        <v>0.5</v>
      </c>
      <c r="DC17" s="31"/>
      <c r="DD17" s="31"/>
      <c r="DE17" s="31"/>
      <c r="DF17" s="31"/>
      <c r="DG17" s="31"/>
      <c r="DH17" s="31">
        <v>5.5</v>
      </c>
      <c r="DI17" s="31"/>
      <c r="DJ17" s="31"/>
      <c r="DK17" s="31"/>
      <c r="DL17" s="31"/>
      <c r="DM17" s="31">
        <v>0.8</v>
      </c>
      <c r="DN17" s="31"/>
      <c r="DO17" s="31"/>
      <c r="DP17" s="31"/>
      <c r="DQ17" s="31"/>
      <c r="DR17" s="31"/>
      <c r="DS17" s="31"/>
      <c r="DT17" s="31"/>
      <c r="DU17" s="31">
        <v>1.5</v>
      </c>
      <c r="DV17" s="31"/>
      <c r="DW17" s="31"/>
      <c r="DX17" s="31"/>
      <c r="DY17" s="31"/>
      <c r="DZ17" s="31">
        <v>1.8</v>
      </c>
      <c r="EA17" s="31"/>
      <c r="EB17" s="31"/>
      <c r="EC17" s="31"/>
      <c r="ED17" s="31">
        <v>0.3</v>
      </c>
      <c r="EE17" s="31">
        <v>1</v>
      </c>
      <c r="EF17" s="31">
        <v>1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>
        <v>0.8</v>
      </c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>
        <v>1</v>
      </c>
      <c r="FU17" s="31">
        <v>0.5</v>
      </c>
      <c r="FV17" s="31">
        <v>0.8</v>
      </c>
      <c r="FW17" s="31">
        <v>0.3</v>
      </c>
      <c r="FX17" s="31">
        <v>0.2</v>
      </c>
      <c r="FY17" s="31">
        <v>0.2</v>
      </c>
      <c r="FZ17" s="31">
        <v>0.2</v>
      </c>
      <c r="GA17" s="31">
        <v>0.2</v>
      </c>
      <c r="GB17" s="31">
        <v>0.2</v>
      </c>
      <c r="GC17" s="31">
        <v>0.2</v>
      </c>
      <c r="GD17" s="31">
        <v>0.2</v>
      </c>
      <c r="GE17" s="31">
        <v>0.2</v>
      </c>
      <c r="GF17" s="31"/>
      <c r="GG17" s="31"/>
      <c r="GH17" s="31"/>
      <c r="GI17" s="31">
        <v>2.5</v>
      </c>
      <c r="GK17" s="19" t="s">
        <v>343</v>
      </c>
      <c r="GL17" s="10" t="s">
        <v>344</v>
      </c>
      <c r="GM17" s="31">
        <v>0.5</v>
      </c>
      <c r="GN17" s="31"/>
      <c r="GO17" s="31"/>
      <c r="GP17" s="31"/>
      <c r="GQ17" s="31"/>
      <c r="GR17" s="31"/>
      <c r="GS17" s="31">
        <v>5.5</v>
      </c>
      <c r="GT17" s="31"/>
      <c r="GU17" s="31"/>
      <c r="GV17" s="31"/>
      <c r="GW17" s="31"/>
      <c r="GX17" s="31">
        <v>0.8</v>
      </c>
      <c r="GY17" s="31"/>
      <c r="GZ17" s="31"/>
      <c r="HA17" s="31"/>
      <c r="HB17" s="31"/>
      <c r="HC17" s="31"/>
      <c r="HD17" s="31"/>
      <c r="HE17" s="31"/>
      <c r="HF17" s="31">
        <v>1.5</v>
      </c>
      <c r="HG17" s="31"/>
      <c r="HH17" s="31"/>
      <c r="HI17" s="31"/>
      <c r="HJ17" s="31"/>
      <c r="HK17" s="31">
        <v>1.8</v>
      </c>
      <c r="HL17" s="31"/>
      <c r="HM17" s="31"/>
      <c r="HN17" s="31"/>
      <c r="HO17" s="31">
        <v>0.3</v>
      </c>
      <c r="HP17" s="31">
        <v>1</v>
      </c>
      <c r="HQ17" s="31">
        <v>1</v>
      </c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>
        <v>0.8</v>
      </c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>
        <v>1</v>
      </c>
      <c r="JF17" s="31">
        <v>0.5</v>
      </c>
      <c r="JG17" s="31">
        <v>0.8</v>
      </c>
      <c r="JH17" s="31">
        <v>0.3</v>
      </c>
      <c r="JI17" s="31">
        <v>0.2</v>
      </c>
      <c r="JJ17" s="31">
        <v>0.2</v>
      </c>
      <c r="JK17" s="31">
        <v>0.2</v>
      </c>
      <c r="JL17" s="31">
        <v>0.2</v>
      </c>
      <c r="JM17" s="31">
        <v>0.2</v>
      </c>
      <c r="JN17" s="31">
        <v>0.2</v>
      </c>
      <c r="JO17" s="31">
        <v>0.2</v>
      </c>
      <c r="JP17" s="31">
        <v>0.2</v>
      </c>
      <c r="JQ17" s="31"/>
      <c r="JR17" s="31"/>
      <c r="JS17" s="31"/>
      <c r="JT17" s="31">
        <v>2.5</v>
      </c>
    </row>
    <row r="18" spans="1:280">
      <c r="N18" s="19"/>
      <c r="O18" s="10" t="s">
        <v>345</v>
      </c>
      <c r="P18" s="32">
        <v>0.3</v>
      </c>
      <c r="Q18" s="32"/>
      <c r="R18" s="32"/>
      <c r="S18" s="32"/>
      <c r="T18" s="32"/>
      <c r="U18" s="32"/>
      <c r="V18" s="32">
        <v>3.2</v>
      </c>
      <c r="W18" s="32"/>
      <c r="X18" s="32"/>
      <c r="Y18" s="32"/>
      <c r="Z18" s="32"/>
      <c r="AA18" s="32">
        <v>0</v>
      </c>
      <c r="AB18" s="32"/>
      <c r="AC18" s="32"/>
      <c r="AD18" s="32"/>
      <c r="AE18" s="32"/>
      <c r="AF18" s="32"/>
      <c r="AG18" s="32"/>
      <c r="AH18" s="32"/>
      <c r="AI18" s="32">
        <v>0</v>
      </c>
      <c r="AJ18" s="32"/>
      <c r="AK18" s="32"/>
      <c r="AL18" s="32"/>
      <c r="AM18" s="32"/>
      <c r="AN18" s="32">
        <v>2</v>
      </c>
      <c r="AO18" s="32"/>
      <c r="AP18" s="32"/>
      <c r="AQ18" s="32"/>
      <c r="AR18" s="32">
        <v>2</v>
      </c>
      <c r="AS18" s="32">
        <v>0.5</v>
      </c>
      <c r="AT18" s="32">
        <v>0</v>
      </c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>
        <v>0</v>
      </c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>
        <v>1</v>
      </c>
      <c r="CI18" s="32">
        <v>1</v>
      </c>
      <c r="CJ18" s="32">
        <v>1</v>
      </c>
      <c r="CK18" s="32">
        <v>0.5</v>
      </c>
      <c r="CL18" s="32">
        <v>0.6</v>
      </c>
      <c r="CM18" s="32">
        <v>0.6</v>
      </c>
      <c r="CN18" s="32">
        <v>0.6</v>
      </c>
      <c r="CO18" s="32">
        <v>0.6</v>
      </c>
      <c r="CP18" s="32">
        <v>1.6</v>
      </c>
      <c r="CQ18" s="32">
        <v>0.6</v>
      </c>
      <c r="CR18" s="32">
        <v>0.6</v>
      </c>
      <c r="CS18" s="32">
        <v>0.6</v>
      </c>
      <c r="CT18" s="32"/>
      <c r="CU18" s="32"/>
      <c r="CV18" s="32"/>
      <c r="CW18" s="32">
        <v>0</v>
      </c>
      <c r="CX18" s="32"/>
      <c r="CZ18" s="19"/>
      <c r="DA18" s="10" t="s">
        <v>345</v>
      </c>
      <c r="DB18" s="32">
        <v>0.3</v>
      </c>
      <c r="DC18" s="32"/>
      <c r="DD18" s="32"/>
      <c r="DE18" s="32"/>
      <c r="DF18" s="32"/>
      <c r="DG18" s="32"/>
      <c r="DH18" s="32">
        <v>3.2</v>
      </c>
      <c r="DI18" s="32"/>
      <c r="DJ18" s="32"/>
      <c r="DK18" s="32"/>
      <c r="DL18" s="32"/>
      <c r="DM18" s="32">
        <v>3</v>
      </c>
      <c r="DN18" s="32"/>
      <c r="DO18" s="32"/>
      <c r="DP18" s="32"/>
      <c r="DQ18" s="32"/>
      <c r="DR18" s="32"/>
      <c r="DS18" s="32"/>
      <c r="DT18" s="32"/>
      <c r="DU18" s="32">
        <v>1.2</v>
      </c>
      <c r="DV18" s="32"/>
      <c r="DW18" s="32"/>
      <c r="DX18" s="32"/>
      <c r="DY18" s="32"/>
      <c r="DZ18" s="32">
        <v>2</v>
      </c>
      <c r="EA18" s="32"/>
      <c r="EB18" s="32"/>
      <c r="EC18" s="32"/>
      <c r="ED18" s="32">
        <v>2</v>
      </c>
      <c r="EE18" s="32">
        <v>0.5</v>
      </c>
      <c r="EF18" s="32">
        <v>0.5</v>
      </c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>
        <v>2</v>
      </c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>
        <v>1</v>
      </c>
      <c r="FU18" s="32">
        <v>1</v>
      </c>
      <c r="FV18" s="32">
        <v>1</v>
      </c>
      <c r="FW18" s="32">
        <v>0.5</v>
      </c>
      <c r="FX18" s="32">
        <v>0.6</v>
      </c>
      <c r="FY18" s="32">
        <v>0.6</v>
      </c>
      <c r="FZ18" s="32">
        <v>0.6</v>
      </c>
      <c r="GA18" s="32">
        <v>0.6</v>
      </c>
      <c r="GB18" s="32">
        <v>1.6</v>
      </c>
      <c r="GC18" s="32">
        <v>0.6</v>
      </c>
      <c r="GD18" s="32">
        <v>0.6</v>
      </c>
      <c r="GE18" s="32">
        <v>0.6</v>
      </c>
      <c r="GF18" s="32"/>
      <c r="GG18" s="32"/>
      <c r="GH18" s="32"/>
      <c r="GI18" s="32">
        <v>12.2</v>
      </c>
      <c r="GK18" s="19"/>
      <c r="GL18" s="10" t="s">
        <v>345</v>
      </c>
      <c r="GM18" s="32">
        <v>0.3</v>
      </c>
      <c r="GN18" s="32"/>
      <c r="GO18" s="32"/>
      <c r="GP18" s="32"/>
      <c r="GQ18" s="32"/>
      <c r="GR18" s="32"/>
      <c r="GS18" s="32">
        <v>3.2</v>
      </c>
      <c r="GT18" s="32"/>
      <c r="GU18" s="32"/>
      <c r="GV18" s="32"/>
      <c r="GW18" s="32"/>
      <c r="GX18" s="32">
        <v>3</v>
      </c>
      <c r="GY18" s="32"/>
      <c r="GZ18" s="32"/>
      <c r="HA18" s="32"/>
      <c r="HB18" s="32"/>
      <c r="HC18" s="32"/>
      <c r="HD18" s="32"/>
      <c r="HE18" s="32"/>
      <c r="HF18" s="32">
        <v>1.2</v>
      </c>
      <c r="HG18" s="32"/>
      <c r="HH18" s="32"/>
      <c r="HI18" s="32"/>
      <c r="HJ18" s="32"/>
      <c r="HK18" s="32">
        <v>2</v>
      </c>
      <c r="HL18" s="32"/>
      <c r="HM18" s="32"/>
      <c r="HN18" s="32"/>
      <c r="HO18" s="32">
        <v>2</v>
      </c>
      <c r="HP18" s="32">
        <v>0.5</v>
      </c>
      <c r="HQ18" s="32">
        <v>0.5</v>
      </c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>
        <v>2</v>
      </c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>
        <v>1</v>
      </c>
      <c r="JF18" s="32">
        <v>1</v>
      </c>
      <c r="JG18" s="32">
        <v>1</v>
      </c>
      <c r="JH18" s="32">
        <v>0.5</v>
      </c>
      <c r="JI18" s="32">
        <v>0.6</v>
      </c>
      <c r="JJ18" s="32">
        <v>0.6</v>
      </c>
      <c r="JK18" s="32">
        <v>0.6</v>
      </c>
      <c r="JL18" s="32">
        <v>0.6</v>
      </c>
      <c r="JM18" s="32">
        <v>1.6</v>
      </c>
      <c r="JN18" s="32">
        <v>0.6</v>
      </c>
      <c r="JO18" s="32">
        <v>0.6</v>
      </c>
      <c r="JP18" s="32">
        <v>0.6</v>
      </c>
      <c r="JQ18" s="32"/>
      <c r="JR18" s="32"/>
      <c r="JS18" s="32"/>
      <c r="JT18" s="32">
        <v>12.2</v>
      </c>
    </row>
    <row r="19" spans="1:280" ht="26.1">
      <c r="N19" s="19"/>
      <c r="O19" s="10" t="s">
        <v>346</v>
      </c>
      <c r="P19" s="32">
        <v>0.2</v>
      </c>
      <c r="Q19" s="32"/>
      <c r="R19" s="32"/>
      <c r="S19" s="32"/>
      <c r="T19" s="32"/>
      <c r="U19" s="32"/>
      <c r="V19" s="32">
        <v>0.3</v>
      </c>
      <c r="W19" s="32"/>
      <c r="X19" s="32"/>
      <c r="Y19" s="32"/>
      <c r="Z19" s="32"/>
      <c r="AA19" s="32">
        <v>0</v>
      </c>
      <c r="AB19" s="32"/>
      <c r="AC19" s="32"/>
      <c r="AD19" s="32"/>
      <c r="AE19" s="32"/>
      <c r="AF19" s="32"/>
      <c r="AG19" s="32"/>
      <c r="AH19" s="32"/>
      <c r="AI19" s="32">
        <v>0</v>
      </c>
      <c r="AJ19" s="32"/>
      <c r="AK19" s="32"/>
      <c r="AL19" s="32"/>
      <c r="AM19" s="32"/>
      <c r="AN19" s="32">
        <v>0.2</v>
      </c>
      <c r="AO19" s="32"/>
      <c r="AP19" s="32"/>
      <c r="AQ19" s="32"/>
      <c r="AR19" s="32">
        <v>0.2</v>
      </c>
      <c r="AS19" s="32">
        <v>0.5</v>
      </c>
      <c r="AT19" s="32">
        <v>0</v>
      </c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>
        <v>0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>
        <v>1</v>
      </c>
      <c r="CI19" s="32">
        <v>0.5</v>
      </c>
      <c r="CJ19" s="32">
        <v>0.2</v>
      </c>
      <c r="CK19" s="32">
        <v>0.2</v>
      </c>
      <c r="CL19" s="32">
        <v>0.2</v>
      </c>
      <c r="CM19" s="32">
        <v>0.2</v>
      </c>
      <c r="CN19" s="32">
        <v>0.2</v>
      </c>
      <c r="CO19" s="32">
        <v>0.2</v>
      </c>
      <c r="CP19" s="32">
        <v>0.2</v>
      </c>
      <c r="CQ19" s="32">
        <v>0.2</v>
      </c>
      <c r="CR19" s="32">
        <v>0.2</v>
      </c>
      <c r="CS19" s="32">
        <v>0.2</v>
      </c>
      <c r="CT19" s="32"/>
      <c r="CU19" s="32"/>
      <c r="CV19" s="32"/>
      <c r="CW19" s="32">
        <v>0</v>
      </c>
      <c r="CX19" s="32"/>
      <c r="CZ19" s="19"/>
      <c r="DA19" s="10" t="s">
        <v>346</v>
      </c>
      <c r="DB19" s="32">
        <v>0.2</v>
      </c>
      <c r="DC19" s="32"/>
      <c r="DD19" s="32"/>
      <c r="DE19" s="32"/>
      <c r="DF19" s="32"/>
      <c r="DG19" s="32"/>
      <c r="DH19" s="32">
        <v>0.3</v>
      </c>
      <c r="DI19" s="32"/>
      <c r="DJ19" s="32"/>
      <c r="DK19" s="32"/>
      <c r="DL19" s="32"/>
      <c r="DM19" s="32">
        <v>0.2</v>
      </c>
      <c r="DN19" s="32"/>
      <c r="DO19" s="32"/>
      <c r="DP19" s="32"/>
      <c r="DQ19" s="32"/>
      <c r="DR19" s="32"/>
      <c r="DS19" s="32"/>
      <c r="DT19" s="32"/>
      <c r="DU19" s="32">
        <v>0.3</v>
      </c>
      <c r="DV19" s="32"/>
      <c r="DW19" s="32"/>
      <c r="DX19" s="32"/>
      <c r="DY19" s="32"/>
      <c r="DZ19" s="32">
        <v>0.2</v>
      </c>
      <c r="EA19" s="32"/>
      <c r="EB19" s="32"/>
      <c r="EC19" s="32"/>
      <c r="ED19" s="32">
        <v>0.2</v>
      </c>
      <c r="EE19" s="32">
        <v>0.5</v>
      </c>
      <c r="EF19" s="32">
        <v>0.5</v>
      </c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>
        <v>0.2</v>
      </c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>
        <v>1</v>
      </c>
      <c r="FU19" s="32">
        <v>0.5</v>
      </c>
      <c r="FV19" s="32">
        <v>0.2</v>
      </c>
      <c r="FW19" s="32">
        <v>0.2</v>
      </c>
      <c r="FX19" s="32">
        <v>0.2</v>
      </c>
      <c r="FY19" s="32">
        <v>0.2</v>
      </c>
      <c r="FZ19" s="32">
        <v>0.2</v>
      </c>
      <c r="GA19" s="32">
        <v>0.2</v>
      </c>
      <c r="GB19" s="32">
        <v>0.2</v>
      </c>
      <c r="GC19" s="32">
        <v>0.2</v>
      </c>
      <c r="GD19" s="32">
        <v>0.2</v>
      </c>
      <c r="GE19" s="32">
        <v>0.2</v>
      </c>
      <c r="GF19" s="32"/>
      <c r="GG19" s="32"/>
      <c r="GH19" s="32"/>
      <c r="GI19" s="32">
        <v>0.3</v>
      </c>
      <c r="GK19" s="19"/>
      <c r="GL19" s="10" t="s">
        <v>346</v>
      </c>
      <c r="GM19" s="32">
        <v>0.2</v>
      </c>
      <c r="GN19" s="32"/>
      <c r="GO19" s="32"/>
      <c r="GP19" s="32"/>
      <c r="GQ19" s="32"/>
      <c r="GR19" s="32"/>
      <c r="GS19" s="32">
        <v>0.3</v>
      </c>
      <c r="GT19" s="32"/>
      <c r="GU19" s="32"/>
      <c r="GV19" s="32"/>
      <c r="GW19" s="32"/>
      <c r="GX19" s="32">
        <v>0.2</v>
      </c>
      <c r="GY19" s="32"/>
      <c r="GZ19" s="32"/>
      <c r="HA19" s="32"/>
      <c r="HB19" s="32"/>
      <c r="HC19" s="32"/>
      <c r="HD19" s="32"/>
      <c r="HE19" s="32"/>
      <c r="HF19" s="32">
        <v>0.3</v>
      </c>
      <c r="HG19" s="32"/>
      <c r="HH19" s="32"/>
      <c r="HI19" s="32"/>
      <c r="HJ19" s="32"/>
      <c r="HK19" s="32">
        <v>0.2</v>
      </c>
      <c r="HL19" s="32"/>
      <c r="HM19" s="32"/>
      <c r="HN19" s="32"/>
      <c r="HO19" s="32">
        <v>0.2</v>
      </c>
      <c r="HP19" s="32">
        <v>0.5</v>
      </c>
      <c r="HQ19" s="32">
        <v>0.5</v>
      </c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>
        <v>0.2</v>
      </c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>
        <v>1</v>
      </c>
      <c r="JF19" s="32">
        <v>0.5</v>
      </c>
      <c r="JG19" s="32">
        <v>0.2</v>
      </c>
      <c r="JH19" s="32">
        <v>0.2</v>
      </c>
      <c r="JI19" s="32">
        <v>0.2</v>
      </c>
      <c r="JJ19" s="32">
        <v>0.2</v>
      </c>
      <c r="JK19" s="32">
        <v>0.2</v>
      </c>
      <c r="JL19" s="32">
        <v>0.2</v>
      </c>
      <c r="JM19" s="32">
        <v>0.2</v>
      </c>
      <c r="JN19" s="32">
        <v>0.2</v>
      </c>
      <c r="JO19" s="32">
        <v>0.2</v>
      </c>
      <c r="JP19" s="32">
        <v>0.2</v>
      </c>
      <c r="JQ19" s="32"/>
      <c r="JR19" s="32"/>
      <c r="JS19" s="32"/>
      <c r="JT19" s="32">
        <v>0.3</v>
      </c>
    </row>
    <row r="20" spans="1:280">
      <c r="M20" s="3"/>
      <c r="N20" s="19"/>
      <c r="O20" s="18" t="s">
        <v>342</v>
      </c>
      <c r="P20" s="33">
        <f t="shared" ref="P20:AU20" si="10">SUM(P17:P19)</f>
        <v>1</v>
      </c>
      <c r="Q20" s="33">
        <f t="shared" si="10"/>
        <v>0</v>
      </c>
      <c r="R20" s="33">
        <f t="shared" si="10"/>
        <v>0</v>
      </c>
      <c r="S20" s="33">
        <f t="shared" si="10"/>
        <v>0</v>
      </c>
      <c r="T20" s="33">
        <f t="shared" si="10"/>
        <v>0</v>
      </c>
      <c r="U20" s="33">
        <f t="shared" si="10"/>
        <v>0</v>
      </c>
      <c r="V20" s="33">
        <f t="shared" si="10"/>
        <v>9</v>
      </c>
      <c r="W20" s="33">
        <f t="shared" si="10"/>
        <v>0</v>
      </c>
      <c r="X20" s="33">
        <f t="shared" si="10"/>
        <v>0</v>
      </c>
      <c r="Y20" s="33">
        <f t="shared" si="10"/>
        <v>0</v>
      </c>
      <c r="Z20" s="33">
        <f t="shared" si="10"/>
        <v>0</v>
      </c>
      <c r="AA20" s="33">
        <f t="shared" si="10"/>
        <v>0</v>
      </c>
      <c r="AB20" s="33">
        <f t="shared" si="10"/>
        <v>0</v>
      </c>
      <c r="AC20" s="33">
        <f t="shared" si="10"/>
        <v>0</v>
      </c>
      <c r="AD20" s="33">
        <f t="shared" si="10"/>
        <v>0</v>
      </c>
      <c r="AE20" s="33">
        <f t="shared" si="10"/>
        <v>0</v>
      </c>
      <c r="AF20" s="33">
        <f t="shared" si="10"/>
        <v>0</v>
      </c>
      <c r="AG20" s="33">
        <f t="shared" si="10"/>
        <v>0</v>
      </c>
      <c r="AH20" s="33">
        <f t="shared" si="10"/>
        <v>0</v>
      </c>
      <c r="AI20" s="33">
        <f t="shared" si="10"/>
        <v>0</v>
      </c>
      <c r="AJ20" s="33">
        <f t="shared" si="10"/>
        <v>0</v>
      </c>
      <c r="AK20" s="33">
        <f t="shared" si="10"/>
        <v>0</v>
      </c>
      <c r="AL20" s="33">
        <f t="shared" si="10"/>
        <v>0</v>
      </c>
      <c r="AM20" s="33">
        <f t="shared" si="10"/>
        <v>0</v>
      </c>
      <c r="AN20" s="33">
        <f t="shared" si="10"/>
        <v>4</v>
      </c>
      <c r="AO20" s="33">
        <f t="shared" si="10"/>
        <v>0</v>
      </c>
      <c r="AP20" s="33">
        <f t="shared" si="10"/>
        <v>0</v>
      </c>
      <c r="AQ20" s="33">
        <f t="shared" si="10"/>
        <v>0</v>
      </c>
      <c r="AR20" s="33">
        <f t="shared" si="10"/>
        <v>2.5</v>
      </c>
      <c r="AS20" s="33">
        <f t="shared" si="10"/>
        <v>2</v>
      </c>
      <c r="AT20" s="33">
        <f t="shared" si="10"/>
        <v>0</v>
      </c>
      <c r="AU20" s="33">
        <f t="shared" si="10"/>
        <v>0</v>
      </c>
      <c r="AV20" s="33">
        <f t="shared" ref="AV20:CA20" si="11">SUM(AV17:AV19)</f>
        <v>0</v>
      </c>
      <c r="AW20" s="33">
        <f t="shared" si="11"/>
        <v>0</v>
      </c>
      <c r="AX20" s="33">
        <f t="shared" si="11"/>
        <v>0</v>
      </c>
      <c r="AY20" s="33">
        <f t="shared" si="11"/>
        <v>0</v>
      </c>
      <c r="AZ20" s="33">
        <f t="shared" si="11"/>
        <v>0</v>
      </c>
      <c r="BA20" s="33">
        <f t="shared" si="11"/>
        <v>0</v>
      </c>
      <c r="BB20" s="33">
        <f t="shared" si="11"/>
        <v>0</v>
      </c>
      <c r="BC20" s="33">
        <f t="shared" si="11"/>
        <v>0</v>
      </c>
      <c r="BD20" s="33">
        <f t="shared" si="11"/>
        <v>0</v>
      </c>
      <c r="BE20" s="33">
        <f t="shared" si="11"/>
        <v>0</v>
      </c>
      <c r="BF20" s="33">
        <f t="shared" si="11"/>
        <v>0</v>
      </c>
      <c r="BG20" s="33">
        <f t="shared" si="11"/>
        <v>0</v>
      </c>
      <c r="BH20" s="33">
        <f t="shared" si="11"/>
        <v>0</v>
      </c>
      <c r="BI20" s="33">
        <f t="shared" si="11"/>
        <v>0</v>
      </c>
      <c r="BJ20" s="33">
        <f t="shared" si="11"/>
        <v>0</v>
      </c>
      <c r="BK20" s="33">
        <f t="shared" si="11"/>
        <v>0</v>
      </c>
      <c r="BL20" s="33">
        <f t="shared" si="11"/>
        <v>0</v>
      </c>
      <c r="BM20" s="33">
        <f t="shared" si="11"/>
        <v>0</v>
      </c>
      <c r="BN20" s="33">
        <f t="shared" si="11"/>
        <v>0</v>
      </c>
      <c r="BO20" s="33">
        <f t="shared" si="11"/>
        <v>0</v>
      </c>
      <c r="BP20" s="33">
        <f t="shared" si="11"/>
        <v>0</v>
      </c>
      <c r="BQ20" s="33">
        <f t="shared" si="11"/>
        <v>0</v>
      </c>
      <c r="BR20" s="33">
        <f t="shared" si="11"/>
        <v>0</v>
      </c>
      <c r="BS20" s="33">
        <f t="shared" si="11"/>
        <v>0</v>
      </c>
      <c r="BT20" s="33">
        <f t="shared" si="11"/>
        <v>0</v>
      </c>
      <c r="BU20" s="33">
        <f t="shared" si="11"/>
        <v>0</v>
      </c>
      <c r="BV20" s="33">
        <f t="shared" si="11"/>
        <v>0</v>
      </c>
      <c r="BW20" s="33">
        <f t="shared" si="11"/>
        <v>0</v>
      </c>
      <c r="BX20" s="33">
        <f t="shared" si="11"/>
        <v>0</v>
      </c>
      <c r="BY20" s="33">
        <f t="shared" si="11"/>
        <v>0</v>
      </c>
      <c r="BZ20" s="33">
        <f t="shared" si="11"/>
        <v>0</v>
      </c>
      <c r="CA20" s="33">
        <f t="shared" si="11"/>
        <v>0</v>
      </c>
      <c r="CB20" s="33">
        <f t="shared" ref="CB20:DG20" si="12">SUM(CB17:CB19)</f>
        <v>0</v>
      </c>
      <c r="CC20" s="33">
        <f t="shared" si="12"/>
        <v>0</v>
      </c>
      <c r="CD20" s="33">
        <f t="shared" si="12"/>
        <v>0</v>
      </c>
      <c r="CE20" s="33">
        <f t="shared" si="12"/>
        <v>0</v>
      </c>
      <c r="CF20" s="33">
        <f t="shared" si="12"/>
        <v>0</v>
      </c>
      <c r="CG20" s="33">
        <f t="shared" si="12"/>
        <v>0</v>
      </c>
      <c r="CH20" s="33">
        <f t="shared" si="12"/>
        <v>3</v>
      </c>
      <c r="CI20" s="33">
        <f t="shared" si="12"/>
        <v>2</v>
      </c>
      <c r="CJ20" s="33">
        <f t="shared" si="12"/>
        <v>2</v>
      </c>
      <c r="CK20" s="33">
        <f t="shared" si="12"/>
        <v>1</v>
      </c>
      <c r="CL20" s="33">
        <f t="shared" si="12"/>
        <v>1</v>
      </c>
      <c r="CM20" s="33">
        <f t="shared" si="12"/>
        <v>1</v>
      </c>
      <c r="CN20" s="33">
        <f t="shared" si="12"/>
        <v>1</v>
      </c>
      <c r="CO20" s="33">
        <f t="shared" si="12"/>
        <v>1</v>
      </c>
      <c r="CP20" s="33">
        <f t="shared" si="12"/>
        <v>2</v>
      </c>
      <c r="CQ20" s="33">
        <f t="shared" si="12"/>
        <v>1</v>
      </c>
      <c r="CR20" s="33">
        <f t="shared" si="12"/>
        <v>1</v>
      </c>
      <c r="CS20" s="33">
        <f t="shared" si="12"/>
        <v>1</v>
      </c>
      <c r="CT20" s="33">
        <f t="shared" si="12"/>
        <v>0</v>
      </c>
      <c r="CU20" s="33">
        <f t="shared" si="12"/>
        <v>0</v>
      </c>
      <c r="CV20" s="33">
        <f t="shared" si="12"/>
        <v>0</v>
      </c>
      <c r="CW20" s="33">
        <f t="shared" si="12"/>
        <v>0</v>
      </c>
      <c r="CX20" s="33">
        <f t="shared" ref="CX20" si="13">SUM(CX17:CX19)</f>
        <v>0</v>
      </c>
      <c r="CZ20" s="19"/>
      <c r="DA20" s="18" t="s">
        <v>342</v>
      </c>
      <c r="DB20" s="33">
        <f t="shared" ref="DB20:EG20" si="14">SUM(DB17:DB19)</f>
        <v>1</v>
      </c>
      <c r="DC20" s="33">
        <f t="shared" si="14"/>
        <v>0</v>
      </c>
      <c r="DD20" s="33">
        <f t="shared" si="14"/>
        <v>0</v>
      </c>
      <c r="DE20" s="33">
        <f t="shared" si="14"/>
        <v>0</v>
      </c>
      <c r="DF20" s="33">
        <f t="shared" si="14"/>
        <v>0</v>
      </c>
      <c r="DG20" s="33">
        <f t="shared" si="14"/>
        <v>0</v>
      </c>
      <c r="DH20" s="33">
        <f t="shared" si="14"/>
        <v>9</v>
      </c>
      <c r="DI20" s="33">
        <f t="shared" si="14"/>
        <v>0</v>
      </c>
      <c r="DJ20" s="33">
        <f t="shared" si="14"/>
        <v>0</v>
      </c>
      <c r="DK20" s="33">
        <f t="shared" si="14"/>
        <v>0</v>
      </c>
      <c r="DL20" s="33">
        <f t="shared" si="14"/>
        <v>0</v>
      </c>
      <c r="DM20" s="33">
        <f t="shared" si="14"/>
        <v>4</v>
      </c>
      <c r="DN20" s="33">
        <f t="shared" si="14"/>
        <v>0</v>
      </c>
      <c r="DO20" s="33">
        <f t="shared" si="14"/>
        <v>0</v>
      </c>
      <c r="DP20" s="33">
        <f t="shared" si="14"/>
        <v>0</v>
      </c>
      <c r="DQ20" s="33">
        <f t="shared" si="14"/>
        <v>0</v>
      </c>
      <c r="DR20" s="33">
        <f t="shared" si="14"/>
        <v>0</v>
      </c>
      <c r="DS20" s="33">
        <f t="shared" si="14"/>
        <v>0</v>
      </c>
      <c r="DT20" s="33">
        <f t="shared" si="14"/>
        <v>0</v>
      </c>
      <c r="DU20" s="33">
        <f t="shared" si="14"/>
        <v>3</v>
      </c>
      <c r="DV20" s="33">
        <f t="shared" si="14"/>
        <v>0</v>
      </c>
      <c r="DW20" s="33">
        <f t="shared" si="14"/>
        <v>0</v>
      </c>
      <c r="DX20" s="33">
        <f t="shared" si="14"/>
        <v>0</v>
      </c>
      <c r="DY20" s="33">
        <f t="shared" si="14"/>
        <v>0</v>
      </c>
      <c r="DZ20" s="33">
        <f t="shared" si="14"/>
        <v>4</v>
      </c>
      <c r="EA20" s="33">
        <f t="shared" si="14"/>
        <v>0</v>
      </c>
      <c r="EB20" s="33">
        <f t="shared" si="14"/>
        <v>0</v>
      </c>
      <c r="EC20" s="33">
        <f t="shared" si="14"/>
        <v>0</v>
      </c>
      <c r="ED20" s="33">
        <f t="shared" si="14"/>
        <v>2.5</v>
      </c>
      <c r="EE20" s="33">
        <f t="shared" si="14"/>
        <v>2</v>
      </c>
      <c r="EF20" s="33">
        <f t="shared" si="14"/>
        <v>2</v>
      </c>
      <c r="EG20" s="33">
        <f t="shared" si="14"/>
        <v>0</v>
      </c>
      <c r="EH20" s="33">
        <f t="shared" ref="EH20:FM20" si="15">SUM(EH17:EH19)</f>
        <v>0</v>
      </c>
      <c r="EI20" s="33">
        <f t="shared" si="15"/>
        <v>0</v>
      </c>
      <c r="EJ20" s="33">
        <f t="shared" si="15"/>
        <v>0</v>
      </c>
      <c r="EK20" s="33">
        <f t="shared" si="15"/>
        <v>0</v>
      </c>
      <c r="EL20" s="33">
        <f t="shared" si="15"/>
        <v>0</v>
      </c>
      <c r="EM20" s="33">
        <f t="shared" si="15"/>
        <v>0</v>
      </c>
      <c r="EN20" s="33">
        <f t="shared" si="15"/>
        <v>0</v>
      </c>
      <c r="EO20" s="33">
        <f t="shared" si="15"/>
        <v>0</v>
      </c>
      <c r="EP20" s="33">
        <f t="shared" si="15"/>
        <v>0</v>
      </c>
      <c r="EQ20" s="33">
        <f t="shared" si="15"/>
        <v>0</v>
      </c>
      <c r="ER20" s="33">
        <f t="shared" si="15"/>
        <v>0</v>
      </c>
      <c r="ES20" s="33">
        <f t="shared" si="15"/>
        <v>0</v>
      </c>
      <c r="ET20" s="33">
        <f t="shared" si="15"/>
        <v>0</v>
      </c>
      <c r="EU20" s="33">
        <f t="shared" si="15"/>
        <v>0</v>
      </c>
      <c r="EV20" s="33">
        <f t="shared" si="15"/>
        <v>0</v>
      </c>
      <c r="EW20" s="33">
        <f t="shared" si="15"/>
        <v>0</v>
      </c>
      <c r="EX20" s="33">
        <f t="shared" si="15"/>
        <v>0</v>
      </c>
      <c r="EY20" s="33">
        <f t="shared" si="15"/>
        <v>0</v>
      </c>
      <c r="EZ20" s="33">
        <f t="shared" si="15"/>
        <v>0</v>
      </c>
      <c r="FA20" s="33">
        <f t="shared" si="15"/>
        <v>0</v>
      </c>
      <c r="FB20" s="33">
        <f t="shared" si="15"/>
        <v>3</v>
      </c>
      <c r="FC20" s="33">
        <f t="shared" si="15"/>
        <v>0</v>
      </c>
      <c r="FD20" s="33">
        <f t="shared" si="15"/>
        <v>0</v>
      </c>
      <c r="FE20" s="33">
        <f t="shared" si="15"/>
        <v>0</v>
      </c>
      <c r="FF20" s="33">
        <f t="shared" si="15"/>
        <v>0</v>
      </c>
      <c r="FG20" s="33">
        <f t="shared" si="15"/>
        <v>0</v>
      </c>
      <c r="FH20" s="33">
        <f t="shared" si="15"/>
        <v>0</v>
      </c>
      <c r="FI20" s="33">
        <f t="shared" si="15"/>
        <v>0</v>
      </c>
      <c r="FJ20" s="33">
        <f t="shared" si="15"/>
        <v>0</v>
      </c>
      <c r="FK20" s="33">
        <f t="shared" si="15"/>
        <v>0</v>
      </c>
      <c r="FL20" s="33">
        <f t="shared" si="15"/>
        <v>0</v>
      </c>
      <c r="FM20" s="33">
        <f t="shared" si="15"/>
        <v>0</v>
      </c>
      <c r="FN20" s="33">
        <f t="shared" ref="FN20:GS20" si="16">SUM(FN17:FN19)</f>
        <v>0</v>
      </c>
      <c r="FO20" s="33">
        <f t="shared" si="16"/>
        <v>0</v>
      </c>
      <c r="FP20" s="33">
        <f t="shared" si="16"/>
        <v>0</v>
      </c>
      <c r="FQ20" s="33">
        <f t="shared" si="16"/>
        <v>0</v>
      </c>
      <c r="FR20" s="33">
        <f t="shared" si="16"/>
        <v>0</v>
      </c>
      <c r="FS20" s="33">
        <f t="shared" si="16"/>
        <v>0</v>
      </c>
      <c r="FT20" s="33">
        <f t="shared" si="16"/>
        <v>3</v>
      </c>
      <c r="FU20" s="33">
        <f t="shared" si="16"/>
        <v>2</v>
      </c>
      <c r="FV20" s="33">
        <f t="shared" si="16"/>
        <v>2</v>
      </c>
      <c r="FW20" s="33">
        <f t="shared" si="16"/>
        <v>1</v>
      </c>
      <c r="FX20" s="33">
        <f t="shared" si="16"/>
        <v>1</v>
      </c>
      <c r="FY20" s="33">
        <f t="shared" si="16"/>
        <v>1</v>
      </c>
      <c r="FZ20" s="33">
        <f t="shared" si="16"/>
        <v>1</v>
      </c>
      <c r="GA20" s="33">
        <f t="shared" si="16"/>
        <v>1</v>
      </c>
      <c r="GB20" s="33">
        <f t="shared" si="16"/>
        <v>2</v>
      </c>
      <c r="GC20" s="33">
        <f t="shared" si="16"/>
        <v>1</v>
      </c>
      <c r="GD20" s="33">
        <f t="shared" si="16"/>
        <v>1</v>
      </c>
      <c r="GE20" s="33">
        <f t="shared" si="16"/>
        <v>1</v>
      </c>
      <c r="GF20" s="33">
        <f t="shared" si="16"/>
        <v>0</v>
      </c>
      <c r="GG20" s="33">
        <f t="shared" si="16"/>
        <v>0</v>
      </c>
      <c r="GH20" s="33">
        <f t="shared" si="16"/>
        <v>0</v>
      </c>
      <c r="GI20" s="33">
        <f t="shared" si="16"/>
        <v>15</v>
      </c>
      <c r="GK20" s="19"/>
      <c r="GL20" s="18" t="s">
        <v>342</v>
      </c>
      <c r="GM20" s="33">
        <f t="shared" ref="GM20:HR20" si="17">SUM(GM17:GM19)</f>
        <v>1</v>
      </c>
      <c r="GN20" s="33">
        <f t="shared" si="17"/>
        <v>0</v>
      </c>
      <c r="GO20" s="33">
        <f t="shared" si="17"/>
        <v>0</v>
      </c>
      <c r="GP20" s="33">
        <f t="shared" si="17"/>
        <v>0</v>
      </c>
      <c r="GQ20" s="33">
        <f t="shared" si="17"/>
        <v>0</v>
      </c>
      <c r="GR20" s="33">
        <f t="shared" si="17"/>
        <v>0</v>
      </c>
      <c r="GS20" s="33">
        <f t="shared" si="17"/>
        <v>9</v>
      </c>
      <c r="GT20" s="33">
        <f t="shared" si="17"/>
        <v>0</v>
      </c>
      <c r="GU20" s="33">
        <f t="shared" si="17"/>
        <v>0</v>
      </c>
      <c r="GV20" s="33">
        <f t="shared" si="17"/>
        <v>0</v>
      </c>
      <c r="GW20" s="33">
        <f t="shared" si="17"/>
        <v>0</v>
      </c>
      <c r="GX20" s="33">
        <f t="shared" si="17"/>
        <v>4</v>
      </c>
      <c r="GY20" s="33">
        <f t="shared" si="17"/>
        <v>0</v>
      </c>
      <c r="GZ20" s="33">
        <f t="shared" si="17"/>
        <v>0</v>
      </c>
      <c r="HA20" s="33">
        <f t="shared" si="17"/>
        <v>0</v>
      </c>
      <c r="HB20" s="33">
        <f t="shared" si="17"/>
        <v>0</v>
      </c>
      <c r="HC20" s="33">
        <f t="shared" si="17"/>
        <v>0</v>
      </c>
      <c r="HD20" s="33">
        <f t="shared" si="17"/>
        <v>0</v>
      </c>
      <c r="HE20" s="33">
        <f t="shared" si="17"/>
        <v>0</v>
      </c>
      <c r="HF20" s="33">
        <f t="shared" si="17"/>
        <v>3</v>
      </c>
      <c r="HG20" s="33">
        <f t="shared" si="17"/>
        <v>0</v>
      </c>
      <c r="HH20" s="33">
        <f t="shared" si="17"/>
        <v>0</v>
      </c>
      <c r="HI20" s="33">
        <f t="shared" si="17"/>
        <v>0</v>
      </c>
      <c r="HJ20" s="33">
        <f t="shared" si="17"/>
        <v>0</v>
      </c>
      <c r="HK20" s="33">
        <f t="shared" si="17"/>
        <v>4</v>
      </c>
      <c r="HL20" s="33">
        <f t="shared" si="17"/>
        <v>0</v>
      </c>
      <c r="HM20" s="33">
        <f t="shared" si="17"/>
        <v>0</v>
      </c>
      <c r="HN20" s="33">
        <f t="shared" si="17"/>
        <v>0</v>
      </c>
      <c r="HO20" s="33">
        <f t="shared" si="17"/>
        <v>2.5</v>
      </c>
      <c r="HP20" s="33">
        <f t="shared" si="17"/>
        <v>2</v>
      </c>
      <c r="HQ20" s="33">
        <f t="shared" si="17"/>
        <v>2</v>
      </c>
      <c r="HR20" s="33">
        <f t="shared" si="17"/>
        <v>0</v>
      </c>
      <c r="HS20" s="33">
        <f t="shared" ref="HS20:IX20" si="18">SUM(HS17:HS19)</f>
        <v>0</v>
      </c>
      <c r="HT20" s="33">
        <f t="shared" si="18"/>
        <v>0</v>
      </c>
      <c r="HU20" s="33">
        <f t="shared" si="18"/>
        <v>0</v>
      </c>
      <c r="HV20" s="33">
        <f t="shared" si="18"/>
        <v>0</v>
      </c>
      <c r="HW20" s="33">
        <f t="shared" si="18"/>
        <v>0</v>
      </c>
      <c r="HX20" s="33">
        <f t="shared" si="18"/>
        <v>0</v>
      </c>
      <c r="HY20" s="33">
        <f t="shared" si="18"/>
        <v>0</v>
      </c>
      <c r="HZ20" s="33">
        <f t="shared" si="18"/>
        <v>0</v>
      </c>
      <c r="IA20" s="33">
        <f t="shared" si="18"/>
        <v>0</v>
      </c>
      <c r="IB20" s="33">
        <f t="shared" si="18"/>
        <v>0</v>
      </c>
      <c r="IC20" s="33">
        <f t="shared" si="18"/>
        <v>0</v>
      </c>
      <c r="ID20" s="33">
        <f t="shared" si="18"/>
        <v>0</v>
      </c>
      <c r="IE20" s="33">
        <f t="shared" si="18"/>
        <v>0</v>
      </c>
      <c r="IF20" s="33">
        <f t="shared" si="18"/>
        <v>0</v>
      </c>
      <c r="IG20" s="33">
        <f t="shared" si="18"/>
        <v>0</v>
      </c>
      <c r="IH20" s="33">
        <f t="shared" si="18"/>
        <v>0</v>
      </c>
      <c r="II20" s="33">
        <f t="shared" si="18"/>
        <v>0</v>
      </c>
      <c r="IJ20" s="33">
        <f t="shared" si="18"/>
        <v>0</v>
      </c>
      <c r="IK20" s="33">
        <f t="shared" si="18"/>
        <v>0</v>
      </c>
      <c r="IL20" s="33">
        <f t="shared" si="18"/>
        <v>0</v>
      </c>
      <c r="IM20" s="33">
        <f t="shared" si="18"/>
        <v>3</v>
      </c>
      <c r="IN20" s="33">
        <f t="shared" si="18"/>
        <v>0</v>
      </c>
      <c r="IO20" s="33">
        <f t="shared" si="18"/>
        <v>0</v>
      </c>
      <c r="IP20" s="33">
        <f t="shared" si="18"/>
        <v>0</v>
      </c>
      <c r="IQ20" s="33">
        <f t="shared" si="18"/>
        <v>0</v>
      </c>
      <c r="IR20" s="33">
        <f t="shared" si="18"/>
        <v>0</v>
      </c>
      <c r="IS20" s="33">
        <f t="shared" si="18"/>
        <v>0</v>
      </c>
      <c r="IT20" s="33">
        <f t="shared" si="18"/>
        <v>0</v>
      </c>
      <c r="IU20" s="33">
        <f t="shared" si="18"/>
        <v>0</v>
      </c>
      <c r="IV20" s="33">
        <f t="shared" si="18"/>
        <v>0</v>
      </c>
      <c r="IW20" s="33">
        <f t="shared" si="18"/>
        <v>0</v>
      </c>
      <c r="IX20" s="33">
        <f t="shared" si="18"/>
        <v>0</v>
      </c>
      <c r="IY20" s="33">
        <f t="shared" ref="IY20:KD20" si="19">SUM(IY17:IY19)</f>
        <v>0</v>
      </c>
      <c r="IZ20" s="33">
        <f t="shared" si="19"/>
        <v>0</v>
      </c>
      <c r="JA20" s="33">
        <f t="shared" si="19"/>
        <v>0</v>
      </c>
      <c r="JB20" s="33">
        <f t="shared" si="19"/>
        <v>0</v>
      </c>
      <c r="JC20" s="33">
        <f t="shared" si="19"/>
        <v>0</v>
      </c>
      <c r="JD20" s="33">
        <f t="shared" si="19"/>
        <v>0</v>
      </c>
      <c r="JE20" s="33">
        <f t="shared" si="19"/>
        <v>3</v>
      </c>
      <c r="JF20" s="33">
        <f t="shared" si="19"/>
        <v>2</v>
      </c>
      <c r="JG20" s="33">
        <f t="shared" si="19"/>
        <v>2</v>
      </c>
      <c r="JH20" s="33">
        <f t="shared" si="19"/>
        <v>1</v>
      </c>
      <c r="JI20" s="33">
        <f t="shared" si="19"/>
        <v>1</v>
      </c>
      <c r="JJ20" s="33">
        <f t="shared" si="19"/>
        <v>1</v>
      </c>
      <c r="JK20" s="33">
        <f t="shared" si="19"/>
        <v>1</v>
      </c>
      <c r="JL20" s="33">
        <f t="shared" si="19"/>
        <v>1</v>
      </c>
      <c r="JM20" s="33">
        <f t="shared" si="19"/>
        <v>2</v>
      </c>
      <c r="JN20" s="33">
        <f t="shared" si="19"/>
        <v>1</v>
      </c>
      <c r="JO20" s="33">
        <f t="shared" si="19"/>
        <v>1</v>
      </c>
      <c r="JP20" s="33">
        <f t="shared" si="19"/>
        <v>1</v>
      </c>
      <c r="JQ20" s="33">
        <f t="shared" si="19"/>
        <v>0</v>
      </c>
      <c r="JR20" s="33">
        <f t="shared" si="19"/>
        <v>0</v>
      </c>
      <c r="JS20" s="33">
        <f t="shared" si="19"/>
        <v>0</v>
      </c>
      <c r="JT20" s="33">
        <f t="shared" si="19"/>
        <v>15</v>
      </c>
    </row>
    <row r="21" spans="1:280">
      <c r="M21" s="3"/>
      <c r="N21" s="15" t="s">
        <v>347</v>
      </c>
      <c r="O21" s="16" t="s">
        <v>348</v>
      </c>
      <c r="P21" s="34"/>
      <c r="Q21" s="34"/>
      <c r="R21" s="34"/>
      <c r="S21" s="34" t="s">
        <v>349</v>
      </c>
      <c r="T21" s="34" t="s">
        <v>349</v>
      </c>
      <c r="U21" s="34"/>
      <c r="V21" s="34"/>
      <c r="W21" s="34"/>
      <c r="X21" s="34" t="s">
        <v>349</v>
      </c>
      <c r="Y21" s="34" t="s">
        <v>349</v>
      </c>
      <c r="Z21" s="34" t="s">
        <v>349</v>
      </c>
      <c r="AA21" s="34"/>
      <c r="AB21" s="34"/>
      <c r="AC21" s="34"/>
      <c r="AD21" s="34" t="s">
        <v>349</v>
      </c>
      <c r="AE21" s="34" t="s">
        <v>349</v>
      </c>
      <c r="AF21" s="34"/>
      <c r="AG21" s="34"/>
      <c r="AH21" s="34"/>
      <c r="AI21" s="34"/>
      <c r="AJ21" s="34"/>
      <c r="AK21" s="34"/>
      <c r="AL21" s="34" t="s">
        <v>349</v>
      </c>
      <c r="AM21" s="34" t="s">
        <v>349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 t="s">
        <v>349</v>
      </c>
      <c r="AX21" s="34" t="s">
        <v>349</v>
      </c>
      <c r="AY21" s="34" t="s">
        <v>349</v>
      </c>
      <c r="AZ21" s="34" t="s">
        <v>349</v>
      </c>
      <c r="BA21" s="34" t="s">
        <v>349</v>
      </c>
      <c r="BB21" s="34" t="s">
        <v>349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 t="s">
        <v>349</v>
      </c>
      <c r="BO21" s="34" t="s">
        <v>349</v>
      </c>
      <c r="BP21" s="34"/>
      <c r="BQ21" s="34"/>
      <c r="BR21" s="34"/>
      <c r="BS21" s="34" t="s">
        <v>349</v>
      </c>
      <c r="BT21" s="34" t="s">
        <v>349</v>
      </c>
      <c r="BU21" s="34" t="s">
        <v>349</v>
      </c>
      <c r="BV21" s="34" t="s">
        <v>349</v>
      </c>
      <c r="BW21" s="34"/>
      <c r="BX21" s="34"/>
      <c r="BY21" s="34"/>
      <c r="BZ21" s="34" t="s">
        <v>349</v>
      </c>
      <c r="CA21" s="34" t="s">
        <v>349</v>
      </c>
      <c r="CB21" s="34" t="s">
        <v>349</v>
      </c>
      <c r="CC21" s="34" t="s">
        <v>349</v>
      </c>
      <c r="CD21" s="34" t="s">
        <v>349</v>
      </c>
      <c r="CE21" s="34" t="s">
        <v>349</v>
      </c>
      <c r="CF21" s="34" t="s">
        <v>349</v>
      </c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 t="s">
        <v>698</v>
      </c>
      <c r="CW21" s="34"/>
      <c r="CX21" s="34"/>
      <c r="CZ21" s="15" t="s">
        <v>347</v>
      </c>
      <c r="DA21" s="16" t="s">
        <v>348</v>
      </c>
      <c r="DB21" s="34"/>
      <c r="DC21" s="34"/>
      <c r="DD21" s="34"/>
      <c r="DE21" s="34" t="s">
        <v>349</v>
      </c>
      <c r="DF21" s="34" t="s">
        <v>349</v>
      </c>
      <c r="DG21" s="34"/>
      <c r="DH21" s="34"/>
      <c r="DI21" s="34"/>
      <c r="DJ21" s="34" t="s">
        <v>349</v>
      </c>
      <c r="DK21" s="34" t="s">
        <v>349</v>
      </c>
      <c r="DL21" s="34" t="s">
        <v>349</v>
      </c>
      <c r="DM21" s="34"/>
      <c r="DN21" s="34"/>
      <c r="DO21" s="34"/>
      <c r="DP21" s="34" t="s">
        <v>349</v>
      </c>
      <c r="DQ21" s="34" t="s">
        <v>349</v>
      </c>
      <c r="DR21" s="34"/>
      <c r="DS21" s="34"/>
      <c r="DT21" s="34"/>
      <c r="DU21" s="34"/>
      <c r="DV21" s="34"/>
      <c r="DW21" s="34"/>
      <c r="DX21" s="34" t="s">
        <v>349</v>
      </c>
      <c r="DY21" s="34" t="s">
        <v>349</v>
      </c>
      <c r="DZ21" s="34"/>
      <c r="EA21" s="34"/>
      <c r="EB21" s="34"/>
      <c r="EC21" s="34"/>
      <c r="ED21" s="34"/>
      <c r="EE21" s="34"/>
      <c r="EF21" s="34"/>
      <c r="EG21" s="34"/>
      <c r="EH21" s="34"/>
      <c r="EI21" s="34" t="s">
        <v>349</v>
      </c>
      <c r="EJ21" s="34" t="s">
        <v>349</v>
      </c>
      <c r="EK21" s="34" t="s">
        <v>349</v>
      </c>
      <c r="EL21" s="34" t="s">
        <v>349</v>
      </c>
      <c r="EM21" s="34" t="s">
        <v>349</v>
      </c>
      <c r="EN21" s="34" t="s">
        <v>349</v>
      </c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 t="s">
        <v>349</v>
      </c>
      <c r="FA21" s="34" t="s">
        <v>349</v>
      </c>
      <c r="FB21" s="34"/>
      <c r="FC21" s="34"/>
      <c r="FD21" s="34"/>
      <c r="FE21" s="34" t="s">
        <v>349</v>
      </c>
      <c r="FF21" s="34" t="s">
        <v>349</v>
      </c>
      <c r="FG21" s="34" t="s">
        <v>349</v>
      </c>
      <c r="FH21" s="34" t="s">
        <v>349</v>
      </c>
      <c r="FI21" s="34"/>
      <c r="FJ21" s="34"/>
      <c r="FK21" s="34"/>
      <c r="FL21" s="34" t="s">
        <v>349</v>
      </c>
      <c r="FM21" s="34" t="s">
        <v>349</v>
      </c>
      <c r="FN21" s="34" t="s">
        <v>349</v>
      </c>
      <c r="FO21" s="34" t="s">
        <v>349</v>
      </c>
      <c r="FP21" s="34" t="s">
        <v>349</v>
      </c>
      <c r="FQ21" s="34" t="s">
        <v>349</v>
      </c>
      <c r="FR21" s="34" t="s">
        <v>349</v>
      </c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 t="s">
        <v>698</v>
      </c>
      <c r="GI21" s="34"/>
      <c r="GK21" s="15" t="s">
        <v>347</v>
      </c>
      <c r="GL21" s="16" t="s">
        <v>348</v>
      </c>
      <c r="GM21" s="34"/>
      <c r="GN21" s="34"/>
      <c r="GO21" s="34"/>
      <c r="GP21" s="34" t="s">
        <v>349</v>
      </c>
      <c r="GQ21" s="34" t="s">
        <v>349</v>
      </c>
      <c r="GR21" s="34"/>
      <c r="GS21" s="34"/>
      <c r="GT21" s="34"/>
      <c r="GU21" s="34" t="s">
        <v>349</v>
      </c>
      <c r="GV21" s="34" t="s">
        <v>349</v>
      </c>
      <c r="GW21" s="34" t="s">
        <v>349</v>
      </c>
      <c r="GX21" s="34"/>
      <c r="GY21" s="34"/>
      <c r="GZ21" s="34"/>
      <c r="HA21" s="34" t="s">
        <v>349</v>
      </c>
      <c r="HB21" s="34" t="s">
        <v>349</v>
      </c>
      <c r="HC21" s="34"/>
      <c r="HD21" s="34"/>
      <c r="HE21" s="34"/>
      <c r="HF21" s="34"/>
      <c r="HG21" s="34"/>
      <c r="HH21" s="34"/>
      <c r="HI21" s="34" t="s">
        <v>349</v>
      </c>
      <c r="HJ21" s="34" t="s">
        <v>349</v>
      </c>
      <c r="HK21" s="34"/>
      <c r="HL21" s="34"/>
      <c r="HM21" s="34"/>
      <c r="HN21" s="34"/>
      <c r="HO21" s="34"/>
      <c r="HP21" s="34"/>
      <c r="HQ21" s="34"/>
      <c r="HR21" s="34"/>
      <c r="HS21" s="34"/>
      <c r="HT21" s="34" t="s">
        <v>349</v>
      </c>
      <c r="HU21" s="34" t="s">
        <v>349</v>
      </c>
      <c r="HV21" s="34" t="s">
        <v>349</v>
      </c>
      <c r="HW21" s="34" t="s">
        <v>349</v>
      </c>
      <c r="HX21" s="34" t="s">
        <v>349</v>
      </c>
      <c r="HY21" s="34" t="s">
        <v>349</v>
      </c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 t="s">
        <v>349</v>
      </c>
      <c r="IL21" s="34" t="s">
        <v>349</v>
      </c>
      <c r="IM21" s="34"/>
      <c r="IN21" s="34"/>
      <c r="IO21" s="34"/>
      <c r="IP21" s="34" t="s">
        <v>349</v>
      </c>
      <c r="IQ21" s="34" t="s">
        <v>349</v>
      </c>
      <c r="IR21" s="34" t="s">
        <v>349</v>
      </c>
      <c r="IS21" s="34" t="s">
        <v>349</v>
      </c>
      <c r="IT21" s="34"/>
      <c r="IU21" s="34"/>
      <c r="IV21" s="34"/>
      <c r="IW21" s="34" t="s">
        <v>349</v>
      </c>
      <c r="IX21" s="34" t="s">
        <v>349</v>
      </c>
      <c r="IY21" s="34" t="s">
        <v>349</v>
      </c>
      <c r="IZ21" s="34" t="s">
        <v>349</v>
      </c>
      <c r="JA21" s="34" t="s">
        <v>349</v>
      </c>
      <c r="JB21" s="34" t="s">
        <v>349</v>
      </c>
      <c r="JC21" s="34" t="s">
        <v>349</v>
      </c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 t="s">
        <v>698</v>
      </c>
      <c r="JT21" s="34"/>
    </row>
    <row r="22" spans="1:280">
      <c r="N22" s="17"/>
      <c r="O22" s="16" t="s">
        <v>344</v>
      </c>
      <c r="P22" s="31"/>
      <c r="Q22" s="31"/>
      <c r="R22" s="35"/>
      <c r="S22" s="36">
        <v>1.5</v>
      </c>
      <c r="T22" s="31">
        <v>1</v>
      </c>
      <c r="U22" s="31"/>
      <c r="V22" s="31"/>
      <c r="W22" s="31"/>
      <c r="X22" s="31">
        <v>1.5</v>
      </c>
      <c r="Y22" s="31">
        <v>1</v>
      </c>
      <c r="Z22" s="31">
        <v>1</v>
      </c>
      <c r="AA22" s="31"/>
      <c r="AB22" s="31"/>
      <c r="AC22" s="31"/>
      <c r="AD22" s="31">
        <v>1.5</v>
      </c>
      <c r="AE22" s="31">
        <v>1</v>
      </c>
      <c r="AF22" s="31"/>
      <c r="AG22" s="31"/>
      <c r="AH22" s="31"/>
      <c r="AI22" s="31"/>
      <c r="AJ22" s="31"/>
      <c r="AK22" s="31"/>
      <c r="AL22" s="31">
        <v>1.5</v>
      </c>
      <c r="AM22" s="31">
        <v>1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>
        <v>3.5</v>
      </c>
      <c r="AX22" s="31">
        <v>1.5</v>
      </c>
      <c r="AY22" s="31">
        <v>2</v>
      </c>
      <c r="AZ22" s="31">
        <v>3</v>
      </c>
      <c r="BA22" s="31">
        <v>1</v>
      </c>
      <c r="BB22" s="31">
        <v>1.5</v>
      </c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>
        <v>1.5</v>
      </c>
      <c r="BO22" s="31">
        <v>1</v>
      </c>
      <c r="BP22" s="31"/>
      <c r="BQ22" s="31"/>
      <c r="BR22" s="31"/>
      <c r="BS22" s="31">
        <v>3.5</v>
      </c>
      <c r="BT22" s="31">
        <v>2</v>
      </c>
      <c r="BU22" s="31">
        <v>3</v>
      </c>
      <c r="BV22" s="31">
        <v>1.5</v>
      </c>
      <c r="BW22" s="31"/>
      <c r="BX22" s="31"/>
      <c r="BY22" s="31"/>
      <c r="BZ22" s="31">
        <v>3</v>
      </c>
      <c r="CA22" s="31">
        <v>1.5</v>
      </c>
      <c r="CB22" s="31">
        <v>1</v>
      </c>
      <c r="CC22" s="31">
        <v>2.5</v>
      </c>
      <c r="CD22" s="31">
        <v>2</v>
      </c>
      <c r="CE22" s="31">
        <v>2.5</v>
      </c>
      <c r="CF22" s="31">
        <v>2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>
        <v>1.5</v>
      </c>
      <c r="CW22" s="31"/>
      <c r="CX22" s="31"/>
      <c r="CZ22" s="17"/>
      <c r="DA22" s="16" t="s">
        <v>344</v>
      </c>
      <c r="DB22" s="31"/>
      <c r="DC22" s="31"/>
      <c r="DD22" s="35"/>
      <c r="DE22" s="36">
        <v>1.5</v>
      </c>
      <c r="DF22" s="31">
        <v>1</v>
      </c>
      <c r="DG22" s="31"/>
      <c r="DH22" s="31"/>
      <c r="DI22" s="31"/>
      <c r="DJ22" s="31">
        <v>1.5</v>
      </c>
      <c r="DK22" s="31">
        <v>1</v>
      </c>
      <c r="DL22" s="31">
        <v>1</v>
      </c>
      <c r="DM22" s="31"/>
      <c r="DN22" s="31"/>
      <c r="DO22" s="31"/>
      <c r="DP22" s="31">
        <v>1.5</v>
      </c>
      <c r="DQ22" s="31">
        <v>1</v>
      </c>
      <c r="DR22" s="31"/>
      <c r="DS22" s="31"/>
      <c r="DT22" s="31"/>
      <c r="DU22" s="31"/>
      <c r="DV22" s="31"/>
      <c r="DW22" s="31"/>
      <c r="DX22" s="31">
        <v>1.5</v>
      </c>
      <c r="DY22" s="31">
        <v>1</v>
      </c>
      <c r="DZ22" s="31"/>
      <c r="EA22" s="31"/>
      <c r="EB22" s="31"/>
      <c r="EC22" s="31"/>
      <c r="ED22" s="31"/>
      <c r="EE22" s="31"/>
      <c r="EF22" s="31"/>
      <c r="EG22" s="31"/>
      <c r="EH22" s="31"/>
      <c r="EI22" s="31">
        <v>3.5</v>
      </c>
      <c r="EJ22" s="31">
        <v>1.5</v>
      </c>
      <c r="EK22" s="31">
        <v>2</v>
      </c>
      <c r="EL22" s="31">
        <v>3</v>
      </c>
      <c r="EM22" s="31">
        <v>1</v>
      </c>
      <c r="EN22" s="31">
        <v>1.5</v>
      </c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>
        <v>1.5</v>
      </c>
      <c r="FA22" s="31">
        <v>1</v>
      </c>
      <c r="FB22" s="31"/>
      <c r="FC22" s="31"/>
      <c r="FD22" s="31"/>
      <c r="FE22" s="31">
        <v>3.5</v>
      </c>
      <c r="FF22" s="31">
        <v>2</v>
      </c>
      <c r="FG22" s="31">
        <v>3</v>
      </c>
      <c r="FH22" s="31">
        <v>1.5</v>
      </c>
      <c r="FI22" s="31"/>
      <c r="FJ22" s="31"/>
      <c r="FK22" s="31"/>
      <c r="FL22" s="31">
        <v>3</v>
      </c>
      <c r="FM22" s="31">
        <v>1.5</v>
      </c>
      <c r="FN22" s="31">
        <v>1</v>
      </c>
      <c r="FO22" s="31">
        <v>2.5</v>
      </c>
      <c r="FP22" s="31">
        <v>2</v>
      </c>
      <c r="FQ22" s="31">
        <v>2.5</v>
      </c>
      <c r="FR22" s="31">
        <v>2</v>
      </c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>
        <v>1.5</v>
      </c>
      <c r="GI22" s="31"/>
      <c r="GK22" s="17"/>
      <c r="GL22" s="16" t="s">
        <v>344</v>
      </c>
      <c r="GM22" s="31"/>
      <c r="GN22" s="31"/>
      <c r="GO22" s="35"/>
      <c r="GP22" s="36">
        <v>1.5</v>
      </c>
      <c r="GQ22" s="31">
        <v>1</v>
      </c>
      <c r="GR22" s="31"/>
      <c r="GS22" s="31"/>
      <c r="GT22" s="31"/>
      <c r="GU22" s="31">
        <v>1.5</v>
      </c>
      <c r="GV22" s="31">
        <v>1</v>
      </c>
      <c r="GW22" s="31">
        <v>1</v>
      </c>
      <c r="GX22" s="31"/>
      <c r="GY22" s="31"/>
      <c r="GZ22" s="31"/>
      <c r="HA22" s="31">
        <v>1.5</v>
      </c>
      <c r="HB22" s="31">
        <v>1</v>
      </c>
      <c r="HC22" s="31"/>
      <c r="HD22" s="31"/>
      <c r="HE22" s="31"/>
      <c r="HF22" s="31"/>
      <c r="HG22" s="31"/>
      <c r="HH22" s="31"/>
      <c r="HI22" s="31">
        <v>1.5</v>
      </c>
      <c r="HJ22" s="31">
        <v>1</v>
      </c>
      <c r="HK22" s="31"/>
      <c r="HL22" s="31"/>
      <c r="HM22" s="31"/>
      <c r="HN22" s="31"/>
      <c r="HO22" s="31"/>
      <c r="HP22" s="31"/>
      <c r="HQ22" s="31"/>
      <c r="HR22" s="31"/>
      <c r="HS22" s="31"/>
      <c r="HT22" s="31">
        <v>3.5</v>
      </c>
      <c r="HU22" s="31">
        <v>1.5</v>
      </c>
      <c r="HV22" s="31">
        <v>2</v>
      </c>
      <c r="HW22" s="31">
        <v>3</v>
      </c>
      <c r="HX22" s="31">
        <v>1</v>
      </c>
      <c r="HY22" s="31">
        <v>1.5</v>
      </c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>
        <v>1.5</v>
      </c>
      <c r="IL22" s="31">
        <v>1</v>
      </c>
      <c r="IM22" s="31"/>
      <c r="IN22" s="31"/>
      <c r="IO22" s="31"/>
      <c r="IP22" s="31">
        <v>3.5</v>
      </c>
      <c r="IQ22" s="31">
        <v>2</v>
      </c>
      <c r="IR22" s="31">
        <v>3</v>
      </c>
      <c r="IS22" s="31">
        <v>1.5</v>
      </c>
      <c r="IT22" s="31"/>
      <c r="IU22" s="31"/>
      <c r="IV22" s="31"/>
      <c r="IW22" s="31">
        <v>3</v>
      </c>
      <c r="IX22" s="31">
        <v>1.5</v>
      </c>
      <c r="IY22" s="31">
        <v>1</v>
      </c>
      <c r="IZ22" s="31">
        <v>2.5</v>
      </c>
      <c r="JA22" s="31">
        <v>2</v>
      </c>
      <c r="JB22" s="31">
        <v>2.5</v>
      </c>
      <c r="JC22" s="31">
        <v>2</v>
      </c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>
        <v>1.5</v>
      </c>
      <c r="JT22" s="31"/>
    </row>
    <row r="23" spans="1:280">
      <c r="N23" s="17"/>
      <c r="O23" s="16" t="s">
        <v>345</v>
      </c>
      <c r="P23" s="32"/>
      <c r="Q23" s="32"/>
      <c r="R23" s="37"/>
      <c r="S23" s="38">
        <v>1</v>
      </c>
      <c r="T23" s="32">
        <v>3</v>
      </c>
      <c r="U23" s="32"/>
      <c r="V23" s="32"/>
      <c r="W23" s="32"/>
      <c r="X23" s="32">
        <v>1.5</v>
      </c>
      <c r="Y23" s="32">
        <v>6</v>
      </c>
      <c r="Z23" s="32">
        <v>0.5</v>
      </c>
      <c r="AA23" s="32"/>
      <c r="AB23" s="32"/>
      <c r="AC23" s="32"/>
      <c r="AD23" s="32">
        <v>1.5</v>
      </c>
      <c r="AE23" s="32">
        <v>5</v>
      </c>
      <c r="AF23" s="32"/>
      <c r="AG23" s="32"/>
      <c r="AH23" s="32"/>
      <c r="AI23" s="32"/>
      <c r="AJ23" s="32"/>
      <c r="AK23" s="32"/>
      <c r="AL23" s="32">
        <v>1</v>
      </c>
      <c r="AM23" s="32">
        <v>3</v>
      </c>
      <c r="AN23" s="32"/>
      <c r="AO23" s="32"/>
      <c r="AP23" s="32"/>
      <c r="AQ23" s="32"/>
      <c r="AR23" s="32"/>
      <c r="AS23" s="32"/>
      <c r="AT23" s="32"/>
      <c r="AU23" s="32"/>
      <c r="AV23" s="32"/>
      <c r="AW23" s="32">
        <v>2</v>
      </c>
      <c r="AX23" s="32">
        <v>1.5</v>
      </c>
      <c r="AY23" s="32">
        <v>2</v>
      </c>
      <c r="AZ23" s="32">
        <v>20</v>
      </c>
      <c r="BA23" s="32">
        <v>3</v>
      </c>
      <c r="BB23" s="32">
        <v>5</v>
      </c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1.5</v>
      </c>
      <c r="BO23" s="32">
        <v>3</v>
      </c>
      <c r="BP23" s="32"/>
      <c r="BQ23" s="32"/>
      <c r="BR23" s="32"/>
      <c r="BS23" s="32">
        <v>2</v>
      </c>
      <c r="BT23" s="32">
        <v>1.5</v>
      </c>
      <c r="BU23" s="32">
        <v>30</v>
      </c>
      <c r="BV23" s="32">
        <v>5</v>
      </c>
      <c r="BW23" s="32"/>
      <c r="BX23" s="32"/>
      <c r="BY23" s="32"/>
      <c r="BZ23" s="32">
        <v>1.5</v>
      </c>
      <c r="CA23" s="32">
        <v>1.5</v>
      </c>
      <c r="CB23" s="32">
        <v>1</v>
      </c>
      <c r="CC23" s="32">
        <v>12</v>
      </c>
      <c r="CD23" s="32">
        <v>5</v>
      </c>
      <c r="CE23" s="32">
        <v>7</v>
      </c>
      <c r="CF23" s="32">
        <v>7</v>
      </c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>
        <v>1.5</v>
      </c>
      <c r="CW23" s="32"/>
      <c r="CX23" s="32"/>
      <c r="CZ23" s="17"/>
      <c r="DA23" s="16" t="s">
        <v>345</v>
      </c>
      <c r="DB23" s="32"/>
      <c r="DC23" s="32"/>
      <c r="DD23" s="37"/>
      <c r="DE23" s="38">
        <v>1</v>
      </c>
      <c r="DF23" s="32">
        <v>3</v>
      </c>
      <c r="DG23" s="32"/>
      <c r="DH23" s="32"/>
      <c r="DI23" s="32"/>
      <c r="DJ23" s="32">
        <v>1.5</v>
      </c>
      <c r="DK23" s="32">
        <v>6</v>
      </c>
      <c r="DL23" s="32">
        <v>0.5</v>
      </c>
      <c r="DM23" s="32"/>
      <c r="DN23" s="32"/>
      <c r="DO23" s="32"/>
      <c r="DP23" s="32">
        <v>1.5</v>
      </c>
      <c r="DQ23" s="32">
        <v>5</v>
      </c>
      <c r="DR23" s="32"/>
      <c r="DS23" s="32"/>
      <c r="DT23" s="32"/>
      <c r="DU23" s="32"/>
      <c r="DV23" s="32"/>
      <c r="DW23" s="32"/>
      <c r="DX23" s="32">
        <v>1</v>
      </c>
      <c r="DY23" s="32">
        <v>3</v>
      </c>
      <c r="DZ23" s="32"/>
      <c r="EA23" s="32"/>
      <c r="EB23" s="32"/>
      <c r="EC23" s="32"/>
      <c r="ED23" s="32"/>
      <c r="EE23" s="32"/>
      <c r="EF23" s="32"/>
      <c r="EG23" s="32"/>
      <c r="EH23" s="32"/>
      <c r="EI23" s="32">
        <v>2</v>
      </c>
      <c r="EJ23" s="32">
        <v>1.5</v>
      </c>
      <c r="EK23" s="32">
        <v>2</v>
      </c>
      <c r="EL23" s="32">
        <v>20</v>
      </c>
      <c r="EM23" s="32">
        <v>3</v>
      </c>
      <c r="EN23" s="32">
        <v>5</v>
      </c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>
        <v>1.5</v>
      </c>
      <c r="FA23" s="32">
        <v>3</v>
      </c>
      <c r="FB23" s="32"/>
      <c r="FC23" s="32"/>
      <c r="FD23" s="32"/>
      <c r="FE23" s="32">
        <v>2</v>
      </c>
      <c r="FF23" s="32">
        <v>1.5</v>
      </c>
      <c r="FG23" s="32">
        <v>30</v>
      </c>
      <c r="FH23" s="32">
        <v>5</v>
      </c>
      <c r="FI23" s="32"/>
      <c r="FJ23" s="32"/>
      <c r="FK23" s="32"/>
      <c r="FL23" s="32">
        <v>1.5</v>
      </c>
      <c r="FM23" s="32">
        <v>1.5</v>
      </c>
      <c r="FN23" s="32">
        <v>1</v>
      </c>
      <c r="FO23" s="32">
        <v>12</v>
      </c>
      <c r="FP23" s="32">
        <v>5</v>
      </c>
      <c r="FQ23" s="32">
        <v>7</v>
      </c>
      <c r="FR23" s="32">
        <v>7</v>
      </c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>
        <v>1.5</v>
      </c>
      <c r="GI23" s="32"/>
      <c r="GK23" s="17"/>
      <c r="GL23" s="16" t="s">
        <v>345</v>
      </c>
      <c r="GM23" s="32"/>
      <c r="GN23" s="32"/>
      <c r="GO23" s="37"/>
      <c r="GP23" s="38">
        <v>1</v>
      </c>
      <c r="GQ23" s="32">
        <v>3</v>
      </c>
      <c r="GR23" s="32"/>
      <c r="GS23" s="32"/>
      <c r="GT23" s="32"/>
      <c r="GU23" s="32">
        <v>1.5</v>
      </c>
      <c r="GV23" s="32">
        <v>6</v>
      </c>
      <c r="GW23" s="32">
        <v>0.5</v>
      </c>
      <c r="GX23" s="32"/>
      <c r="GY23" s="32"/>
      <c r="GZ23" s="32"/>
      <c r="HA23" s="32">
        <v>1.5</v>
      </c>
      <c r="HB23" s="32">
        <v>5</v>
      </c>
      <c r="HC23" s="32"/>
      <c r="HD23" s="32"/>
      <c r="HE23" s="32"/>
      <c r="HF23" s="32"/>
      <c r="HG23" s="32"/>
      <c r="HH23" s="32"/>
      <c r="HI23" s="32">
        <v>1</v>
      </c>
      <c r="HJ23" s="32">
        <v>3</v>
      </c>
      <c r="HK23" s="32"/>
      <c r="HL23" s="32"/>
      <c r="HM23" s="32"/>
      <c r="HN23" s="32"/>
      <c r="HO23" s="32"/>
      <c r="HP23" s="32"/>
      <c r="HQ23" s="32"/>
      <c r="HR23" s="32"/>
      <c r="HS23" s="32"/>
      <c r="HT23" s="32">
        <v>2</v>
      </c>
      <c r="HU23" s="32">
        <v>1.5</v>
      </c>
      <c r="HV23" s="32">
        <v>2</v>
      </c>
      <c r="HW23" s="32">
        <v>20</v>
      </c>
      <c r="HX23" s="32">
        <v>3</v>
      </c>
      <c r="HY23" s="32">
        <v>5</v>
      </c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>
        <v>1.5</v>
      </c>
      <c r="IL23" s="32">
        <v>3</v>
      </c>
      <c r="IM23" s="32"/>
      <c r="IN23" s="32"/>
      <c r="IO23" s="32"/>
      <c r="IP23" s="32">
        <v>2</v>
      </c>
      <c r="IQ23" s="32">
        <v>1.5</v>
      </c>
      <c r="IR23" s="32">
        <v>30</v>
      </c>
      <c r="IS23" s="32">
        <v>5</v>
      </c>
      <c r="IT23" s="32"/>
      <c r="IU23" s="32"/>
      <c r="IV23" s="32"/>
      <c r="IW23" s="32">
        <v>1.5</v>
      </c>
      <c r="IX23" s="32">
        <v>1.5</v>
      </c>
      <c r="IY23" s="32">
        <v>1</v>
      </c>
      <c r="IZ23" s="32">
        <v>12</v>
      </c>
      <c r="JA23" s="32">
        <v>5</v>
      </c>
      <c r="JB23" s="32">
        <v>7</v>
      </c>
      <c r="JC23" s="32">
        <v>7</v>
      </c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>
        <v>1.5</v>
      </c>
      <c r="JT23" s="32"/>
    </row>
    <row r="24" spans="1:280" ht="26.45" thickBot="1">
      <c r="N24" s="17"/>
      <c r="O24" s="16" t="s">
        <v>346</v>
      </c>
      <c r="P24" s="32"/>
      <c r="Q24" s="32"/>
      <c r="R24" s="32"/>
      <c r="S24" s="32">
        <v>0.5</v>
      </c>
      <c r="T24" s="32">
        <v>0.5</v>
      </c>
      <c r="U24" s="32"/>
      <c r="V24" s="32"/>
      <c r="W24" s="32"/>
      <c r="X24" s="32">
        <v>0.5</v>
      </c>
      <c r="Y24" s="32">
        <v>0.5</v>
      </c>
      <c r="Z24" s="32">
        <v>0.5</v>
      </c>
      <c r="AA24" s="32"/>
      <c r="AB24" s="32"/>
      <c r="AC24" s="32"/>
      <c r="AD24" s="32">
        <v>0.5</v>
      </c>
      <c r="AE24" s="32">
        <v>0.5</v>
      </c>
      <c r="AF24" s="32"/>
      <c r="AG24" s="32"/>
      <c r="AH24" s="32"/>
      <c r="AI24" s="32"/>
      <c r="AJ24" s="32"/>
      <c r="AK24" s="32"/>
      <c r="AL24" s="32">
        <v>0.5</v>
      </c>
      <c r="AM24" s="32">
        <v>0.5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>
        <v>0.8</v>
      </c>
      <c r="AX24" s="32">
        <v>0.5</v>
      </c>
      <c r="AY24" s="32">
        <v>0.5</v>
      </c>
      <c r="AZ24" s="32">
        <v>0.75</v>
      </c>
      <c r="BA24" s="32">
        <v>0.5</v>
      </c>
      <c r="BB24" s="32">
        <v>0.5</v>
      </c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>
        <v>0.5</v>
      </c>
      <c r="BO24" s="32">
        <v>0.5</v>
      </c>
      <c r="BP24" s="32"/>
      <c r="BQ24" s="32"/>
      <c r="BR24" s="32"/>
      <c r="BS24" s="32">
        <v>0.8</v>
      </c>
      <c r="BT24" s="32">
        <v>0.5</v>
      </c>
      <c r="BU24" s="32">
        <v>0.8</v>
      </c>
      <c r="BV24" s="32">
        <v>0.5</v>
      </c>
      <c r="BW24" s="32"/>
      <c r="BX24" s="32"/>
      <c r="BY24" s="32"/>
      <c r="BZ24" s="32">
        <v>0.5</v>
      </c>
      <c r="CA24" s="32">
        <v>0.5</v>
      </c>
      <c r="CB24" s="32">
        <v>0.5</v>
      </c>
      <c r="CC24" s="32">
        <v>0.5</v>
      </c>
      <c r="CD24" s="32">
        <v>0.5</v>
      </c>
      <c r="CE24" s="32">
        <v>0.5</v>
      </c>
      <c r="CF24" s="32">
        <v>0.5</v>
      </c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>
        <v>0.5</v>
      </c>
      <c r="CW24" s="32"/>
      <c r="CX24" s="32"/>
      <c r="CZ24" s="17"/>
      <c r="DA24" s="16" t="s">
        <v>346</v>
      </c>
      <c r="DB24" s="32"/>
      <c r="DC24" s="32"/>
      <c r="DD24" s="32"/>
      <c r="DE24" s="32">
        <v>0.5</v>
      </c>
      <c r="DF24" s="32">
        <v>0.5</v>
      </c>
      <c r="DG24" s="32"/>
      <c r="DH24" s="32"/>
      <c r="DI24" s="32"/>
      <c r="DJ24" s="32">
        <v>0.5</v>
      </c>
      <c r="DK24" s="32">
        <v>0.5</v>
      </c>
      <c r="DL24" s="32">
        <v>0.5</v>
      </c>
      <c r="DM24" s="32"/>
      <c r="DN24" s="32"/>
      <c r="DO24" s="32"/>
      <c r="DP24" s="32">
        <v>0.5</v>
      </c>
      <c r="DQ24" s="32">
        <v>0.5</v>
      </c>
      <c r="DR24" s="32"/>
      <c r="DS24" s="32"/>
      <c r="DT24" s="32"/>
      <c r="DU24" s="32"/>
      <c r="DV24" s="32"/>
      <c r="DW24" s="32"/>
      <c r="DX24" s="32">
        <v>0.5</v>
      </c>
      <c r="DY24" s="32">
        <v>0.5</v>
      </c>
      <c r="DZ24" s="32"/>
      <c r="EA24" s="32"/>
      <c r="EB24" s="32"/>
      <c r="EC24" s="32"/>
      <c r="ED24" s="32"/>
      <c r="EE24" s="32"/>
      <c r="EF24" s="32"/>
      <c r="EG24" s="32"/>
      <c r="EH24" s="32"/>
      <c r="EI24" s="32">
        <v>0.8</v>
      </c>
      <c r="EJ24" s="32">
        <v>0.5</v>
      </c>
      <c r="EK24" s="32">
        <v>0.5</v>
      </c>
      <c r="EL24" s="32">
        <v>0.75</v>
      </c>
      <c r="EM24" s="32">
        <v>0.5</v>
      </c>
      <c r="EN24" s="32">
        <v>0.5</v>
      </c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>
        <v>0.5</v>
      </c>
      <c r="FA24" s="32">
        <v>0.5</v>
      </c>
      <c r="FB24" s="32"/>
      <c r="FC24" s="32"/>
      <c r="FD24" s="32"/>
      <c r="FE24" s="32">
        <v>0.8</v>
      </c>
      <c r="FF24" s="32">
        <v>0.5</v>
      </c>
      <c r="FG24" s="32">
        <v>0.8</v>
      </c>
      <c r="FH24" s="32">
        <v>0.5</v>
      </c>
      <c r="FI24" s="32"/>
      <c r="FJ24" s="32"/>
      <c r="FK24" s="32"/>
      <c r="FL24" s="32">
        <v>0.5</v>
      </c>
      <c r="FM24" s="32">
        <v>0.5</v>
      </c>
      <c r="FN24" s="32">
        <v>0.5</v>
      </c>
      <c r="FO24" s="32">
        <v>0.5</v>
      </c>
      <c r="FP24" s="32">
        <v>0.5</v>
      </c>
      <c r="FQ24" s="32">
        <v>0.5</v>
      </c>
      <c r="FR24" s="32">
        <v>0.5</v>
      </c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>
        <v>0.5</v>
      </c>
      <c r="GI24" s="32"/>
      <c r="GK24" s="17"/>
      <c r="GL24" s="16" t="s">
        <v>346</v>
      </c>
      <c r="GM24" s="32"/>
      <c r="GN24" s="32"/>
      <c r="GO24" s="32"/>
      <c r="GP24" s="32">
        <v>0.5</v>
      </c>
      <c r="GQ24" s="32">
        <v>0.5</v>
      </c>
      <c r="GR24" s="32"/>
      <c r="GS24" s="32"/>
      <c r="GT24" s="32"/>
      <c r="GU24" s="32">
        <v>0.5</v>
      </c>
      <c r="GV24" s="32">
        <v>0.5</v>
      </c>
      <c r="GW24" s="32">
        <v>0.5</v>
      </c>
      <c r="GX24" s="32"/>
      <c r="GY24" s="32"/>
      <c r="GZ24" s="32"/>
      <c r="HA24" s="32">
        <v>0.5</v>
      </c>
      <c r="HB24" s="32">
        <v>0.5</v>
      </c>
      <c r="HC24" s="32"/>
      <c r="HD24" s="32"/>
      <c r="HE24" s="32"/>
      <c r="HF24" s="32"/>
      <c r="HG24" s="32"/>
      <c r="HH24" s="32"/>
      <c r="HI24" s="32">
        <v>0.5</v>
      </c>
      <c r="HJ24" s="32">
        <v>0.5</v>
      </c>
      <c r="HK24" s="32"/>
      <c r="HL24" s="32"/>
      <c r="HM24" s="32"/>
      <c r="HN24" s="32"/>
      <c r="HO24" s="32"/>
      <c r="HP24" s="32"/>
      <c r="HQ24" s="32"/>
      <c r="HR24" s="32"/>
      <c r="HS24" s="32"/>
      <c r="HT24" s="32">
        <v>0.8</v>
      </c>
      <c r="HU24" s="32">
        <v>0.5</v>
      </c>
      <c r="HV24" s="32">
        <v>0.5</v>
      </c>
      <c r="HW24" s="32">
        <v>0.75</v>
      </c>
      <c r="HX24" s="32">
        <v>0.5</v>
      </c>
      <c r="HY24" s="32">
        <v>0.5</v>
      </c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>
        <v>0.5</v>
      </c>
      <c r="IL24" s="32">
        <v>0.5</v>
      </c>
      <c r="IM24" s="32"/>
      <c r="IN24" s="32"/>
      <c r="IO24" s="32"/>
      <c r="IP24" s="32">
        <v>0.8</v>
      </c>
      <c r="IQ24" s="32">
        <v>0.5</v>
      </c>
      <c r="IR24" s="32">
        <v>0.8</v>
      </c>
      <c r="IS24" s="32">
        <v>0.5</v>
      </c>
      <c r="IT24" s="32"/>
      <c r="IU24" s="32"/>
      <c r="IV24" s="32"/>
      <c r="IW24" s="32">
        <v>0.5</v>
      </c>
      <c r="IX24" s="32">
        <v>0.5</v>
      </c>
      <c r="IY24" s="32">
        <v>0.5</v>
      </c>
      <c r="IZ24" s="32">
        <v>0.5</v>
      </c>
      <c r="JA24" s="32">
        <v>0.5</v>
      </c>
      <c r="JB24" s="32">
        <v>0.5</v>
      </c>
      <c r="JC24" s="32">
        <v>0.5</v>
      </c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>
        <v>0.5</v>
      </c>
      <c r="JT24" s="32"/>
    </row>
    <row r="25" spans="1:280">
      <c r="N25" s="17"/>
      <c r="O25" s="18" t="s">
        <v>342</v>
      </c>
      <c r="P25" s="39">
        <f t="shared" ref="P25:AU25" si="20">SUM(P22:P24)</f>
        <v>0</v>
      </c>
      <c r="Q25" s="40">
        <f t="shared" si="20"/>
        <v>0</v>
      </c>
      <c r="R25" s="40">
        <f t="shared" si="20"/>
        <v>0</v>
      </c>
      <c r="S25" s="40">
        <f t="shared" si="20"/>
        <v>3</v>
      </c>
      <c r="T25" s="40">
        <f t="shared" si="20"/>
        <v>4.5</v>
      </c>
      <c r="U25" s="40">
        <f t="shared" si="20"/>
        <v>0</v>
      </c>
      <c r="V25" s="40">
        <f t="shared" si="20"/>
        <v>0</v>
      </c>
      <c r="W25" s="40">
        <f t="shared" si="20"/>
        <v>0</v>
      </c>
      <c r="X25" s="40">
        <f t="shared" si="20"/>
        <v>3.5</v>
      </c>
      <c r="Y25" s="40">
        <f t="shared" si="20"/>
        <v>7.5</v>
      </c>
      <c r="Z25" s="40">
        <f t="shared" si="20"/>
        <v>2</v>
      </c>
      <c r="AA25" s="40">
        <f t="shared" si="20"/>
        <v>0</v>
      </c>
      <c r="AB25" s="40">
        <f t="shared" si="20"/>
        <v>0</v>
      </c>
      <c r="AC25" s="40">
        <f t="shared" si="20"/>
        <v>0</v>
      </c>
      <c r="AD25" s="40">
        <f t="shared" si="20"/>
        <v>3.5</v>
      </c>
      <c r="AE25" s="40">
        <f t="shared" si="20"/>
        <v>6.5</v>
      </c>
      <c r="AF25" s="40">
        <f t="shared" si="20"/>
        <v>0</v>
      </c>
      <c r="AG25" s="40">
        <f t="shared" si="20"/>
        <v>0</v>
      </c>
      <c r="AH25" s="40">
        <f t="shared" si="20"/>
        <v>0</v>
      </c>
      <c r="AI25" s="40">
        <f t="shared" si="20"/>
        <v>0</v>
      </c>
      <c r="AJ25" s="40">
        <f t="shared" si="20"/>
        <v>0</v>
      </c>
      <c r="AK25" s="40">
        <f t="shared" si="20"/>
        <v>0</v>
      </c>
      <c r="AL25" s="40">
        <f t="shared" si="20"/>
        <v>3</v>
      </c>
      <c r="AM25" s="40">
        <f t="shared" si="20"/>
        <v>4.5</v>
      </c>
      <c r="AN25" s="40">
        <f t="shared" si="20"/>
        <v>0</v>
      </c>
      <c r="AO25" s="40">
        <f t="shared" si="20"/>
        <v>0</v>
      </c>
      <c r="AP25" s="40">
        <f t="shared" si="20"/>
        <v>0</v>
      </c>
      <c r="AQ25" s="40">
        <f t="shared" si="20"/>
        <v>0</v>
      </c>
      <c r="AR25" s="40">
        <f t="shared" si="20"/>
        <v>0</v>
      </c>
      <c r="AS25" s="40">
        <f t="shared" si="20"/>
        <v>0</v>
      </c>
      <c r="AT25" s="40">
        <f t="shared" si="20"/>
        <v>0</v>
      </c>
      <c r="AU25" s="40">
        <f t="shared" si="20"/>
        <v>0</v>
      </c>
      <c r="AV25" s="40">
        <f t="shared" ref="AV25:CA25" si="21">SUM(AV22:AV24)</f>
        <v>0</v>
      </c>
      <c r="AW25" s="40">
        <f t="shared" si="21"/>
        <v>6.3</v>
      </c>
      <c r="AX25" s="40">
        <f t="shared" si="21"/>
        <v>3.5</v>
      </c>
      <c r="AY25" s="40">
        <f t="shared" si="21"/>
        <v>4.5</v>
      </c>
      <c r="AZ25" s="40">
        <f t="shared" si="21"/>
        <v>23.75</v>
      </c>
      <c r="BA25" s="40">
        <f t="shared" si="21"/>
        <v>4.5</v>
      </c>
      <c r="BB25" s="40">
        <f t="shared" si="21"/>
        <v>7</v>
      </c>
      <c r="BC25" s="40">
        <f t="shared" si="21"/>
        <v>0</v>
      </c>
      <c r="BD25" s="40">
        <f t="shared" si="21"/>
        <v>0</v>
      </c>
      <c r="BE25" s="40">
        <f t="shared" si="21"/>
        <v>0</v>
      </c>
      <c r="BF25" s="40">
        <f t="shared" si="21"/>
        <v>0</v>
      </c>
      <c r="BG25" s="40">
        <f t="shared" si="21"/>
        <v>0</v>
      </c>
      <c r="BH25" s="40">
        <f t="shared" si="21"/>
        <v>0</v>
      </c>
      <c r="BI25" s="40">
        <f t="shared" si="21"/>
        <v>0</v>
      </c>
      <c r="BJ25" s="40">
        <f t="shared" si="21"/>
        <v>0</v>
      </c>
      <c r="BK25" s="40">
        <f t="shared" si="21"/>
        <v>0</v>
      </c>
      <c r="BL25" s="40">
        <f t="shared" si="21"/>
        <v>0</v>
      </c>
      <c r="BM25" s="40">
        <f t="shared" si="21"/>
        <v>0</v>
      </c>
      <c r="BN25" s="40">
        <f t="shared" si="21"/>
        <v>3.5</v>
      </c>
      <c r="BO25" s="40">
        <f t="shared" si="21"/>
        <v>4.5</v>
      </c>
      <c r="BP25" s="40">
        <f t="shared" si="21"/>
        <v>0</v>
      </c>
      <c r="BQ25" s="40">
        <f t="shared" si="21"/>
        <v>0</v>
      </c>
      <c r="BR25" s="40">
        <f t="shared" si="21"/>
        <v>0</v>
      </c>
      <c r="BS25" s="40">
        <f t="shared" si="21"/>
        <v>6.3</v>
      </c>
      <c r="BT25" s="40">
        <f t="shared" si="21"/>
        <v>4</v>
      </c>
      <c r="BU25" s="40">
        <f t="shared" si="21"/>
        <v>33.799999999999997</v>
      </c>
      <c r="BV25" s="40">
        <f t="shared" si="21"/>
        <v>7</v>
      </c>
      <c r="BW25" s="40">
        <f t="shared" si="21"/>
        <v>0</v>
      </c>
      <c r="BX25" s="40">
        <f t="shared" si="21"/>
        <v>0</v>
      </c>
      <c r="BY25" s="40">
        <f t="shared" si="21"/>
        <v>0</v>
      </c>
      <c r="BZ25" s="40">
        <f t="shared" si="21"/>
        <v>5</v>
      </c>
      <c r="CA25" s="40">
        <f t="shared" si="21"/>
        <v>3.5</v>
      </c>
      <c r="CB25" s="40">
        <f t="shared" ref="CB25:DG25" si="22">SUM(CB22:CB24)</f>
        <v>2.5</v>
      </c>
      <c r="CC25" s="40">
        <f t="shared" si="22"/>
        <v>15</v>
      </c>
      <c r="CD25" s="40">
        <f t="shared" si="22"/>
        <v>7.5</v>
      </c>
      <c r="CE25" s="40">
        <f t="shared" si="22"/>
        <v>10</v>
      </c>
      <c r="CF25" s="40">
        <f t="shared" si="22"/>
        <v>9.5</v>
      </c>
      <c r="CG25" s="40">
        <f t="shared" si="22"/>
        <v>0</v>
      </c>
      <c r="CH25" s="40">
        <f t="shared" si="22"/>
        <v>0</v>
      </c>
      <c r="CI25" s="40">
        <f t="shared" si="22"/>
        <v>0</v>
      </c>
      <c r="CJ25" s="40">
        <f t="shared" si="22"/>
        <v>0</v>
      </c>
      <c r="CK25" s="40">
        <f t="shared" si="22"/>
        <v>0</v>
      </c>
      <c r="CL25" s="40">
        <f t="shared" si="22"/>
        <v>0</v>
      </c>
      <c r="CM25" s="40">
        <f t="shared" si="22"/>
        <v>0</v>
      </c>
      <c r="CN25" s="40">
        <f t="shared" si="22"/>
        <v>0</v>
      </c>
      <c r="CO25" s="40">
        <f t="shared" si="22"/>
        <v>0</v>
      </c>
      <c r="CP25" s="40">
        <f t="shared" si="22"/>
        <v>0</v>
      </c>
      <c r="CQ25" s="40">
        <f t="shared" si="22"/>
        <v>0</v>
      </c>
      <c r="CR25" s="40">
        <f t="shared" si="22"/>
        <v>0</v>
      </c>
      <c r="CS25" s="40">
        <f t="shared" si="22"/>
        <v>0</v>
      </c>
      <c r="CT25" s="40">
        <f t="shared" si="22"/>
        <v>0</v>
      </c>
      <c r="CU25" s="40">
        <f t="shared" si="22"/>
        <v>0</v>
      </c>
      <c r="CV25" s="40">
        <f t="shared" si="22"/>
        <v>3.5</v>
      </c>
      <c r="CW25" s="40">
        <f t="shared" si="22"/>
        <v>0</v>
      </c>
      <c r="CX25" s="40">
        <f t="shared" ref="CX25" si="23">SUM(CX22:CX24)</f>
        <v>0</v>
      </c>
      <c r="CZ25" s="17"/>
      <c r="DA25" s="18" t="s">
        <v>342</v>
      </c>
      <c r="DB25" s="39">
        <f t="shared" ref="DB25:EG25" si="24">SUM(DB22:DB24)</f>
        <v>0</v>
      </c>
      <c r="DC25" s="40">
        <f t="shared" si="24"/>
        <v>0</v>
      </c>
      <c r="DD25" s="40">
        <f t="shared" si="24"/>
        <v>0</v>
      </c>
      <c r="DE25" s="40">
        <f t="shared" si="24"/>
        <v>3</v>
      </c>
      <c r="DF25" s="40">
        <f t="shared" si="24"/>
        <v>4.5</v>
      </c>
      <c r="DG25" s="40">
        <f t="shared" si="24"/>
        <v>0</v>
      </c>
      <c r="DH25" s="40">
        <f t="shared" si="24"/>
        <v>0</v>
      </c>
      <c r="DI25" s="40">
        <f t="shared" si="24"/>
        <v>0</v>
      </c>
      <c r="DJ25" s="40">
        <f t="shared" si="24"/>
        <v>3.5</v>
      </c>
      <c r="DK25" s="40">
        <f t="shared" si="24"/>
        <v>7.5</v>
      </c>
      <c r="DL25" s="40">
        <f t="shared" si="24"/>
        <v>2</v>
      </c>
      <c r="DM25" s="40">
        <f t="shared" si="24"/>
        <v>0</v>
      </c>
      <c r="DN25" s="40">
        <f t="shared" si="24"/>
        <v>0</v>
      </c>
      <c r="DO25" s="40">
        <f t="shared" si="24"/>
        <v>0</v>
      </c>
      <c r="DP25" s="40">
        <f t="shared" si="24"/>
        <v>3.5</v>
      </c>
      <c r="DQ25" s="40">
        <f t="shared" si="24"/>
        <v>6.5</v>
      </c>
      <c r="DR25" s="40">
        <f t="shared" si="24"/>
        <v>0</v>
      </c>
      <c r="DS25" s="40">
        <f t="shared" si="24"/>
        <v>0</v>
      </c>
      <c r="DT25" s="40">
        <f t="shared" si="24"/>
        <v>0</v>
      </c>
      <c r="DU25" s="40">
        <f t="shared" si="24"/>
        <v>0</v>
      </c>
      <c r="DV25" s="40">
        <f t="shared" si="24"/>
        <v>0</v>
      </c>
      <c r="DW25" s="40">
        <f t="shared" si="24"/>
        <v>0</v>
      </c>
      <c r="DX25" s="40">
        <f t="shared" si="24"/>
        <v>3</v>
      </c>
      <c r="DY25" s="40">
        <f t="shared" si="24"/>
        <v>4.5</v>
      </c>
      <c r="DZ25" s="40">
        <f t="shared" si="24"/>
        <v>0</v>
      </c>
      <c r="EA25" s="40">
        <f t="shared" si="24"/>
        <v>0</v>
      </c>
      <c r="EB25" s="40">
        <f t="shared" si="24"/>
        <v>0</v>
      </c>
      <c r="EC25" s="40">
        <f t="shared" si="24"/>
        <v>0</v>
      </c>
      <c r="ED25" s="40">
        <f t="shared" si="24"/>
        <v>0</v>
      </c>
      <c r="EE25" s="40">
        <f t="shared" si="24"/>
        <v>0</v>
      </c>
      <c r="EF25" s="40">
        <f t="shared" si="24"/>
        <v>0</v>
      </c>
      <c r="EG25" s="40">
        <f t="shared" si="24"/>
        <v>0</v>
      </c>
      <c r="EH25" s="40">
        <f t="shared" ref="EH25:FM25" si="25">SUM(EH22:EH24)</f>
        <v>0</v>
      </c>
      <c r="EI25" s="40">
        <f t="shared" si="25"/>
        <v>6.3</v>
      </c>
      <c r="EJ25" s="40">
        <f t="shared" si="25"/>
        <v>3.5</v>
      </c>
      <c r="EK25" s="40">
        <f t="shared" si="25"/>
        <v>4.5</v>
      </c>
      <c r="EL25" s="40">
        <f t="shared" si="25"/>
        <v>23.75</v>
      </c>
      <c r="EM25" s="40">
        <f t="shared" si="25"/>
        <v>4.5</v>
      </c>
      <c r="EN25" s="40">
        <f t="shared" si="25"/>
        <v>7</v>
      </c>
      <c r="EO25" s="40">
        <f t="shared" si="25"/>
        <v>0</v>
      </c>
      <c r="EP25" s="40">
        <f t="shared" si="25"/>
        <v>0</v>
      </c>
      <c r="EQ25" s="40">
        <f t="shared" si="25"/>
        <v>0</v>
      </c>
      <c r="ER25" s="40">
        <f t="shared" si="25"/>
        <v>0</v>
      </c>
      <c r="ES25" s="40">
        <f t="shared" si="25"/>
        <v>0</v>
      </c>
      <c r="ET25" s="40">
        <f t="shared" si="25"/>
        <v>0</v>
      </c>
      <c r="EU25" s="40">
        <f t="shared" si="25"/>
        <v>0</v>
      </c>
      <c r="EV25" s="40">
        <f t="shared" si="25"/>
        <v>0</v>
      </c>
      <c r="EW25" s="40">
        <f t="shared" si="25"/>
        <v>0</v>
      </c>
      <c r="EX25" s="40">
        <f t="shared" si="25"/>
        <v>0</v>
      </c>
      <c r="EY25" s="40">
        <f t="shared" si="25"/>
        <v>0</v>
      </c>
      <c r="EZ25" s="40">
        <f t="shared" si="25"/>
        <v>3.5</v>
      </c>
      <c r="FA25" s="40">
        <f t="shared" si="25"/>
        <v>4.5</v>
      </c>
      <c r="FB25" s="40">
        <f t="shared" si="25"/>
        <v>0</v>
      </c>
      <c r="FC25" s="40">
        <f t="shared" si="25"/>
        <v>0</v>
      </c>
      <c r="FD25" s="40">
        <f t="shared" si="25"/>
        <v>0</v>
      </c>
      <c r="FE25" s="40">
        <f t="shared" si="25"/>
        <v>6.3</v>
      </c>
      <c r="FF25" s="40">
        <f t="shared" si="25"/>
        <v>4</v>
      </c>
      <c r="FG25" s="40">
        <f t="shared" si="25"/>
        <v>33.799999999999997</v>
      </c>
      <c r="FH25" s="40">
        <f t="shared" si="25"/>
        <v>7</v>
      </c>
      <c r="FI25" s="40">
        <f t="shared" si="25"/>
        <v>0</v>
      </c>
      <c r="FJ25" s="40">
        <f t="shared" si="25"/>
        <v>0</v>
      </c>
      <c r="FK25" s="40">
        <f t="shared" si="25"/>
        <v>0</v>
      </c>
      <c r="FL25" s="40">
        <f t="shared" si="25"/>
        <v>5</v>
      </c>
      <c r="FM25" s="40">
        <f t="shared" si="25"/>
        <v>3.5</v>
      </c>
      <c r="FN25" s="40">
        <f t="shared" ref="FN25:GS25" si="26">SUM(FN22:FN24)</f>
        <v>2.5</v>
      </c>
      <c r="FO25" s="40">
        <f t="shared" si="26"/>
        <v>15</v>
      </c>
      <c r="FP25" s="40">
        <f t="shared" si="26"/>
        <v>7.5</v>
      </c>
      <c r="FQ25" s="40">
        <f t="shared" si="26"/>
        <v>10</v>
      </c>
      <c r="FR25" s="40">
        <f t="shared" si="26"/>
        <v>9.5</v>
      </c>
      <c r="FS25" s="40">
        <f t="shared" si="26"/>
        <v>0</v>
      </c>
      <c r="FT25" s="40">
        <f t="shared" si="26"/>
        <v>0</v>
      </c>
      <c r="FU25" s="40">
        <f t="shared" si="26"/>
        <v>0</v>
      </c>
      <c r="FV25" s="40">
        <f t="shared" si="26"/>
        <v>0</v>
      </c>
      <c r="FW25" s="40">
        <f t="shared" si="26"/>
        <v>0</v>
      </c>
      <c r="FX25" s="40">
        <f t="shared" si="26"/>
        <v>0</v>
      </c>
      <c r="FY25" s="40">
        <f t="shared" si="26"/>
        <v>0</v>
      </c>
      <c r="FZ25" s="40">
        <f t="shared" si="26"/>
        <v>0</v>
      </c>
      <c r="GA25" s="40">
        <f t="shared" si="26"/>
        <v>0</v>
      </c>
      <c r="GB25" s="40">
        <f t="shared" si="26"/>
        <v>0</v>
      </c>
      <c r="GC25" s="40">
        <f t="shared" si="26"/>
        <v>0</v>
      </c>
      <c r="GD25" s="40">
        <f t="shared" si="26"/>
        <v>0</v>
      </c>
      <c r="GE25" s="40">
        <f t="shared" si="26"/>
        <v>0</v>
      </c>
      <c r="GF25" s="40">
        <f t="shared" si="26"/>
        <v>0</v>
      </c>
      <c r="GG25" s="40">
        <f t="shared" si="26"/>
        <v>0</v>
      </c>
      <c r="GH25" s="40">
        <f t="shared" si="26"/>
        <v>3.5</v>
      </c>
      <c r="GI25" s="40">
        <f t="shared" si="26"/>
        <v>0</v>
      </c>
      <c r="GK25" s="17"/>
      <c r="GL25" s="18" t="s">
        <v>342</v>
      </c>
      <c r="GM25" s="39">
        <f t="shared" ref="GM25:HR25" si="27">SUM(GM22:GM24)</f>
        <v>0</v>
      </c>
      <c r="GN25" s="40">
        <f t="shared" si="27"/>
        <v>0</v>
      </c>
      <c r="GO25" s="40">
        <f t="shared" si="27"/>
        <v>0</v>
      </c>
      <c r="GP25" s="40">
        <f t="shared" si="27"/>
        <v>3</v>
      </c>
      <c r="GQ25" s="40">
        <f t="shared" si="27"/>
        <v>4.5</v>
      </c>
      <c r="GR25" s="40">
        <f t="shared" si="27"/>
        <v>0</v>
      </c>
      <c r="GS25" s="40">
        <f t="shared" si="27"/>
        <v>0</v>
      </c>
      <c r="GT25" s="40">
        <f t="shared" si="27"/>
        <v>0</v>
      </c>
      <c r="GU25" s="40">
        <f t="shared" si="27"/>
        <v>3.5</v>
      </c>
      <c r="GV25" s="40">
        <f t="shared" si="27"/>
        <v>7.5</v>
      </c>
      <c r="GW25" s="40">
        <f t="shared" si="27"/>
        <v>2</v>
      </c>
      <c r="GX25" s="40">
        <f t="shared" si="27"/>
        <v>0</v>
      </c>
      <c r="GY25" s="40">
        <f t="shared" si="27"/>
        <v>0</v>
      </c>
      <c r="GZ25" s="40">
        <f t="shared" si="27"/>
        <v>0</v>
      </c>
      <c r="HA25" s="40">
        <f t="shared" si="27"/>
        <v>3.5</v>
      </c>
      <c r="HB25" s="40">
        <f t="shared" si="27"/>
        <v>6.5</v>
      </c>
      <c r="HC25" s="40">
        <f t="shared" si="27"/>
        <v>0</v>
      </c>
      <c r="HD25" s="40">
        <f t="shared" si="27"/>
        <v>0</v>
      </c>
      <c r="HE25" s="40">
        <f t="shared" si="27"/>
        <v>0</v>
      </c>
      <c r="HF25" s="40">
        <f t="shared" si="27"/>
        <v>0</v>
      </c>
      <c r="HG25" s="40">
        <f t="shared" si="27"/>
        <v>0</v>
      </c>
      <c r="HH25" s="40">
        <f t="shared" si="27"/>
        <v>0</v>
      </c>
      <c r="HI25" s="40">
        <f t="shared" si="27"/>
        <v>3</v>
      </c>
      <c r="HJ25" s="40">
        <f t="shared" si="27"/>
        <v>4.5</v>
      </c>
      <c r="HK25" s="40">
        <f t="shared" si="27"/>
        <v>0</v>
      </c>
      <c r="HL25" s="40">
        <f t="shared" si="27"/>
        <v>0</v>
      </c>
      <c r="HM25" s="40">
        <f t="shared" si="27"/>
        <v>0</v>
      </c>
      <c r="HN25" s="40">
        <f t="shared" si="27"/>
        <v>0</v>
      </c>
      <c r="HO25" s="40">
        <f t="shared" si="27"/>
        <v>0</v>
      </c>
      <c r="HP25" s="40">
        <f t="shared" si="27"/>
        <v>0</v>
      </c>
      <c r="HQ25" s="40">
        <f t="shared" si="27"/>
        <v>0</v>
      </c>
      <c r="HR25" s="40">
        <f t="shared" si="27"/>
        <v>0</v>
      </c>
      <c r="HS25" s="40">
        <f t="shared" ref="HS25:IX25" si="28">SUM(HS22:HS24)</f>
        <v>0</v>
      </c>
      <c r="HT25" s="40">
        <f t="shared" si="28"/>
        <v>6.3</v>
      </c>
      <c r="HU25" s="40">
        <f t="shared" si="28"/>
        <v>3.5</v>
      </c>
      <c r="HV25" s="40">
        <f t="shared" si="28"/>
        <v>4.5</v>
      </c>
      <c r="HW25" s="40">
        <f t="shared" si="28"/>
        <v>23.75</v>
      </c>
      <c r="HX25" s="40">
        <f t="shared" si="28"/>
        <v>4.5</v>
      </c>
      <c r="HY25" s="40">
        <f t="shared" si="28"/>
        <v>7</v>
      </c>
      <c r="HZ25" s="40">
        <f t="shared" si="28"/>
        <v>0</v>
      </c>
      <c r="IA25" s="40">
        <f t="shared" si="28"/>
        <v>0</v>
      </c>
      <c r="IB25" s="40">
        <f t="shared" si="28"/>
        <v>0</v>
      </c>
      <c r="IC25" s="40">
        <f t="shared" si="28"/>
        <v>0</v>
      </c>
      <c r="ID25" s="40">
        <f t="shared" si="28"/>
        <v>0</v>
      </c>
      <c r="IE25" s="40">
        <f t="shared" si="28"/>
        <v>0</v>
      </c>
      <c r="IF25" s="40">
        <f t="shared" si="28"/>
        <v>0</v>
      </c>
      <c r="IG25" s="40">
        <f t="shared" si="28"/>
        <v>0</v>
      </c>
      <c r="IH25" s="40">
        <f t="shared" si="28"/>
        <v>0</v>
      </c>
      <c r="II25" s="40">
        <f t="shared" si="28"/>
        <v>0</v>
      </c>
      <c r="IJ25" s="40">
        <f t="shared" si="28"/>
        <v>0</v>
      </c>
      <c r="IK25" s="40">
        <f t="shared" si="28"/>
        <v>3.5</v>
      </c>
      <c r="IL25" s="40">
        <f t="shared" si="28"/>
        <v>4.5</v>
      </c>
      <c r="IM25" s="40">
        <f t="shared" si="28"/>
        <v>0</v>
      </c>
      <c r="IN25" s="40">
        <f t="shared" si="28"/>
        <v>0</v>
      </c>
      <c r="IO25" s="40">
        <f t="shared" si="28"/>
        <v>0</v>
      </c>
      <c r="IP25" s="40">
        <f t="shared" si="28"/>
        <v>6.3</v>
      </c>
      <c r="IQ25" s="40">
        <f t="shared" si="28"/>
        <v>4</v>
      </c>
      <c r="IR25" s="40">
        <f t="shared" si="28"/>
        <v>33.799999999999997</v>
      </c>
      <c r="IS25" s="40">
        <f t="shared" si="28"/>
        <v>7</v>
      </c>
      <c r="IT25" s="40">
        <f t="shared" si="28"/>
        <v>0</v>
      </c>
      <c r="IU25" s="40">
        <f t="shared" si="28"/>
        <v>0</v>
      </c>
      <c r="IV25" s="40">
        <f t="shared" si="28"/>
        <v>0</v>
      </c>
      <c r="IW25" s="40">
        <f t="shared" si="28"/>
        <v>5</v>
      </c>
      <c r="IX25" s="40">
        <f t="shared" si="28"/>
        <v>3.5</v>
      </c>
      <c r="IY25" s="40">
        <f t="shared" ref="IY25:KD25" si="29">SUM(IY22:IY24)</f>
        <v>2.5</v>
      </c>
      <c r="IZ25" s="40">
        <f t="shared" si="29"/>
        <v>15</v>
      </c>
      <c r="JA25" s="40">
        <f t="shared" si="29"/>
        <v>7.5</v>
      </c>
      <c r="JB25" s="40">
        <f t="shared" si="29"/>
        <v>10</v>
      </c>
      <c r="JC25" s="40">
        <f t="shared" si="29"/>
        <v>9.5</v>
      </c>
      <c r="JD25" s="40">
        <f t="shared" si="29"/>
        <v>0</v>
      </c>
      <c r="JE25" s="40">
        <f t="shared" si="29"/>
        <v>0</v>
      </c>
      <c r="JF25" s="40">
        <f t="shared" si="29"/>
        <v>0</v>
      </c>
      <c r="JG25" s="40">
        <f t="shared" si="29"/>
        <v>0</v>
      </c>
      <c r="JH25" s="40">
        <f t="shared" si="29"/>
        <v>0</v>
      </c>
      <c r="JI25" s="40">
        <f t="shared" si="29"/>
        <v>0</v>
      </c>
      <c r="JJ25" s="40">
        <f t="shared" si="29"/>
        <v>0</v>
      </c>
      <c r="JK25" s="40">
        <f t="shared" si="29"/>
        <v>0</v>
      </c>
      <c r="JL25" s="40">
        <f t="shared" si="29"/>
        <v>0</v>
      </c>
      <c r="JM25" s="40">
        <f t="shared" si="29"/>
        <v>0</v>
      </c>
      <c r="JN25" s="40">
        <f t="shared" si="29"/>
        <v>0</v>
      </c>
      <c r="JO25" s="40">
        <f t="shared" si="29"/>
        <v>0</v>
      </c>
      <c r="JP25" s="40">
        <f t="shared" si="29"/>
        <v>0</v>
      </c>
      <c r="JQ25" s="40">
        <f t="shared" si="29"/>
        <v>0</v>
      </c>
      <c r="JR25" s="40">
        <f t="shared" si="29"/>
        <v>0</v>
      </c>
      <c r="JS25" s="40">
        <f t="shared" si="29"/>
        <v>3.5</v>
      </c>
      <c r="JT25" s="40">
        <f t="shared" si="29"/>
        <v>0</v>
      </c>
    </row>
    <row r="26" spans="1:280">
      <c r="M26" s="3"/>
      <c r="N26" s="4" t="s">
        <v>350</v>
      </c>
      <c r="O26" s="4"/>
      <c r="S26" t="s">
        <v>351</v>
      </c>
      <c r="T26" t="s">
        <v>351</v>
      </c>
      <c r="X26" t="s">
        <v>351</v>
      </c>
      <c r="Y26" t="s">
        <v>351</v>
      </c>
      <c r="Z26" t="s">
        <v>351</v>
      </c>
      <c r="AD26" t="s">
        <v>351</v>
      </c>
      <c r="AE26" t="s">
        <v>351</v>
      </c>
      <c r="AL26" t="s">
        <v>351</v>
      </c>
      <c r="AM26" t="s">
        <v>351</v>
      </c>
      <c r="AW26" t="s">
        <v>352</v>
      </c>
      <c r="AX26" t="s">
        <v>352</v>
      </c>
      <c r="AY26" t="s">
        <v>352</v>
      </c>
      <c r="AZ26" t="s">
        <v>352</v>
      </c>
      <c r="BA26" t="s">
        <v>352</v>
      </c>
      <c r="BB26" t="s">
        <v>352</v>
      </c>
      <c r="BN26" t="s">
        <v>353</v>
      </c>
      <c r="BO26" t="s">
        <v>353</v>
      </c>
      <c r="BS26" t="s">
        <v>354</v>
      </c>
      <c r="BT26" t="s">
        <v>354</v>
      </c>
      <c r="BU26" t="s">
        <v>354</v>
      </c>
      <c r="BV26" t="s">
        <v>354</v>
      </c>
      <c r="BZ26" s="3" t="s">
        <v>355</v>
      </c>
      <c r="CA26" t="s">
        <v>356</v>
      </c>
      <c r="CB26" t="s">
        <v>357</v>
      </c>
      <c r="CC26" t="s">
        <v>356</v>
      </c>
      <c r="CD26" t="s">
        <v>356</v>
      </c>
      <c r="CE26" t="s">
        <v>357</v>
      </c>
      <c r="CF26" t="s">
        <v>357</v>
      </c>
      <c r="CV26" t="s">
        <v>358</v>
      </c>
      <c r="CZ26" s="4" t="s">
        <v>350</v>
      </c>
      <c r="DA26" s="4"/>
      <c r="DE26" t="s">
        <v>351</v>
      </c>
      <c r="DF26" t="s">
        <v>351</v>
      </c>
      <c r="DJ26" t="s">
        <v>351</v>
      </c>
      <c r="DK26" t="s">
        <v>351</v>
      </c>
      <c r="DL26" t="s">
        <v>351</v>
      </c>
      <c r="DP26" t="s">
        <v>351</v>
      </c>
      <c r="DQ26" t="s">
        <v>351</v>
      </c>
      <c r="DX26" t="s">
        <v>351</v>
      </c>
      <c r="DY26" t="s">
        <v>351</v>
      </c>
      <c r="EI26" t="s">
        <v>352</v>
      </c>
      <c r="EJ26" t="s">
        <v>352</v>
      </c>
      <c r="EK26" t="s">
        <v>352</v>
      </c>
      <c r="EL26" t="s">
        <v>352</v>
      </c>
      <c r="EM26" t="s">
        <v>352</v>
      </c>
      <c r="EN26" t="s">
        <v>352</v>
      </c>
      <c r="EZ26" t="s">
        <v>353</v>
      </c>
      <c r="FA26" t="s">
        <v>353</v>
      </c>
      <c r="FE26" t="s">
        <v>354</v>
      </c>
      <c r="FF26" t="s">
        <v>354</v>
      </c>
      <c r="FG26" t="s">
        <v>354</v>
      </c>
      <c r="FH26" t="s">
        <v>354</v>
      </c>
      <c r="FL26" s="3" t="s">
        <v>355</v>
      </c>
      <c r="FM26" t="s">
        <v>356</v>
      </c>
      <c r="FN26" t="s">
        <v>357</v>
      </c>
      <c r="FO26" t="s">
        <v>356</v>
      </c>
      <c r="FP26" t="s">
        <v>356</v>
      </c>
      <c r="FQ26" t="s">
        <v>357</v>
      </c>
      <c r="FR26" t="s">
        <v>357</v>
      </c>
      <c r="GH26" t="s">
        <v>358</v>
      </c>
      <c r="GK26" s="4" t="s">
        <v>350</v>
      </c>
      <c r="GL26" s="4"/>
      <c r="GP26" t="s">
        <v>351</v>
      </c>
      <c r="GQ26" t="s">
        <v>351</v>
      </c>
      <c r="GU26" t="s">
        <v>351</v>
      </c>
      <c r="GV26" t="s">
        <v>351</v>
      </c>
      <c r="GW26" t="s">
        <v>351</v>
      </c>
      <c r="HA26" t="s">
        <v>351</v>
      </c>
      <c r="HB26" t="s">
        <v>351</v>
      </c>
      <c r="HI26" t="s">
        <v>351</v>
      </c>
      <c r="HJ26" t="s">
        <v>351</v>
      </c>
      <c r="HT26" t="s">
        <v>352</v>
      </c>
      <c r="HU26" t="s">
        <v>352</v>
      </c>
      <c r="HV26" t="s">
        <v>352</v>
      </c>
      <c r="HW26" t="s">
        <v>352</v>
      </c>
      <c r="HX26" t="s">
        <v>352</v>
      </c>
      <c r="HY26" t="s">
        <v>352</v>
      </c>
      <c r="IK26" t="s">
        <v>353</v>
      </c>
      <c r="IL26" t="s">
        <v>353</v>
      </c>
      <c r="IP26" t="s">
        <v>354</v>
      </c>
      <c r="IQ26" t="s">
        <v>354</v>
      </c>
      <c r="IR26" t="s">
        <v>354</v>
      </c>
      <c r="IS26" t="s">
        <v>354</v>
      </c>
      <c r="IW26" s="3" t="s">
        <v>355</v>
      </c>
      <c r="IX26" t="s">
        <v>356</v>
      </c>
      <c r="IY26" t="s">
        <v>357</v>
      </c>
      <c r="IZ26" t="s">
        <v>356</v>
      </c>
      <c r="JA26" t="s">
        <v>356</v>
      </c>
      <c r="JB26" t="s">
        <v>357</v>
      </c>
      <c r="JC26" t="s">
        <v>357</v>
      </c>
      <c r="JS26" t="s">
        <v>358</v>
      </c>
    </row>
    <row r="27" spans="1:280">
      <c r="M27" s="3"/>
      <c r="N27" s="4" t="s">
        <v>359</v>
      </c>
      <c r="O27" s="4"/>
      <c r="P27" t="s">
        <v>360</v>
      </c>
      <c r="Q27" t="s">
        <v>360</v>
      </c>
      <c r="R27" t="s">
        <v>360</v>
      </c>
      <c r="S27" t="s">
        <v>360</v>
      </c>
      <c r="T27" t="s">
        <v>360</v>
      </c>
      <c r="U27" t="s">
        <v>360</v>
      </c>
      <c r="V27" t="s">
        <v>360</v>
      </c>
      <c r="W27" t="s">
        <v>360</v>
      </c>
      <c r="X27" t="s">
        <v>360</v>
      </c>
      <c r="Y27" t="s">
        <v>360</v>
      </c>
      <c r="Z27" t="s">
        <v>360</v>
      </c>
      <c r="AA27" t="s">
        <v>360</v>
      </c>
      <c r="AB27" t="s">
        <v>360</v>
      </c>
      <c r="AC27" t="s">
        <v>360</v>
      </c>
      <c r="AD27" t="s">
        <v>360</v>
      </c>
      <c r="AE27" t="s">
        <v>360</v>
      </c>
      <c r="AF27" t="s">
        <v>360</v>
      </c>
      <c r="AG27" t="s">
        <v>360</v>
      </c>
      <c r="AH27" t="s">
        <v>360</v>
      </c>
      <c r="AI27" t="s">
        <v>360</v>
      </c>
      <c r="AJ27" t="s">
        <v>360</v>
      </c>
      <c r="AK27" t="s">
        <v>360</v>
      </c>
      <c r="AL27" t="s">
        <v>360</v>
      </c>
      <c r="AM27" t="s">
        <v>360</v>
      </c>
      <c r="AN27" t="s">
        <v>360</v>
      </c>
      <c r="AO27" t="s">
        <v>360</v>
      </c>
      <c r="AP27" t="s">
        <v>360</v>
      </c>
      <c r="AQ27" t="s">
        <v>360</v>
      </c>
      <c r="AR27" t="s">
        <v>360</v>
      </c>
      <c r="AS27" t="s">
        <v>360</v>
      </c>
      <c r="AT27" t="s">
        <v>360</v>
      </c>
      <c r="AU27" t="s">
        <v>360</v>
      </c>
      <c r="AV27" t="s">
        <v>360</v>
      </c>
      <c r="AW27" t="s">
        <v>360</v>
      </c>
      <c r="AX27" t="s">
        <v>360</v>
      </c>
      <c r="AY27" t="s">
        <v>360</v>
      </c>
      <c r="AZ27" t="s">
        <v>360</v>
      </c>
      <c r="BA27" t="s">
        <v>360</v>
      </c>
      <c r="BB27" t="s">
        <v>360</v>
      </c>
      <c r="BC27" t="s">
        <v>360</v>
      </c>
      <c r="BD27" t="s">
        <v>360</v>
      </c>
      <c r="BE27" t="s">
        <v>360</v>
      </c>
      <c r="BF27" t="s">
        <v>360</v>
      </c>
      <c r="BG27" t="s">
        <v>360</v>
      </c>
      <c r="BH27" t="s">
        <v>360</v>
      </c>
      <c r="BI27" t="s">
        <v>360</v>
      </c>
      <c r="BJ27" t="s">
        <v>360</v>
      </c>
      <c r="BK27" t="s">
        <v>360</v>
      </c>
      <c r="BL27" t="s">
        <v>360</v>
      </c>
      <c r="BM27" t="s">
        <v>360</v>
      </c>
      <c r="BN27" t="s">
        <v>360</v>
      </c>
      <c r="BO27" t="s">
        <v>360</v>
      </c>
      <c r="BP27" t="s">
        <v>360</v>
      </c>
      <c r="BQ27" t="s">
        <v>360</v>
      </c>
      <c r="BR27" t="s">
        <v>360</v>
      </c>
      <c r="BS27" t="s">
        <v>360</v>
      </c>
      <c r="BT27" t="s">
        <v>360</v>
      </c>
      <c r="BU27" t="s">
        <v>360</v>
      </c>
      <c r="BV27" t="s">
        <v>360</v>
      </c>
      <c r="BW27" t="s">
        <v>360</v>
      </c>
      <c r="BX27" t="s">
        <v>360</v>
      </c>
      <c r="BY27" t="s">
        <v>360</v>
      </c>
      <c r="BZ27" t="s">
        <v>360</v>
      </c>
      <c r="CA27" t="s">
        <v>360</v>
      </c>
      <c r="CB27" t="s">
        <v>360</v>
      </c>
      <c r="CC27" t="s">
        <v>360</v>
      </c>
      <c r="CD27" t="s">
        <v>360</v>
      </c>
      <c r="CE27" t="s">
        <v>360</v>
      </c>
      <c r="CF27" t="s">
        <v>360</v>
      </c>
      <c r="CG27" t="s">
        <v>360</v>
      </c>
      <c r="CH27" t="s">
        <v>360</v>
      </c>
      <c r="CI27" t="s">
        <v>360</v>
      </c>
      <c r="CJ27" t="s">
        <v>360</v>
      </c>
      <c r="CK27" t="s">
        <v>360</v>
      </c>
      <c r="CL27" t="s">
        <v>360</v>
      </c>
      <c r="CM27" t="s">
        <v>360</v>
      </c>
      <c r="CN27" t="s">
        <v>360</v>
      </c>
      <c r="CO27" t="s">
        <v>360</v>
      </c>
      <c r="CP27" t="s">
        <v>360</v>
      </c>
      <c r="CQ27" t="s">
        <v>360</v>
      </c>
      <c r="CR27" t="s">
        <v>360</v>
      </c>
      <c r="CS27" t="s">
        <v>360</v>
      </c>
      <c r="CT27" t="s">
        <v>360</v>
      </c>
      <c r="CU27" t="s">
        <v>360</v>
      </c>
      <c r="CV27" t="s">
        <v>360</v>
      </c>
      <c r="CW27" t="s">
        <v>360</v>
      </c>
      <c r="CX27" t="s">
        <v>360</v>
      </c>
      <c r="CZ27" s="4" t="s">
        <v>359</v>
      </c>
      <c r="DA27" s="4"/>
      <c r="DB27" t="s">
        <v>360</v>
      </c>
      <c r="DC27" t="s">
        <v>360</v>
      </c>
      <c r="DD27" t="s">
        <v>360</v>
      </c>
      <c r="DE27" t="s">
        <v>360</v>
      </c>
      <c r="DF27" t="s">
        <v>360</v>
      </c>
      <c r="DG27" t="s">
        <v>360</v>
      </c>
      <c r="DH27" t="s">
        <v>360</v>
      </c>
      <c r="DI27" t="s">
        <v>360</v>
      </c>
      <c r="DJ27" t="s">
        <v>360</v>
      </c>
      <c r="DK27" t="s">
        <v>360</v>
      </c>
      <c r="DL27" t="s">
        <v>360</v>
      </c>
      <c r="DM27" t="s">
        <v>360</v>
      </c>
      <c r="DN27" t="s">
        <v>360</v>
      </c>
      <c r="DO27" t="s">
        <v>360</v>
      </c>
      <c r="DP27" t="s">
        <v>360</v>
      </c>
      <c r="DQ27" t="s">
        <v>360</v>
      </c>
      <c r="DR27" t="s">
        <v>360</v>
      </c>
      <c r="DS27" t="s">
        <v>360</v>
      </c>
      <c r="DT27" t="s">
        <v>360</v>
      </c>
      <c r="DU27" t="s">
        <v>360</v>
      </c>
      <c r="DV27" t="s">
        <v>360</v>
      </c>
      <c r="DW27" t="s">
        <v>360</v>
      </c>
      <c r="DX27" t="s">
        <v>360</v>
      </c>
      <c r="DY27" t="s">
        <v>360</v>
      </c>
      <c r="DZ27" t="s">
        <v>360</v>
      </c>
      <c r="EA27" t="s">
        <v>360</v>
      </c>
      <c r="EB27" t="s">
        <v>360</v>
      </c>
      <c r="EC27" t="s">
        <v>360</v>
      </c>
      <c r="ED27" t="s">
        <v>360</v>
      </c>
      <c r="EE27" t="s">
        <v>360</v>
      </c>
      <c r="EF27" t="s">
        <v>360</v>
      </c>
      <c r="EG27" t="s">
        <v>360</v>
      </c>
      <c r="EH27" t="s">
        <v>360</v>
      </c>
      <c r="EI27" t="s">
        <v>360</v>
      </c>
      <c r="EJ27" t="s">
        <v>360</v>
      </c>
      <c r="EK27" t="s">
        <v>360</v>
      </c>
      <c r="EL27" t="s">
        <v>360</v>
      </c>
      <c r="EM27" t="s">
        <v>360</v>
      </c>
      <c r="EN27" t="s">
        <v>360</v>
      </c>
      <c r="EO27" t="s">
        <v>360</v>
      </c>
      <c r="EP27" t="s">
        <v>360</v>
      </c>
      <c r="EQ27" t="s">
        <v>360</v>
      </c>
      <c r="ER27" t="s">
        <v>360</v>
      </c>
      <c r="ES27" t="s">
        <v>360</v>
      </c>
      <c r="ET27" t="s">
        <v>360</v>
      </c>
      <c r="EU27" t="s">
        <v>360</v>
      </c>
      <c r="EV27" t="s">
        <v>360</v>
      </c>
      <c r="EW27" t="s">
        <v>360</v>
      </c>
      <c r="EX27" t="s">
        <v>360</v>
      </c>
      <c r="EY27" t="s">
        <v>360</v>
      </c>
      <c r="EZ27" t="s">
        <v>360</v>
      </c>
      <c r="FA27" t="s">
        <v>360</v>
      </c>
      <c r="FB27" t="s">
        <v>360</v>
      </c>
      <c r="FC27" t="s">
        <v>360</v>
      </c>
      <c r="FD27" t="s">
        <v>360</v>
      </c>
      <c r="FE27" t="s">
        <v>360</v>
      </c>
      <c r="FF27" t="s">
        <v>360</v>
      </c>
      <c r="FG27" t="s">
        <v>360</v>
      </c>
      <c r="FH27" t="s">
        <v>360</v>
      </c>
      <c r="FI27" t="s">
        <v>360</v>
      </c>
      <c r="FJ27" t="s">
        <v>360</v>
      </c>
      <c r="FK27" t="s">
        <v>360</v>
      </c>
      <c r="FL27" t="s">
        <v>360</v>
      </c>
      <c r="FM27" t="s">
        <v>360</v>
      </c>
      <c r="FN27" t="s">
        <v>360</v>
      </c>
      <c r="FO27" t="s">
        <v>360</v>
      </c>
      <c r="FP27" t="s">
        <v>360</v>
      </c>
      <c r="FQ27" t="s">
        <v>360</v>
      </c>
      <c r="FR27" t="s">
        <v>360</v>
      </c>
      <c r="FS27" t="s">
        <v>360</v>
      </c>
      <c r="FT27" t="s">
        <v>360</v>
      </c>
      <c r="FU27" t="s">
        <v>360</v>
      </c>
      <c r="FV27" t="s">
        <v>360</v>
      </c>
      <c r="FW27" t="s">
        <v>360</v>
      </c>
      <c r="FX27" t="s">
        <v>360</v>
      </c>
      <c r="FY27" t="s">
        <v>360</v>
      </c>
      <c r="FZ27" t="s">
        <v>360</v>
      </c>
      <c r="GA27" t="s">
        <v>360</v>
      </c>
      <c r="GB27" t="s">
        <v>360</v>
      </c>
      <c r="GC27" t="s">
        <v>360</v>
      </c>
      <c r="GD27" t="s">
        <v>360</v>
      </c>
      <c r="GE27" t="s">
        <v>360</v>
      </c>
      <c r="GF27" t="s">
        <v>360</v>
      </c>
      <c r="GG27" t="s">
        <v>360</v>
      </c>
      <c r="GH27" t="s">
        <v>360</v>
      </c>
      <c r="GI27" t="s">
        <v>360</v>
      </c>
      <c r="GK27" s="4" t="s">
        <v>359</v>
      </c>
      <c r="GL27" s="4"/>
      <c r="GM27" t="s">
        <v>360</v>
      </c>
      <c r="GN27" t="s">
        <v>360</v>
      </c>
      <c r="GO27" t="s">
        <v>360</v>
      </c>
      <c r="GP27" t="s">
        <v>360</v>
      </c>
      <c r="GQ27" t="s">
        <v>360</v>
      </c>
      <c r="GR27" t="s">
        <v>360</v>
      </c>
      <c r="GS27" t="s">
        <v>360</v>
      </c>
      <c r="GT27" t="s">
        <v>360</v>
      </c>
      <c r="GU27" t="s">
        <v>360</v>
      </c>
      <c r="GV27" t="s">
        <v>360</v>
      </c>
      <c r="GW27" t="s">
        <v>360</v>
      </c>
      <c r="GX27" t="s">
        <v>360</v>
      </c>
      <c r="GY27" t="s">
        <v>360</v>
      </c>
      <c r="GZ27" t="s">
        <v>360</v>
      </c>
      <c r="HA27" t="s">
        <v>360</v>
      </c>
      <c r="HB27" t="s">
        <v>360</v>
      </c>
      <c r="HC27" t="s">
        <v>360</v>
      </c>
      <c r="HD27" t="s">
        <v>360</v>
      </c>
      <c r="HE27" t="s">
        <v>360</v>
      </c>
      <c r="HF27" t="s">
        <v>360</v>
      </c>
      <c r="HG27" t="s">
        <v>360</v>
      </c>
      <c r="HH27" t="s">
        <v>360</v>
      </c>
      <c r="HI27" t="s">
        <v>360</v>
      </c>
      <c r="HJ27" t="s">
        <v>360</v>
      </c>
      <c r="HK27" t="s">
        <v>360</v>
      </c>
      <c r="HL27" t="s">
        <v>360</v>
      </c>
      <c r="HM27" t="s">
        <v>360</v>
      </c>
      <c r="HN27" t="s">
        <v>360</v>
      </c>
      <c r="HO27" t="s">
        <v>360</v>
      </c>
      <c r="HP27" t="s">
        <v>360</v>
      </c>
      <c r="HQ27" t="s">
        <v>360</v>
      </c>
      <c r="HR27" t="s">
        <v>360</v>
      </c>
      <c r="HS27" t="s">
        <v>360</v>
      </c>
      <c r="HT27" t="s">
        <v>360</v>
      </c>
      <c r="HU27" t="s">
        <v>360</v>
      </c>
      <c r="HV27" t="s">
        <v>360</v>
      </c>
      <c r="HW27" t="s">
        <v>360</v>
      </c>
      <c r="HX27" t="s">
        <v>360</v>
      </c>
      <c r="HY27" t="s">
        <v>360</v>
      </c>
      <c r="HZ27" t="s">
        <v>360</v>
      </c>
      <c r="IA27" t="s">
        <v>360</v>
      </c>
      <c r="IB27" t="s">
        <v>360</v>
      </c>
      <c r="IC27" t="s">
        <v>360</v>
      </c>
      <c r="ID27" t="s">
        <v>360</v>
      </c>
      <c r="IE27" t="s">
        <v>360</v>
      </c>
      <c r="IF27" t="s">
        <v>360</v>
      </c>
      <c r="IG27" t="s">
        <v>360</v>
      </c>
      <c r="IH27" t="s">
        <v>360</v>
      </c>
      <c r="II27" t="s">
        <v>360</v>
      </c>
      <c r="IJ27" t="s">
        <v>360</v>
      </c>
      <c r="IK27" t="s">
        <v>360</v>
      </c>
      <c r="IL27" t="s">
        <v>360</v>
      </c>
      <c r="IM27" t="s">
        <v>360</v>
      </c>
      <c r="IN27" t="s">
        <v>360</v>
      </c>
      <c r="IO27" t="s">
        <v>360</v>
      </c>
      <c r="IP27" t="s">
        <v>360</v>
      </c>
      <c r="IQ27" t="s">
        <v>360</v>
      </c>
      <c r="IR27" t="s">
        <v>360</v>
      </c>
      <c r="IS27" t="s">
        <v>360</v>
      </c>
      <c r="IT27" t="s">
        <v>360</v>
      </c>
      <c r="IU27" t="s">
        <v>360</v>
      </c>
      <c r="IV27" t="s">
        <v>360</v>
      </c>
      <c r="IW27" t="s">
        <v>360</v>
      </c>
      <c r="IX27" t="s">
        <v>360</v>
      </c>
      <c r="IY27" t="s">
        <v>360</v>
      </c>
      <c r="IZ27" t="s">
        <v>360</v>
      </c>
      <c r="JA27" t="s">
        <v>360</v>
      </c>
      <c r="JB27" t="s">
        <v>360</v>
      </c>
      <c r="JC27" t="s">
        <v>360</v>
      </c>
      <c r="JD27" t="s">
        <v>360</v>
      </c>
      <c r="JE27" t="s">
        <v>360</v>
      </c>
      <c r="JF27" t="s">
        <v>360</v>
      </c>
      <c r="JG27" t="s">
        <v>360</v>
      </c>
      <c r="JH27" t="s">
        <v>360</v>
      </c>
      <c r="JI27" t="s">
        <v>360</v>
      </c>
      <c r="JJ27" t="s">
        <v>360</v>
      </c>
      <c r="JK27" t="s">
        <v>360</v>
      </c>
      <c r="JL27" t="s">
        <v>360</v>
      </c>
      <c r="JM27" t="s">
        <v>360</v>
      </c>
      <c r="JN27" t="s">
        <v>360</v>
      </c>
      <c r="JO27" t="s">
        <v>360</v>
      </c>
      <c r="JP27" t="s">
        <v>360</v>
      </c>
      <c r="JQ27" t="s">
        <v>360</v>
      </c>
      <c r="JR27" t="s">
        <v>360</v>
      </c>
      <c r="JS27" t="s">
        <v>360</v>
      </c>
      <c r="JT27" t="s">
        <v>360</v>
      </c>
    </row>
    <row r="28" spans="1:280">
      <c r="B28" t="s">
        <v>361</v>
      </c>
      <c r="N28" s="5" t="s">
        <v>362</v>
      </c>
      <c r="O28" s="5"/>
      <c r="P28" s="5">
        <f>COUNTIF(P31:P10027,"〇")</f>
        <v>4</v>
      </c>
      <c r="Q28" s="5">
        <f t="shared" ref="Q28:CB28" si="30">COUNTIF(Q31:Q10027,"〇")</f>
        <v>0</v>
      </c>
      <c r="R28" s="5">
        <f t="shared" si="30"/>
        <v>0</v>
      </c>
      <c r="S28" s="5">
        <f t="shared" si="30"/>
        <v>2</v>
      </c>
      <c r="T28" s="5">
        <f t="shared" si="30"/>
        <v>2</v>
      </c>
      <c r="U28" s="5">
        <f t="shared" si="30"/>
        <v>0</v>
      </c>
      <c r="V28" s="5">
        <f t="shared" si="30"/>
        <v>1</v>
      </c>
      <c r="W28" s="5">
        <f t="shared" si="30"/>
        <v>0</v>
      </c>
      <c r="X28" s="5">
        <f t="shared" si="30"/>
        <v>3</v>
      </c>
      <c r="Y28" s="5">
        <f t="shared" si="30"/>
        <v>1</v>
      </c>
      <c r="Z28" s="5">
        <f t="shared" si="30"/>
        <v>1</v>
      </c>
      <c r="AA28" s="5">
        <f t="shared" si="30"/>
        <v>5</v>
      </c>
      <c r="AB28" s="5">
        <f t="shared" si="30"/>
        <v>0</v>
      </c>
      <c r="AC28" s="5">
        <f t="shared" si="30"/>
        <v>0</v>
      </c>
      <c r="AD28" s="5">
        <f t="shared" si="30"/>
        <v>2</v>
      </c>
      <c r="AE28" s="5">
        <f t="shared" si="30"/>
        <v>2</v>
      </c>
      <c r="AF28" s="5">
        <f t="shared" si="30"/>
        <v>0</v>
      </c>
      <c r="AG28" s="5">
        <f t="shared" si="30"/>
        <v>0</v>
      </c>
      <c r="AH28" s="5">
        <f t="shared" si="30"/>
        <v>0</v>
      </c>
      <c r="AI28" s="5">
        <f t="shared" si="30"/>
        <v>1</v>
      </c>
      <c r="AJ28" s="5">
        <f t="shared" si="30"/>
        <v>0</v>
      </c>
      <c r="AK28" s="5">
        <f t="shared" si="30"/>
        <v>0</v>
      </c>
      <c r="AL28" s="5">
        <f t="shared" si="30"/>
        <v>2</v>
      </c>
      <c r="AM28" s="5">
        <f t="shared" si="30"/>
        <v>1</v>
      </c>
      <c r="AN28" s="5">
        <f t="shared" si="30"/>
        <v>8</v>
      </c>
      <c r="AO28" s="5">
        <f t="shared" si="30"/>
        <v>0</v>
      </c>
      <c r="AP28" s="5">
        <f t="shared" si="30"/>
        <v>0</v>
      </c>
      <c r="AQ28" s="5">
        <f t="shared" si="30"/>
        <v>0</v>
      </c>
      <c r="AR28" s="5">
        <f t="shared" si="30"/>
        <v>9</v>
      </c>
      <c r="AS28" s="5">
        <f t="shared" si="30"/>
        <v>2</v>
      </c>
      <c r="AT28" s="5">
        <f t="shared" si="30"/>
        <v>0</v>
      </c>
      <c r="AU28" s="5">
        <f t="shared" si="30"/>
        <v>0</v>
      </c>
      <c r="AV28" s="5">
        <f t="shared" si="30"/>
        <v>0</v>
      </c>
      <c r="AW28" s="5">
        <f t="shared" si="30"/>
        <v>3</v>
      </c>
      <c r="AX28" s="5">
        <f t="shared" si="30"/>
        <v>3</v>
      </c>
      <c r="AY28" s="5">
        <f t="shared" si="30"/>
        <v>2</v>
      </c>
      <c r="AZ28" s="5">
        <f t="shared" si="30"/>
        <v>1</v>
      </c>
      <c r="BA28" s="5">
        <f t="shared" si="30"/>
        <v>1</v>
      </c>
      <c r="BB28" s="5">
        <f t="shared" si="30"/>
        <v>1</v>
      </c>
      <c r="BC28" s="5">
        <f t="shared" si="30"/>
        <v>1</v>
      </c>
      <c r="BD28" s="5">
        <f t="shared" si="30"/>
        <v>0</v>
      </c>
      <c r="BE28" s="5">
        <f t="shared" si="30"/>
        <v>0</v>
      </c>
      <c r="BF28" s="5">
        <f t="shared" si="30"/>
        <v>0</v>
      </c>
      <c r="BG28" s="5">
        <f t="shared" si="30"/>
        <v>0</v>
      </c>
      <c r="BH28" s="5">
        <f t="shared" si="30"/>
        <v>3</v>
      </c>
      <c r="BI28" s="5">
        <f t="shared" si="30"/>
        <v>0</v>
      </c>
      <c r="BJ28" s="5">
        <f t="shared" si="30"/>
        <v>0</v>
      </c>
      <c r="BK28" s="5">
        <f t="shared" si="30"/>
        <v>0</v>
      </c>
      <c r="BL28" s="5">
        <f t="shared" si="30"/>
        <v>4</v>
      </c>
      <c r="BM28" s="5">
        <f t="shared" si="30"/>
        <v>0</v>
      </c>
      <c r="BN28" s="5">
        <f t="shared" si="30"/>
        <v>0</v>
      </c>
      <c r="BO28" s="5">
        <f t="shared" si="30"/>
        <v>0</v>
      </c>
      <c r="BP28" s="5">
        <f t="shared" si="30"/>
        <v>6</v>
      </c>
      <c r="BQ28" s="5">
        <f t="shared" si="30"/>
        <v>0</v>
      </c>
      <c r="BR28" s="5">
        <f t="shared" si="30"/>
        <v>0</v>
      </c>
      <c r="BS28" s="5">
        <f t="shared" si="30"/>
        <v>2</v>
      </c>
      <c r="BT28" s="5">
        <f t="shared" si="30"/>
        <v>2</v>
      </c>
      <c r="BU28" s="5">
        <f t="shared" si="30"/>
        <v>2</v>
      </c>
      <c r="BV28" s="5">
        <f t="shared" si="30"/>
        <v>2</v>
      </c>
      <c r="BW28" s="5">
        <f t="shared" si="30"/>
        <v>0</v>
      </c>
      <c r="BX28" s="5">
        <f t="shared" si="30"/>
        <v>0</v>
      </c>
      <c r="BY28" s="5">
        <f t="shared" si="30"/>
        <v>0</v>
      </c>
      <c r="BZ28" s="5">
        <f t="shared" si="30"/>
        <v>1</v>
      </c>
      <c r="CA28" s="5">
        <f t="shared" si="30"/>
        <v>2</v>
      </c>
      <c r="CB28" s="5">
        <f t="shared" si="30"/>
        <v>2</v>
      </c>
      <c r="CC28" s="5">
        <f t="shared" ref="CC28:CX28" si="31">COUNTIF(CC31:CC10027,"〇")</f>
        <v>2</v>
      </c>
      <c r="CD28" s="5">
        <f t="shared" si="31"/>
        <v>1</v>
      </c>
      <c r="CE28" s="5">
        <f t="shared" si="31"/>
        <v>1</v>
      </c>
      <c r="CF28" s="5">
        <f t="shared" si="31"/>
        <v>1</v>
      </c>
      <c r="CG28" s="5">
        <f t="shared" si="31"/>
        <v>2</v>
      </c>
      <c r="CH28" s="5">
        <f t="shared" si="31"/>
        <v>2</v>
      </c>
      <c r="CI28" s="5">
        <f t="shared" si="31"/>
        <v>0</v>
      </c>
      <c r="CJ28" s="5">
        <f t="shared" si="31"/>
        <v>1</v>
      </c>
      <c r="CK28" s="5">
        <f t="shared" si="31"/>
        <v>1</v>
      </c>
      <c r="CL28" s="5">
        <f t="shared" si="31"/>
        <v>0</v>
      </c>
      <c r="CM28" s="5">
        <f t="shared" si="31"/>
        <v>0</v>
      </c>
      <c r="CN28" s="5">
        <f t="shared" si="31"/>
        <v>0</v>
      </c>
      <c r="CO28" s="5">
        <f t="shared" si="31"/>
        <v>0</v>
      </c>
      <c r="CP28" s="5">
        <f t="shared" si="31"/>
        <v>0</v>
      </c>
      <c r="CQ28" s="5">
        <f t="shared" si="31"/>
        <v>0</v>
      </c>
      <c r="CR28" s="5">
        <f t="shared" si="31"/>
        <v>0</v>
      </c>
      <c r="CS28" s="5">
        <f t="shared" si="31"/>
        <v>0</v>
      </c>
      <c r="CT28" s="5">
        <f t="shared" si="31"/>
        <v>1</v>
      </c>
      <c r="CU28" s="5">
        <f t="shared" si="31"/>
        <v>2</v>
      </c>
      <c r="CV28" s="5">
        <f t="shared" si="31"/>
        <v>1</v>
      </c>
      <c r="CW28" s="5">
        <f t="shared" si="31"/>
        <v>0</v>
      </c>
      <c r="CX28" s="5">
        <f t="shared" si="31"/>
        <v>0</v>
      </c>
      <c r="CZ28" s="5" t="s">
        <v>362</v>
      </c>
      <c r="DA28" s="5"/>
      <c r="DB28" s="5">
        <f>COUNTIF(DB31:DB10027,"〇")</f>
        <v>4</v>
      </c>
      <c r="DC28" s="5">
        <f t="shared" ref="DC28:DU28" si="32">COUNTIF(DC31:DC10027,"〇")</f>
        <v>0</v>
      </c>
      <c r="DD28" s="5">
        <f t="shared" si="32"/>
        <v>0</v>
      </c>
      <c r="DE28" s="5">
        <f t="shared" si="32"/>
        <v>2</v>
      </c>
      <c r="DF28" s="5">
        <f t="shared" si="32"/>
        <v>2</v>
      </c>
      <c r="DG28" s="5">
        <f t="shared" si="32"/>
        <v>0</v>
      </c>
      <c r="DH28" s="5">
        <f t="shared" si="32"/>
        <v>1</v>
      </c>
      <c r="DI28" s="5">
        <f t="shared" si="32"/>
        <v>0</v>
      </c>
      <c r="DJ28" s="5">
        <f t="shared" si="32"/>
        <v>3</v>
      </c>
      <c r="DK28" s="5">
        <f t="shared" si="32"/>
        <v>1</v>
      </c>
      <c r="DL28" s="5">
        <f t="shared" si="32"/>
        <v>1</v>
      </c>
      <c r="DM28" s="5">
        <f t="shared" si="32"/>
        <v>5</v>
      </c>
      <c r="DN28" s="5">
        <f t="shared" si="32"/>
        <v>0</v>
      </c>
      <c r="DO28" s="5">
        <f t="shared" si="32"/>
        <v>0</v>
      </c>
      <c r="DP28" s="5">
        <f t="shared" si="32"/>
        <v>2</v>
      </c>
      <c r="DQ28" s="5">
        <f t="shared" si="32"/>
        <v>2</v>
      </c>
      <c r="DR28" s="5">
        <f t="shared" si="32"/>
        <v>0</v>
      </c>
      <c r="DS28" s="5">
        <f t="shared" si="32"/>
        <v>0</v>
      </c>
      <c r="DT28" s="5">
        <f t="shared" si="32"/>
        <v>0</v>
      </c>
      <c r="DU28" s="5">
        <f t="shared" si="32"/>
        <v>1</v>
      </c>
      <c r="DV28" s="5">
        <f>COUNTIF(DV31:DV10027,"〇")</f>
        <v>0</v>
      </c>
      <c r="DW28" s="5">
        <f t="shared" ref="DW28:GH28" si="33">COUNTIF(DW31:DW10027,"〇")</f>
        <v>0</v>
      </c>
      <c r="DX28" s="5">
        <f t="shared" si="33"/>
        <v>2</v>
      </c>
      <c r="DY28" s="5">
        <f t="shared" si="33"/>
        <v>1</v>
      </c>
      <c r="DZ28" s="5">
        <f t="shared" si="33"/>
        <v>8</v>
      </c>
      <c r="EA28" s="5">
        <f t="shared" si="33"/>
        <v>0</v>
      </c>
      <c r="EB28" s="5">
        <f t="shared" si="33"/>
        <v>0</v>
      </c>
      <c r="EC28" s="5">
        <f t="shared" si="33"/>
        <v>0</v>
      </c>
      <c r="ED28" s="5">
        <f t="shared" si="33"/>
        <v>9</v>
      </c>
      <c r="EE28" s="5">
        <f t="shared" si="33"/>
        <v>2</v>
      </c>
      <c r="EF28" s="5">
        <f t="shared" si="33"/>
        <v>0</v>
      </c>
      <c r="EG28" s="5">
        <f t="shared" si="33"/>
        <v>0</v>
      </c>
      <c r="EH28" s="5">
        <f t="shared" si="33"/>
        <v>0</v>
      </c>
      <c r="EI28" s="5">
        <f t="shared" si="33"/>
        <v>3</v>
      </c>
      <c r="EJ28" s="5">
        <f t="shared" si="33"/>
        <v>3</v>
      </c>
      <c r="EK28" s="5">
        <f t="shared" si="33"/>
        <v>2</v>
      </c>
      <c r="EL28" s="5">
        <f t="shared" si="33"/>
        <v>1</v>
      </c>
      <c r="EM28" s="5">
        <f t="shared" si="33"/>
        <v>1</v>
      </c>
      <c r="EN28" s="5">
        <f t="shared" si="33"/>
        <v>1</v>
      </c>
      <c r="EO28" s="5">
        <f t="shared" si="33"/>
        <v>1</v>
      </c>
      <c r="EP28" s="5">
        <f t="shared" si="33"/>
        <v>0</v>
      </c>
      <c r="EQ28" s="5">
        <f t="shared" si="33"/>
        <v>0</v>
      </c>
      <c r="ER28" s="5">
        <f t="shared" si="33"/>
        <v>0</v>
      </c>
      <c r="ES28" s="5">
        <f t="shared" si="33"/>
        <v>0</v>
      </c>
      <c r="ET28" s="5">
        <f t="shared" si="33"/>
        <v>3</v>
      </c>
      <c r="EU28" s="5">
        <f t="shared" si="33"/>
        <v>0</v>
      </c>
      <c r="EV28" s="5">
        <f t="shared" si="33"/>
        <v>0</v>
      </c>
      <c r="EW28" s="5">
        <f t="shared" si="33"/>
        <v>0</v>
      </c>
      <c r="EX28" s="5">
        <f t="shared" si="33"/>
        <v>4</v>
      </c>
      <c r="EY28" s="5">
        <f t="shared" si="33"/>
        <v>0</v>
      </c>
      <c r="EZ28" s="5">
        <f t="shared" si="33"/>
        <v>0</v>
      </c>
      <c r="FA28" s="5">
        <f t="shared" si="33"/>
        <v>0</v>
      </c>
      <c r="FB28" s="5">
        <f t="shared" si="33"/>
        <v>6</v>
      </c>
      <c r="FC28" s="5">
        <f t="shared" si="33"/>
        <v>0</v>
      </c>
      <c r="FD28" s="5">
        <f t="shared" si="33"/>
        <v>0</v>
      </c>
      <c r="FE28" s="5">
        <f t="shared" si="33"/>
        <v>2</v>
      </c>
      <c r="FF28" s="5">
        <f t="shared" si="33"/>
        <v>2</v>
      </c>
      <c r="FG28" s="5">
        <f t="shared" si="33"/>
        <v>2</v>
      </c>
      <c r="FH28" s="5">
        <f t="shared" si="33"/>
        <v>2</v>
      </c>
      <c r="FI28" s="5">
        <f t="shared" si="33"/>
        <v>0</v>
      </c>
      <c r="FJ28" s="5">
        <f t="shared" si="33"/>
        <v>0</v>
      </c>
      <c r="FK28" s="5">
        <f t="shared" si="33"/>
        <v>0</v>
      </c>
      <c r="FL28" s="5">
        <f t="shared" si="33"/>
        <v>1</v>
      </c>
      <c r="FM28" s="5">
        <f t="shared" si="33"/>
        <v>2</v>
      </c>
      <c r="FN28" s="5">
        <f t="shared" si="33"/>
        <v>2</v>
      </c>
      <c r="FO28" s="5">
        <f t="shared" si="33"/>
        <v>2</v>
      </c>
      <c r="FP28" s="5">
        <f t="shared" si="33"/>
        <v>1</v>
      </c>
      <c r="FQ28" s="5">
        <f t="shared" si="33"/>
        <v>1</v>
      </c>
      <c r="FR28" s="5">
        <f t="shared" si="33"/>
        <v>1</v>
      </c>
      <c r="FS28" s="5">
        <f t="shared" si="33"/>
        <v>2</v>
      </c>
      <c r="FT28" s="5">
        <f t="shared" si="33"/>
        <v>2</v>
      </c>
      <c r="FU28" s="5">
        <f t="shared" si="33"/>
        <v>0</v>
      </c>
      <c r="FV28" s="5">
        <f t="shared" si="33"/>
        <v>1</v>
      </c>
      <c r="FW28" s="5">
        <f t="shared" si="33"/>
        <v>1</v>
      </c>
      <c r="FX28" s="5">
        <f t="shared" si="33"/>
        <v>0</v>
      </c>
      <c r="FY28" s="5">
        <f t="shared" si="33"/>
        <v>0</v>
      </c>
      <c r="FZ28" s="5">
        <f t="shared" si="33"/>
        <v>0</v>
      </c>
      <c r="GA28" s="5">
        <f t="shared" si="33"/>
        <v>0</v>
      </c>
      <c r="GB28" s="5">
        <f t="shared" si="33"/>
        <v>0</v>
      </c>
      <c r="GC28" s="5">
        <f t="shared" si="33"/>
        <v>0</v>
      </c>
      <c r="GD28" s="5">
        <f t="shared" si="33"/>
        <v>0</v>
      </c>
      <c r="GE28" s="5">
        <f t="shared" si="33"/>
        <v>0</v>
      </c>
      <c r="GF28" s="5">
        <f t="shared" si="33"/>
        <v>1</v>
      </c>
      <c r="GG28" s="5">
        <f t="shared" si="33"/>
        <v>2</v>
      </c>
      <c r="GH28" s="5">
        <f t="shared" si="33"/>
        <v>1</v>
      </c>
      <c r="GI28" s="5">
        <f t="shared" ref="GI28" si="34">COUNTIF(GI31:GI10027,"〇")</f>
        <v>0</v>
      </c>
      <c r="GK28" s="5" t="s">
        <v>362</v>
      </c>
      <c r="GL28" s="5"/>
      <c r="GM28" s="5">
        <f>COUNTIF(GM31:GM10027,"〇")</f>
        <v>4</v>
      </c>
      <c r="GN28" s="5">
        <f t="shared" ref="GN28:HF28" si="35">COUNTIF(GN31:GN10027,"〇")</f>
        <v>0</v>
      </c>
      <c r="GO28" s="5">
        <f t="shared" si="35"/>
        <v>0</v>
      </c>
      <c r="GP28" s="5">
        <f t="shared" si="35"/>
        <v>2</v>
      </c>
      <c r="GQ28" s="5">
        <f t="shared" si="35"/>
        <v>2</v>
      </c>
      <c r="GR28" s="5">
        <f t="shared" si="35"/>
        <v>0</v>
      </c>
      <c r="GS28" s="5">
        <f t="shared" si="35"/>
        <v>0</v>
      </c>
      <c r="GT28" s="5">
        <f t="shared" si="35"/>
        <v>0</v>
      </c>
      <c r="GU28" s="5">
        <f t="shared" si="35"/>
        <v>3</v>
      </c>
      <c r="GV28" s="5">
        <f t="shared" si="35"/>
        <v>1</v>
      </c>
      <c r="GW28" s="5">
        <f t="shared" si="35"/>
        <v>1</v>
      </c>
      <c r="GX28" s="5">
        <f t="shared" si="35"/>
        <v>5</v>
      </c>
      <c r="GY28" s="5">
        <f t="shared" si="35"/>
        <v>0</v>
      </c>
      <c r="GZ28" s="5">
        <f t="shared" si="35"/>
        <v>0</v>
      </c>
      <c r="HA28" s="5">
        <f t="shared" si="35"/>
        <v>2</v>
      </c>
      <c r="HB28" s="5">
        <f t="shared" si="35"/>
        <v>2</v>
      </c>
      <c r="HC28" s="5">
        <f t="shared" si="35"/>
        <v>0</v>
      </c>
      <c r="HD28" s="5">
        <f t="shared" si="35"/>
        <v>0</v>
      </c>
      <c r="HE28" s="5">
        <f t="shared" si="35"/>
        <v>0</v>
      </c>
      <c r="HF28" s="5">
        <f t="shared" si="35"/>
        <v>1</v>
      </c>
      <c r="HG28" s="5">
        <f>COUNTIF(HG31:HG10027,"〇")</f>
        <v>0</v>
      </c>
      <c r="HH28" s="5">
        <f t="shared" ref="HH28:JS28" si="36">COUNTIF(HH31:HH10027,"〇")</f>
        <v>0</v>
      </c>
      <c r="HI28" s="5">
        <f t="shared" si="36"/>
        <v>2</v>
      </c>
      <c r="HJ28" s="5">
        <f t="shared" si="36"/>
        <v>1</v>
      </c>
      <c r="HK28" s="5">
        <f t="shared" si="36"/>
        <v>8</v>
      </c>
      <c r="HL28" s="5">
        <f t="shared" si="36"/>
        <v>0</v>
      </c>
      <c r="HM28" s="5">
        <f t="shared" si="36"/>
        <v>0</v>
      </c>
      <c r="HN28" s="5">
        <f t="shared" si="36"/>
        <v>0</v>
      </c>
      <c r="HO28" s="5">
        <f t="shared" si="36"/>
        <v>9</v>
      </c>
      <c r="HP28" s="5">
        <f t="shared" si="36"/>
        <v>2</v>
      </c>
      <c r="HQ28" s="5">
        <f t="shared" si="36"/>
        <v>0</v>
      </c>
      <c r="HR28" s="5">
        <f t="shared" si="36"/>
        <v>0</v>
      </c>
      <c r="HS28" s="5">
        <f t="shared" si="36"/>
        <v>0</v>
      </c>
      <c r="HT28" s="5">
        <f t="shared" si="36"/>
        <v>3</v>
      </c>
      <c r="HU28" s="5">
        <f t="shared" si="36"/>
        <v>3</v>
      </c>
      <c r="HV28" s="5">
        <f t="shared" si="36"/>
        <v>2</v>
      </c>
      <c r="HW28" s="5">
        <f t="shared" si="36"/>
        <v>1</v>
      </c>
      <c r="HX28" s="5">
        <f t="shared" si="36"/>
        <v>1</v>
      </c>
      <c r="HY28" s="5">
        <f t="shared" si="36"/>
        <v>1</v>
      </c>
      <c r="HZ28" s="5">
        <f t="shared" si="36"/>
        <v>1</v>
      </c>
      <c r="IA28" s="5">
        <f t="shared" si="36"/>
        <v>0</v>
      </c>
      <c r="IB28" s="5">
        <f t="shared" si="36"/>
        <v>0</v>
      </c>
      <c r="IC28" s="5">
        <f t="shared" si="36"/>
        <v>0</v>
      </c>
      <c r="ID28" s="5">
        <f t="shared" si="36"/>
        <v>0</v>
      </c>
      <c r="IE28" s="5">
        <f t="shared" si="36"/>
        <v>3</v>
      </c>
      <c r="IF28" s="5">
        <f t="shared" si="36"/>
        <v>0</v>
      </c>
      <c r="IG28" s="5">
        <f t="shared" si="36"/>
        <v>0</v>
      </c>
      <c r="IH28" s="5">
        <f t="shared" si="36"/>
        <v>0</v>
      </c>
      <c r="II28" s="5">
        <f t="shared" si="36"/>
        <v>4</v>
      </c>
      <c r="IJ28" s="5">
        <f t="shared" si="36"/>
        <v>0</v>
      </c>
      <c r="IK28" s="5">
        <f t="shared" si="36"/>
        <v>0</v>
      </c>
      <c r="IL28" s="5">
        <f t="shared" si="36"/>
        <v>0</v>
      </c>
      <c r="IM28" s="5">
        <f t="shared" si="36"/>
        <v>6</v>
      </c>
      <c r="IN28" s="5">
        <f t="shared" si="36"/>
        <v>0</v>
      </c>
      <c r="IO28" s="5">
        <f t="shared" si="36"/>
        <v>0</v>
      </c>
      <c r="IP28" s="5">
        <f t="shared" si="36"/>
        <v>2</v>
      </c>
      <c r="IQ28" s="5">
        <f t="shared" si="36"/>
        <v>2</v>
      </c>
      <c r="IR28" s="5">
        <f t="shared" si="36"/>
        <v>2</v>
      </c>
      <c r="IS28" s="5">
        <f t="shared" si="36"/>
        <v>2</v>
      </c>
      <c r="IT28" s="5">
        <f t="shared" si="36"/>
        <v>0</v>
      </c>
      <c r="IU28" s="5">
        <f t="shared" si="36"/>
        <v>0</v>
      </c>
      <c r="IV28" s="5">
        <f t="shared" si="36"/>
        <v>0</v>
      </c>
      <c r="IW28" s="5">
        <f t="shared" si="36"/>
        <v>1</v>
      </c>
      <c r="IX28" s="5">
        <f t="shared" si="36"/>
        <v>2</v>
      </c>
      <c r="IY28" s="5">
        <f t="shared" si="36"/>
        <v>2</v>
      </c>
      <c r="IZ28" s="5">
        <f t="shared" si="36"/>
        <v>2</v>
      </c>
      <c r="JA28" s="5">
        <f t="shared" si="36"/>
        <v>1</v>
      </c>
      <c r="JB28" s="5">
        <f t="shared" si="36"/>
        <v>1</v>
      </c>
      <c r="JC28" s="5">
        <f t="shared" si="36"/>
        <v>1</v>
      </c>
      <c r="JD28" s="5">
        <f t="shared" si="36"/>
        <v>2</v>
      </c>
      <c r="JE28" s="5">
        <f t="shared" si="36"/>
        <v>2</v>
      </c>
      <c r="JF28" s="5">
        <f t="shared" si="36"/>
        <v>0</v>
      </c>
      <c r="JG28" s="5">
        <f t="shared" si="36"/>
        <v>1</v>
      </c>
      <c r="JH28" s="5">
        <f t="shared" si="36"/>
        <v>1</v>
      </c>
      <c r="JI28" s="5">
        <f t="shared" si="36"/>
        <v>0</v>
      </c>
      <c r="JJ28" s="5">
        <f t="shared" si="36"/>
        <v>0</v>
      </c>
      <c r="JK28" s="5">
        <f t="shared" si="36"/>
        <v>0</v>
      </c>
      <c r="JL28" s="5">
        <f t="shared" si="36"/>
        <v>0</v>
      </c>
      <c r="JM28" s="5">
        <f t="shared" si="36"/>
        <v>0</v>
      </c>
      <c r="JN28" s="5">
        <f t="shared" si="36"/>
        <v>0</v>
      </c>
      <c r="JO28" s="5">
        <f t="shared" si="36"/>
        <v>0</v>
      </c>
      <c r="JP28" s="5">
        <f t="shared" si="36"/>
        <v>0</v>
      </c>
      <c r="JQ28" s="5">
        <f t="shared" si="36"/>
        <v>1</v>
      </c>
      <c r="JR28" s="5">
        <f t="shared" si="36"/>
        <v>2</v>
      </c>
      <c r="JS28" s="5">
        <f t="shared" si="36"/>
        <v>1</v>
      </c>
      <c r="JT28" s="5">
        <f t="shared" ref="JT28" si="37">COUNTIF(JT31:JT10027,"〇")</f>
        <v>1</v>
      </c>
    </row>
    <row r="29" spans="1:280">
      <c r="B29" t="s">
        <v>363</v>
      </c>
      <c r="D29" t="s">
        <v>364</v>
      </c>
      <c r="G29" t="s">
        <v>365</v>
      </c>
    </row>
    <row r="30" spans="1:280">
      <c r="A30" t="s">
        <v>366</v>
      </c>
      <c r="B30" t="s">
        <v>367</v>
      </c>
      <c r="C30" t="s">
        <v>368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N30" s="1" t="s">
        <v>375</v>
      </c>
      <c r="CZ30" s="1" t="s">
        <v>375</v>
      </c>
      <c r="GK30" s="1" t="s">
        <v>375</v>
      </c>
    </row>
    <row r="31" spans="1:280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N31" s="1"/>
      <c r="P31" t="s">
        <v>384</v>
      </c>
      <c r="CZ31" s="1"/>
      <c r="DB31" t="s">
        <v>384</v>
      </c>
      <c r="GK31" s="1"/>
      <c r="GM31" t="s">
        <v>384</v>
      </c>
    </row>
    <row r="32" spans="1:280">
      <c r="A32" t="s">
        <v>385</v>
      </c>
      <c r="B32" t="s">
        <v>377</v>
      </c>
      <c r="C32" t="s">
        <v>378</v>
      </c>
      <c r="D32" t="s">
        <v>379</v>
      </c>
      <c r="E32" t="s">
        <v>380</v>
      </c>
      <c r="F32" t="s">
        <v>386</v>
      </c>
      <c r="G32" t="s">
        <v>382</v>
      </c>
      <c r="H32" t="s">
        <v>383</v>
      </c>
      <c r="N32" s="1"/>
      <c r="P32" t="s">
        <v>384</v>
      </c>
      <c r="CZ32" s="1"/>
      <c r="DB32" t="s">
        <v>384</v>
      </c>
      <c r="GK32" s="1"/>
      <c r="GM32" t="s">
        <v>384</v>
      </c>
    </row>
    <row r="33" spans="1:280">
      <c r="A33" t="s">
        <v>387</v>
      </c>
      <c r="B33" t="s">
        <v>377</v>
      </c>
      <c r="C33" t="s">
        <v>378</v>
      </c>
      <c r="D33" t="s">
        <v>379</v>
      </c>
      <c r="E33" t="s">
        <v>380</v>
      </c>
      <c r="F33" t="s">
        <v>388</v>
      </c>
      <c r="G33" t="s">
        <v>382</v>
      </c>
      <c r="H33" t="s">
        <v>383</v>
      </c>
      <c r="N33" s="1"/>
      <c r="P33" t="s">
        <v>384</v>
      </c>
      <c r="S33" t="s">
        <v>384</v>
      </c>
      <c r="T33" t="s">
        <v>384</v>
      </c>
      <c r="CZ33" s="1"/>
      <c r="DB33" t="s">
        <v>384</v>
      </c>
      <c r="DE33" t="s">
        <v>384</v>
      </c>
      <c r="DF33" t="s">
        <v>384</v>
      </c>
      <c r="GK33" s="1"/>
      <c r="GM33" t="s">
        <v>384</v>
      </c>
      <c r="GP33" t="s">
        <v>384</v>
      </c>
      <c r="GQ33" t="s">
        <v>384</v>
      </c>
    </row>
    <row r="34" spans="1:280">
      <c r="A34" t="s">
        <v>389</v>
      </c>
      <c r="B34" t="s">
        <v>377</v>
      </c>
      <c r="C34" t="s">
        <v>378</v>
      </c>
      <c r="D34" t="s">
        <v>379</v>
      </c>
      <c r="E34" t="s">
        <v>380</v>
      </c>
      <c r="F34" t="s">
        <v>390</v>
      </c>
      <c r="G34" t="s">
        <v>382</v>
      </c>
      <c r="H34" t="s">
        <v>383</v>
      </c>
      <c r="N34" s="1"/>
      <c r="S34" t="s">
        <v>384</v>
      </c>
      <c r="CZ34" s="1"/>
      <c r="DE34" t="s">
        <v>384</v>
      </c>
      <c r="GK34" s="1"/>
      <c r="GP34" t="s">
        <v>384</v>
      </c>
    </row>
    <row r="35" spans="1:280">
      <c r="A35" t="s">
        <v>391</v>
      </c>
      <c r="B35" t="s">
        <v>377</v>
      </c>
      <c r="C35" t="s">
        <v>378</v>
      </c>
      <c r="D35" t="s">
        <v>379</v>
      </c>
      <c r="E35" t="s">
        <v>380</v>
      </c>
      <c r="F35" t="s">
        <v>392</v>
      </c>
      <c r="G35" t="s">
        <v>382</v>
      </c>
      <c r="H35" t="s">
        <v>383</v>
      </c>
      <c r="N35" s="1"/>
      <c r="T35" t="s">
        <v>384</v>
      </c>
      <c r="CZ35" s="1"/>
      <c r="DF35" t="s">
        <v>384</v>
      </c>
      <c r="GK35" s="1"/>
      <c r="GQ35" t="s">
        <v>384</v>
      </c>
    </row>
    <row r="36" spans="1:280">
      <c r="A36" t="s">
        <v>393</v>
      </c>
      <c r="B36" t="s">
        <v>377</v>
      </c>
      <c r="C36" t="s">
        <v>378</v>
      </c>
      <c r="D36" t="s">
        <v>379</v>
      </c>
      <c r="E36" t="s">
        <v>380</v>
      </c>
      <c r="F36" t="s">
        <v>394</v>
      </c>
      <c r="G36" t="s">
        <v>382</v>
      </c>
      <c r="H36" t="s">
        <v>383</v>
      </c>
      <c r="N36" s="1"/>
      <c r="P36" t="s">
        <v>384</v>
      </c>
      <c r="CZ36" s="1"/>
      <c r="DB36" t="s">
        <v>384</v>
      </c>
      <c r="GK36" s="1"/>
      <c r="GM36" t="s">
        <v>384</v>
      </c>
    </row>
    <row r="37" spans="1:280">
      <c r="A37" t="s">
        <v>395</v>
      </c>
      <c r="B37" t="s">
        <v>377</v>
      </c>
      <c r="C37" t="s">
        <v>378</v>
      </c>
      <c r="D37" t="s">
        <v>379</v>
      </c>
      <c r="E37" t="s">
        <v>380</v>
      </c>
      <c r="F37" t="s">
        <v>396</v>
      </c>
      <c r="G37" t="s">
        <v>382</v>
      </c>
      <c r="H37" t="s">
        <v>383</v>
      </c>
      <c r="N37" s="1"/>
      <c r="V37" t="s">
        <v>384</v>
      </c>
      <c r="CZ37" s="1"/>
      <c r="DH37" t="s">
        <v>384</v>
      </c>
      <c r="GK37" s="1"/>
      <c r="JT37" t="s">
        <v>384</v>
      </c>
    </row>
    <row r="38" spans="1:280">
      <c r="A38" t="s">
        <v>397</v>
      </c>
      <c r="B38" t="s">
        <v>377</v>
      </c>
      <c r="C38" t="s">
        <v>378</v>
      </c>
      <c r="D38" t="s">
        <v>379</v>
      </c>
      <c r="E38" t="s">
        <v>380</v>
      </c>
      <c r="F38" t="s">
        <v>396</v>
      </c>
      <c r="G38" t="s">
        <v>398</v>
      </c>
      <c r="H38" t="s">
        <v>399</v>
      </c>
      <c r="N38" s="1"/>
      <c r="CZ38" s="1"/>
      <c r="GK38" s="1"/>
    </row>
    <row r="39" spans="1:280">
      <c r="A39" t="s">
        <v>400</v>
      </c>
      <c r="B39" t="s">
        <v>377</v>
      </c>
      <c r="C39" t="s">
        <v>378</v>
      </c>
      <c r="D39" t="s">
        <v>379</v>
      </c>
      <c r="E39" t="s">
        <v>380</v>
      </c>
      <c r="F39" t="s">
        <v>396</v>
      </c>
      <c r="G39" t="s">
        <v>398</v>
      </c>
      <c r="H39" t="s">
        <v>401</v>
      </c>
      <c r="J39" t="s">
        <v>402</v>
      </c>
      <c r="N39" s="1"/>
      <c r="CZ39" s="1"/>
      <c r="GK39" s="1"/>
    </row>
    <row r="40" spans="1:280">
      <c r="A40" t="s">
        <v>403</v>
      </c>
      <c r="B40" t="s">
        <v>377</v>
      </c>
      <c r="C40" t="s">
        <v>378</v>
      </c>
      <c r="D40" t="s">
        <v>379</v>
      </c>
      <c r="E40" t="s">
        <v>380</v>
      </c>
      <c r="F40" t="s">
        <v>396</v>
      </c>
      <c r="G40" t="s">
        <v>398</v>
      </c>
      <c r="H40" t="s">
        <v>404</v>
      </c>
      <c r="N40" s="1"/>
      <c r="CZ40" s="1"/>
      <c r="GK40" s="1"/>
    </row>
    <row r="41" spans="1:280">
      <c r="A41" t="s">
        <v>405</v>
      </c>
      <c r="B41" t="s">
        <v>377</v>
      </c>
      <c r="C41" t="s">
        <v>378</v>
      </c>
      <c r="D41" t="s">
        <v>379</v>
      </c>
      <c r="E41" t="s">
        <v>406</v>
      </c>
      <c r="F41" t="s">
        <v>407</v>
      </c>
      <c r="G41" t="s">
        <v>382</v>
      </c>
      <c r="H41" t="s">
        <v>383</v>
      </c>
      <c r="N41" s="1"/>
      <c r="X41" t="s">
        <v>384</v>
      </c>
      <c r="CZ41" s="1"/>
      <c r="DJ41" t="s">
        <v>384</v>
      </c>
      <c r="GK41" s="1"/>
      <c r="GU41" t="s">
        <v>384</v>
      </c>
    </row>
    <row r="42" spans="1:280">
      <c r="A42" t="s">
        <v>408</v>
      </c>
      <c r="B42" t="s">
        <v>377</v>
      </c>
      <c r="C42" t="s">
        <v>378</v>
      </c>
      <c r="D42" t="s">
        <v>379</v>
      </c>
      <c r="E42" t="s">
        <v>406</v>
      </c>
      <c r="F42" s="24" t="s">
        <v>409</v>
      </c>
      <c r="G42" t="s">
        <v>382</v>
      </c>
      <c r="H42" t="s">
        <v>383</v>
      </c>
      <c r="J42" t="s">
        <v>410</v>
      </c>
      <c r="N42" s="1"/>
      <c r="X42" t="s">
        <v>384</v>
      </c>
      <c r="CZ42" s="1"/>
      <c r="DJ42" t="s">
        <v>384</v>
      </c>
      <c r="GK42" s="1"/>
      <c r="GU42" t="s">
        <v>384</v>
      </c>
    </row>
    <row r="43" spans="1:280">
      <c r="A43" t="s">
        <v>411</v>
      </c>
      <c r="B43" t="s">
        <v>377</v>
      </c>
      <c r="C43" t="s">
        <v>378</v>
      </c>
      <c r="D43" t="s">
        <v>379</v>
      </c>
      <c r="E43" t="s">
        <v>406</v>
      </c>
      <c r="F43" t="s">
        <v>412</v>
      </c>
      <c r="G43" t="s">
        <v>382</v>
      </c>
      <c r="H43" t="s">
        <v>383</v>
      </c>
      <c r="N43" s="1"/>
      <c r="X43" t="s">
        <v>384</v>
      </c>
      <c r="CZ43" s="1"/>
      <c r="DJ43" t="s">
        <v>384</v>
      </c>
      <c r="GK43" s="1"/>
      <c r="GU43" t="s">
        <v>384</v>
      </c>
    </row>
    <row r="44" spans="1:280">
      <c r="A44" t="s">
        <v>413</v>
      </c>
      <c r="B44" t="s">
        <v>377</v>
      </c>
      <c r="C44" t="s">
        <v>378</v>
      </c>
      <c r="D44" t="s">
        <v>379</v>
      </c>
      <c r="E44" t="s">
        <v>406</v>
      </c>
      <c r="F44" t="s">
        <v>412</v>
      </c>
      <c r="G44" t="s">
        <v>398</v>
      </c>
      <c r="H44" t="s">
        <v>414</v>
      </c>
      <c r="N44" s="1"/>
      <c r="CZ44" s="1"/>
      <c r="GK44" s="1"/>
    </row>
    <row r="45" spans="1:280">
      <c r="A45" t="s">
        <v>415</v>
      </c>
      <c r="B45" t="s">
        <v>377</v>
      </c>
      <c r="C45" t="s">
        <v>378</v>
      </c>
      <c r="D45" t="s">
        <v>379</v>
      </c>
      <c r="E45" t="s">
        <v>406</v>
      </c>
      <c r="F45" t="s">
        <v>416</v>
      </c>
      <c r="G45" t="s">
        <v>382</v>
      </c>
      <c r="H45" t="s">
        <v>383</v>
      </c>
      <c r="N45" s="1"/>
      <c r="Y45" t="s">
        <v>384</v>
      </c>
      <c r="CZ45" s="1"/>
      <c r="DK45" t="s">
        <v>384</v>
      </c>
      <c r="GK45" s="1"/>
      <c r="GV45" t="s">
        <v>384</v>
      </c>
    </row>
    <row r="46" spans="1:280">
      <c r="A46" t="s">
        <v>417</v>
      </c>
      <c r="B46" t="s">
        <v>377</v>
      </c>
      <c r="C46" t="s">
        <v>378</v>
      </c>
      <c r="D46" t="s">
        <v>379</v>
      </c>
      <c r="E46" t="s">
        <v>406</v>
      </c>
      <c r="F46" t="s">
        <v>418</v>
      </c>
      <c r="G46" t="s">
        <v>382</v>
      </c>
      <c r="H46" t="s">
        <v>383</v>
      </c>
      <c r="N46" s="1"/>
      <c r="Z46" t="s">
        <v>384</v>
      </c>
      <c r="CZ46" s="1"/>
      <c r="DL46" t="s">
        <v>384</v>
      </c>
      <c r="GK46" s="1"/>
      <c r="GW46" t="s">
        <v>384</v>
      </c>
    </row>
    <row r="47" spans="1:280">
      <c r="A47" t="s">
        <v>419</v>
      </c>
      <c r="B47" t="s">
        <v>377</v>
      </c>
      <c r="C47" t="s">
        <v>378</v>
      </c>
      <c r="D47" t="s">
        <v>379</v>
      </c>
      <c r="E47" t="s">
        <v>406</v>
      </c>
      <c r="F47" t="s">
        <v>418</v>
      </c>
      <c r="G47" t="s">
        <v>398</v>
      </c>
      <c r="H47" t="s">
        <v>420</v>
      </c>
      <c r="N47" s="1"/>
      <c r="CZ47" s="1"/>
      <c r="GK47" s="1"/>
    </row>
    <row r="48" spans="1:280">
      <c r="A48" t="s">
        <v>421</v>
      </c>
      <c r="B48" t="s">
        <v>377</v>
      </c>
      <c r="C48" t="s">
        <v>378</v>
      </c>
      <c r="D48" t="s">
        <v>379</v>
      </c>
      <c r="E48" t="s">
        <v>406</v>
      </c>
      <c r="F48" t="s">
        <v>422</v>
      </c>
      <c r="G48" t="s">
        <v>382</v>
      </c>
      <c r="H48" t="s">
        <v>383</v>
      </c>
      <c r="N48" s="1"/>
      <c r="CV48" t="s">
        <v>384</v>
      </c>
      <c r="CZ48" s="1"/>
      <c r="GH48" t="s">
        <v>384</v>
      </c>
      <c r="GK48" s="1"/>
      <c r="JS48" t="s">
        <v>384</v>
      </c>
    </row>
    <row r="49" spans="1:219">
      <c r="A49" t="s">
        <v>423</v>
      </c>
      <c r="B49" t="s">
        <v>377</v>
      </c>
      <c r="C49" t="s">
        <v>378</v>
      </c>
      <c r="D49" t="s">
        <v>379</v>
      </c>
      <c r="E49" t="s">
        <v>406</v>
      </c>
      <c r="F49" t="s">
        <v>422</v>
      </c>
      <c r="G49" t="s">
        <v>398</v>
      </c>
      <c r="H49" t="s">
        <v>420</v>
      </c>
      <c r="N49" s="1"/>
      <c r="CZ49" s="1"/>
      <c r="GK49" s="1"/>
    </row>
    <row r="50" spans="1:219">
      <c r="A50" t="s">
        <v>424</v>
      </c>
      <c r="B50" t="s">
        <v>377</v>
      </c>
      <c r="C50" t="s">
        <v>378</v>
      </c>
      <c r="D50" t="s">
        <v>379</v>
      </c>
      <c r="E50" t="s">
        <v>425</v>
      </c>
      <c r="F50" t="s">
        <v>426</v>
      </c>
      <c r="G50" t="s">
        <v>382</v>
      </c>
      <c r="H50" t="s">
        <v>383</v>
      </c>
      <c r="N50" s="1"/>
      <c r="AA50" t="s">
        <v>384</v>
      </c>
      <c r="CZ50" s="1"/>
      <c r="DM50" t="s">
        <v>384</v>
      </c>
      <c r="GK50" s="1"/>
      <c r="GX50" t="s">
        <v>384</v>
      </c>
    </row>
    <row r="51" spans="1:219">
      <c r="A51" t="s">
        <v>427</v>
      </c>
      <c r="B51" t="s">
        <v>377</v>
      </c>
      <c r="C51" t="s">
        <v>378</v>
      </c>
      <c r="D51" t="s">
        <v>379</v>
      </c>
      <c r="E51" t="s">
        <v>425</v>
      </c>
      <c r="F51" t="s">
        <v>426</v>
      </c>
      <c r="G51" t="s">
        <v>398</v>
      </c>
      <c r="H51" t="s">
        <v>428</v>
      </c>
      <c r="N51" s="1"/>
      <c r="CZ51" s="1"/>
      <c r="GK51" s="1"/>
    </row>
    <row r="52" spans="1:219">
      <c r="A52" t="s">
        <v>429</v>
      </c>
      <c r="B52" t="s">
        <v>377</v>
      </c>
      <c r="C52" t="s">
        <v>378</v>
      </c>
      <c r="D52" t="s">
        <v>379</v>
      </c>
      <c r="E52" t="s">
        <v>425</v>
      </c>
      <c r="F52" t="s">
        <v>426</v>
      </c>
      <c r="G52" t="s">
        <v>398</v>
      </c>
      <c r="H52" t="s">
        <v>430</v>
      </c>
      <c r="N52" s="1"/>
      <c r="CZ52" s="1"/>
      <c r="GK52" s="1"/>
    </row>
    <row r="53" spans="1:219">
      <c r="A53" t="s">
        <v>431</v>
      </c>
      <c r="B53" t="s">
        <v>377</v>
      </c>
      <c r="C53" t="s">
        <v>378</v>
      </c>
      <c r="D53" t="s">
        <v>379</v>
      </c>
      <c r="E53" t="s">
        <v>425</v>
      </c>
      <c r="F53" t="s">
        <v>432</v>
      </c>
      <c r="G53" t="s">
        <v>382</v>
      </c>
      <c r="H53" t="s">
        <v>383</v>
      </c>
      <c r="N53" s="1"/>
      <c r="AA53" t="s">
        <v>384</v>
      </c>
      <c r="CZ53" s="1"/>
      <c r="DM53" t="s">
        <v>384</v>
      </c>
      <c r="GK53" s="1"/>
      <c r="GX53" t="s">
        <v>384</v>
      </c>
    </row>
    <row r="54" spans="1:219">
      <c r="A54" t="s">
        <v>433</v>
      </c>
      <c r="B54" t="s">
        <v>377</v>
      </c>
      <c r="C54" t="s">
        <v>378</v>
      </c>
      <c r="D54" t="s">
        <v>379</v>
      </c>
      <c r="E54" t="s">
        <v>425</v>
      </c>
      <c r="F54" t="s">
        <v>434</v>
      </c>
      <c r="G54" t="s">
        <v>382</v>
      </c>
      <c r="H54" t="s">
        <v>383</v>
      </c>
      <c r="N54" s="1"/>
      <c r="AA54" t="s">
        <v>384</v>
      </c>
      <c r="AD54" t="s">
        <v>384</v>
      </c>
      <c r="AE54" t="s">
        <v>384</v>
      </c>
      <c r="CZ54" s="1"/>
      <c r="DM54" t="s">
        <v>384</v>
      </c>
      <c r="DP54" t="s">
        <v>384</v>
      </c>
      <c r="DQ54" t="s">
        <v>384</v>
      </c>
      <c r="GK54" s="1"/>
      <c r="GX54" t="s">
        <v>384</v>
      </c>
      <c r="HA54" t="s">
        <v>384</v>
      </c>
      <c r="HB54" t="s">
        <v>384</v>
      </c>
    </row>
    <row r="55" spans="1:219">
      <c r="A55" t="s">
        <v>435</v>
      </c>
      <c r="B55" t="s">
        <v>377</v>
      </c>
      <c r="C55" t="s">
        <v>378</v>
      </c>
      <c r="D55" t="s">
        <v>379</v>
      </c>
      <c r="E55" t="s">
        <v>425</v>
      </c>
      <c r="F55" t="s">
        <v>436</v>
      </c>
      <c r="G55" t="s">
        <v>382</v>
      </c>
      <c r="H55" t="s">
        <v>383</v>
      </c>
      <c r="N55" s="1"/>
      <c r="AD55" t="s">
        <v>384</v>
      </c>
      <c r="CZ55" s="1"/>
      <c r="DP55" t="s">
        <v>384</v>
      </c>
      <c r="GK55" s="1"/>
      <c r="HA55" t="s">
        <v>384</v>
      </c>
    </row>
    <row r="56" spans="1:219">
      <c r="A56" t="s">
        <v>437</v>
      </c>
      <c r="B56" t="s">
        <v>377</v>
      </c>
      <c r="C56" t="s">
        <v>378</v>
      </c>
      <c r="D56" t="s">
        <v>379</v>
      </c>
      <c r="E56" t="s">
        <v>425</v>
      </c>
      <c r="F56" t="s">
        <v>438</v>
      </c>
      <c r="G56" t="s">
        <v>382</v>
      </c>
      <c r="H56" t="s">
        <v>383</v>
      </c>
      <c r="N56" s="1"/>
      <c r="AE56" t="s">
        <v>384</v>
      </c>
      <c r="CZ56" s="1"/>
      <c r="DQ56" t="s">
        <v>384</v>
      </c>
      <c r="GK56" s="1"/>
      <c r="HB56" t="s">
        <v>384</v>
      </c>
    </row>
    <row r="57" spans="1:219">
      <c r="A57" t="s">
        <v>439</v>
      </c>
      <c r="B57" t="s">
        <v>377</v>
      </c>
      <c r="C57" t="s">
        <v>378</v>
      </c>
      <c r="D57" t="s">
        <v>379</v>
      </c>
      <c r="E57" t="s">
        <v>425</v>
      </c>
      <c r="F57" t="s">
        <v>440</v>
      </c>
      <c r="G57" t="s">
        <v>382</v>
      </c>
      <c r="H57" t="s">
        <v>383</v>
      </c>
      <c r="N57" s="1"/>
      <c r="AA57" t="s">
        <v>384</v>
      </c>
      <c r="CZ57" s="1"/>
      <c r="DM57" t="s">
        <v>384</v>
      </c>
      <c r="GK57" s="1"/>
      <c r="GX57" t="s">
        <v>384</v>
      </c>
    </row>
    <row r="58" spans="1:219">
      <c r="A58" t="s">
        <v>441</v>
      </c>
      <c r="B58" t="s">
        <v>377</v>
      </c>
      <c r="C58" t="s">
        <v>378</v>
      </c>
      <c r="D58" t="s">
        <v>379</v>
      </c>
      <c r="E58" t="s">
        <v>425</v>
      </c>
      <c r="F58" t="s">
        <v>442</v>
      </c>
      <c r="G58" t="s">
        <v>382</v>
      </c>
      <c r="H58" t="s">
        <v>383</v>
      </c>
      <c r="N58" s="1"/>
      <c r="AI58" t="s">
        <v>384</v>
      </c>
      <c r="CZ58" s="1"/>
      <c r="DU58" t="s">
        <v>384</v>
      </c>
      <c r="GK58" s="1"/>
      <c r="HF58" t="s">
        <v>384</v>
      </c>
    </row>
    <row r="59" spans="1:219">
      <c r="A59" t="s">
        <v>443</v>
      </c>
      <c r="B59" t="s">
        <v>377</v>
      </c>
      <c r="C59" t="s">
        <v>378</v>
      </c>
      <c r="D59" t="s">
        <v>379</v>
      </c>
      <c r="E59" t="s">
        <v>425</v>
      </c>
      <c r="F59" t="s">
        <v>444</v>
      </c>
      <c r="G59" t="s">
        <v>382</v>
      </c>
      <c r="H59" t="s">
        <v>383</v>
      </c>
      <c r="N59" s="1"/>
      <c r="AA59" t="s">
        <v>384</v>
      </c>
      <c r="CZ59" s="1"/>
      <c r="DM59" t="s">
        <v>384</v>
      </c>
      <c r="GK59" s="1"/>
      <c r="GX59" t="s">
        <v>384</v>
      </c>
    </row>
    <row r="60" spans="1:219">
      <c r="A60" t="s">
        <v>445</v>
      </c>
      <c r="B60" t="s">
        <v>377</v>
      </c>
      <c r="C60" t="s">
        <v>378</v>
      </c>
      <c r="D60" t="s">
        <v>379</v>
      </c>
      <c r="E60" t="s">
        <v>446</v>
      </c>
      <c r="F60" t="s">
        <v>447</v>
      </c>
      <c r="G60" t="s">
        <v>382</v>
      </c>
      <c r="H60" t="s">
        <v>383</v>
      </c>
      <c r="N60" s="1"/>
      <c r="AL60" t="s">
        <v>384</v>
      </c>
      <c r="CZ60" s="1"/>
      <c r="DX60" t="s">
        <v>384</v>
      </c>
      <c r="GK60" s="1"/>
      <c r="HI60" t="s">
        <v>384</v>
      </c>
    </row>
    <row r="61" spans="1:219">
      <c r="A61" t="s">
        <v>448</v>
      </c>
      <c r="B61" t="s">
        <v>377</v>
      </c>
      <c r="C61" t="s">
        <v>378</v>
      </c>
      <c r="D61" t="s">
        <v>379</v>
      </c>
      <c r="E61" t="s">
        <v>446</v>
      </c>
      <c r="F61" t="s">
        <v>449</v>
      </c>
      <c r="G61" t="s">
        <v>382</v>
      </c>
      <c r="H61" t="s">
        <v>383</v>
      </c>
      <c r="N61" s="1"/>
      <c r="AL61" t="s">
        <v>384</v>
      </c>
      <c r="CZ61" s="1"/>
      <c r="DX61" t="s">
        <v>384</v>
      </c>
      <c r="GK61" s="1"/>
      <c r="HI61" t="s">
        <v>384</v>
      </c>
    </row>
    <row r="62" spans="1:219">
      <c r="A62" t="s">
        <v>450</v>
      </c>
      <c r="B62" t="s">
        <v>377</v>
      </c>
      <c r="C62" t="s">
        <v>378</v>
      </c>
      <c r="D62" t="s">
        <v>379</v>
      </c>
      <c r="E62" t="s">
        <v>446</v>
      </c>
      <c r="F62" t="s">
        <v>451</v>
      </c>
      <c r="G62" t="s">
        <v>382</v>
      </c>
      <c r="H62" t="s">
        <v>383</v>
      </c>
      <c r="J62" t="s">
        <v>452</v>
      </c>
      <c r="N62" s="1"/>
      <c r="AM62" t="s">
        <v>384</v>
      </c>
      <c r="CZ62" s="1"/>
      <c r="DY62" t="s">
        <v>384</v>
      </c>
      <c r="GK62" s="1"/>
      <c r="HJ62" t="s">
        <v>384</v>
      </c>
    </row>
    <row r="63" spans="1:219">
      <c r="A63" t="s">
        <v>453</v>
      </c>
      <c r="B63" t="s">
        <v>377</v>
      </c>
      <c r="C63" t="s">
        <v>378</v>
      </c>
      <c r="D63" t="s">
        <v>379</v>
      </c>
      <c r="E63" t="s">
        <v>454</v>
      </c>
      <c r="F63" t="s">
        <v>455</v>
      </c>
      <c r="G63" t="s">
        <v>382</v>
      </c>
      <c r="H63" t="s">
        <v>383</v>
      </c>
      <c r="N63" s="1"/>
      <c r="AN63" t="s">
        <v>384</v>
      </c>
      <c r="CZ63" s="1"/>
      <c r="DZ63" t="s">
        <v>384</v>
      </c>
      <c r="GK63" s="1"/>
      <c r="HK63" t="s">
        <v>384</v>
      </c>
    </row>
    <row r="64" spans="1:219">
      <c r="A64" t="s">
        <v>456</v>
      </c>
      <c r="B64" t="s">
        <v>377</v>
      </c>
      <c r="C64" t="s">
        <v>378</v>
      </c>
      <c r="D64" t="s">
        <v>379</v>
      </c>
      <c r="E64" t="s">
        <v>454</v>
      </c>
      <c r="F64" t="s">
        <v>455</v>
      </c>
      <c r="G64" t="s">
        <v>398</v>
      </c>
      <c r="H64" t="s">
        <v>457</v>
      </c>
      <c r="N64" s="1"/>
      <c r="CZ64" s="1"/>
      <c r="GK64" s="1"/>
    </row>
    <row r="65" spans="1:234">
      <c r="A65" t="s">
        <v>458</v>
      </c>
      <c r="B65" t="s">
        <v>377</v>
      </c>
      <c r="C65" t="s">
        <v>378</v>
      </c>
      <c r="D65" t="s">
        <v>379</v>
      </c>
      <c r="E65" t="s">
        <v>454</v>
      </c>
      <c r="F65" t="s">
        <v>455</v>
      </c>
      <c r="G65" t="s">
        <v>398</v>
      </c>
      <c r="H65" t="s">
        <v>459</v>
      </c>
      <c r="N65" s="1"/>
      <c r="CZ65" s="1"/>
      <c r="GK65" s="1"/>
    </row>
    <row r="66" spans="1:234">
      <c r="A66" t="s">
        <v>460</v>
      </c>
      <c r="B66" t="s">
        <v>377</v>
      </c>
      <c r="C66" t="s">
        <v>378</v>
      </c>
      <c r="D66" t="s">
        <v>379</v>
      </c>
      <c r="E66" t="s">
        <v>454</v>
      </c>
      <c r="F66" t="s">
        <v>455</v>
      </c>
      <c r="G66" t="s">
        <v>398</v>
      </c>
      <c r="H66" t="s">
        <v>461</v>
      </c>
      <c r="N66" s="1"/>
      <c r="CZ66" s="1"/>
      <c r="GK66" s="1"/>
    </row>
    <row r="67" spans="1:234">
      <c r="A67" t="s">
        <v>462</v>
      </c>
      <c r="B67" t="s">
        <v>377</v>
      </c>
      <c r="C67" t="s">
        <v>378</v>
      </c>
      <c r="D67" t="s">
        <v>379</v>
      </c>
      <c r="E67" t="s">
        <v>454</v>
      </c>
      <c r="F67" t="s">
        <v>463</v>
      </c>
      <c r="G67" t="s">
        <v>382</v>
      </c>
      <c r="H67" t="s">
        <v>383</v>
      </c>
      <c r="N67" s="1"/>
      <c r="AN67" t="s">
        <v>384</v>
      </c>
      <c r="CZ67" s="1"/>
      <c r="DZ67" t="s">
        <v>384</v>
      </c>
      <c r="GK67" s="1"/>
      <c r="HK67" t="s">
        <v>384</v>
      </c>
    </row>
    <row r="68" spans="1:234">
      <c r="A68" t="s">
        <v>464</v>
      </c>
      <c r="B68" t="s">
        <v>377</v>
      </c>
      <c r="C68" t="s">
        <v>378</v>
      </c>
      <c r="D68" t="s">
        <v>379</v>
      </c>
      <c r="E68" t="s">
        <v>454</v>
      </c>
      <c r="F68" t="s">
        <v>465</v>
      </c>
      <c r="G68" t="s">
        <v>382</v>
      </c>
      <c r="H68" t="s">
        <v>383</v>
      </c>
      <c r="N68" s="1"/>
      <c r="AN68" t="s">
        <v>384</v>
      </c>
      <c r="CZ68" s="1"/>
      <c r="DZ68" t="s">
        <v>384</v>
      </c>
      <c r="GK68" s="1"/>
      <c r="HK68" t="s">
        <v>384</v>
      </c>
    </row>
    <row r="69" spans="1:234">
      <c r="A69" t="s">
        <v>466</v>
      </c>
      <c r="B69" t="s">
        <v>377</v>
      </c>
      <c r="C69" t="s">
        <v>378</v>
      </c>
      <c r="D69" t="s">
        <v>379</v>
      </c>
      <c r="E69" t="s">
        <v>454</v>
      </c>
      <c r="F69" t="s">
        <v>467</v>
      </c>
      <c r="G69" t="s">
        <v>382</v>
      </c>
      <c r="H69" t="s">
        <v>383</v>
      </c>
      <c r="N69" s="1"/>
      <c r="AN69" t="s">
        <v>384</v>
      </c>
      <c r="CZ69" s="1"/>
      <c r="DZ69" t="s">
        <v>384</v>
      </c>
      <c r="GK69" s="1"/>
      <c r="HK69" t="s">
        <v>384</v>
      </c>
    </row>
    <row r="70" spans="1:234">
      <c r="A70" t="s">
        <v>468</v>
      </c>
      <c r="B70" t="s">
        <v>377</v>
      </c>
      <c r="C70" t="s">
        <v>378</v>
      </c>
      <c r="D70" t="s">
        <v>379</v>
      </c>
      <c r="E70" t="s">
        <v>454</v>
      </c>
      <c r="F70" t="s">
        <v>469</v>
      </c>
      <c r="G70" t="s">
        <v>382</v>
      </c>
      <c r="H70" t="s">
        <v>383</v>
      </c>
      <c r="N70" s="1"/>
      <c r="AR70" t="s">
        <v>384</v>
      </c>
      <c r="CZ70" s="1"/>
      <c r="ED70" t="s">
        <v>384</v>
      </c>
      <c r="GK70" s="1"/>
      <c r="HO70" t="s">
        <v>384</v>
      </c>
    </row>
    <row r="71" spans="1:234">
      <c r="A71" t="s">
        <v>470</v>
      </c>
      <c r="B71" t="s">
        <v>377</v>
      </c>
      <c r="C71" t="s">
        <v>378</v>
      </c>
      <c r="D71" t="s">
        <v>379</v>
      </c>
      <c r="E71" t="s">
        <v>454</v>
      </c>
      <c r="F71" t="s">
        <v>471</v>
      </c>
      <c r="G71" t="s">
        <v>382</v>
      </c>
      <c r="H71" t="s">
        <v>383</v>
      </c>
      <c r="N71" s="1"/>
      <c r="AS71" t="s">
        <v>384</v>
      </c>
      <c r="CZ71" s="1"/>
      <c r="EE71" t="s">
        <v>384</v>
      </c>
      <c r="GK71" s="1"/>
      <c r="HP71" t="s">
        <v>384</v>
      </c>
    </row>
    <row r="72" spans="1:234">
      <c r="A72" t="s">
        <v>472</v>
      </c>
      <c r="B72" t="s">
        <v>377</v>
      </c>
      <c r="C72" t="s">
        <v>378</v>
      </c>
      <c r="D72" t="s">
        <v>379</v>
      </c>
      <c r="E72" t="s">
        <v>454</v>
      </c>
      <c r="F72" t="s">
        <v>473</v>
      </c>
      <c r="G72" t="s">
        <v>382</v>
      </c>
      <c r="H72" t="s">
        <v>383</v>
      </c>
      <c r="N72" s="1"/>
      <c r="AS72" t="s">
        <v>384</v>
      </c>
      <c r="CZ72" s="1"/>
      <c r="EE72" t="s">
        <v>384</v>
      </c>
      <c r="GK72" s="1"/>
      <c r="HP72" t="s">
        <v>384</v>
      </c>
    </row>
    <row r="73" spans="1:234">
      <c r="A73" t="s">
        <v>474</v>
      </c>
      <c r="B73" t="s">
        <v>377</v>
      </c>
      <c r="C73" t="s">
        <v>378</v>
      </c>
      <c r="D73" t="s">
        <v>379</v>
      </c>
      <c r="E73" t="s">
        <v>454</v>
      </c>
      <c r="F73" t="s">
        <v>475</v>
      </c>
      <c r="G73" t="s">
        <v>382</v>
      </c>
      <c r="H73" t="s">
        <v>383</v>
      </c>
      <c r="N73" s="1"/>
      <c r="AN73" t="s">
        <v>384</v>
      </c>
      <c r="AR73" t="s">
        <v>384</v>
      </c>
      <c r="AW73" t="s">
        <v>384</v>
      </c>
      <c r="AX73" t="s">
        <v>384</v>
      </c>
      <c r="CZ73" s="1"/>
      <c r="DZ73" t="s">
        <v>384</v>
      </c>
      <c r="ED73" t="s">
        <v>384</v>
      </c>
      <c r="EI73" t="s">
        <v>384</v>
      </c>
      <c r="EJ73" t="s">
        <v>384</v>
      </c>
      <c r="GK73" s="1"/>
      <c r="HK73" t="s">
        <v>384</v>
      </c>
      <c r="HO73" t="s">
        <v>384</v>
      </c>
      <c r="HT73" t="s">
        <v>384</v>
      </c>
      <c r="HU73" t="s">
        <v>384</v>
      </c>
    </row>
    <row r="74" spans="1:234">
      <c r="A74" t="s">
        <v>476</v>
      </c>
      <c r="B74" t="s">
        <v>377</v>
      </c>
      <c r="C74" t="s">
        <v>378</v>
      </c>
      <c r="D74" t="s">
        <v>379</v>
      </c>
      <c r="E74" t="s">
        <v>454</v>
      </c>
      <c r="F74" t="s">
        <v>477</v>
      </c>
      <c r="G74" t="s">
        <v>382</v>
      </c>
      <c r="H74" t="s">
        <v>383</v>
      </c>
      <c r="N74" s="1"/>
      <c r="AW74" t="s">
        <v>384</v>
      </c>
      <c r="AX74" t="s">
        <v>384</v>
      </c>
      <c r="AY74" t="s">
        <v>384</v>
      </c>
      <c r="CZ74" s="1"/>
      <c r="EI74" t="s">
        <v>384</v>
      </c>
      <c r="EJ74" t="s">
        <v>384</v>
      </c>
      <c r="EK74" t="s">
        <v>384</v>
      </c>
      <c r="GK74" s="1"/>
      <c r="HT74" t="s">
        <v>384</v>
      </c>
      <c r="HU74" t="s">
        <v>384</v>
      </c>
      <c r="HV74" t="s">
        <v>384</v>
      </c>
    </row>
    <row r="75" spans="1:234">
      <c r="A75" t="s">
        <v>478</v>
      </c>
      <c r="B75" t="s">
        <v>377</v>
      </c>
      <c r="C75" t="s">
        <v>378</v>
      </c>
      <c r="D75" t="s">
        <v>379</v>
      </c>
      <c r="E75" t="s">
        <v>454</v>
      </c>
      <c r="F75" t="s">
        <v>479</v>
      </c>
      <c r="G75" t="s">
        <v>382</v>
      </c>
      <c r="H75" t="s">
        <v>383</v>
      </c>
      <c r="N75" s="1"/>
      <c r="AW75" t="s">
        <v>384</v>
      </c>
      <c r="AX75" t="s">
        <v>384</v>
      </c>
      <c r="AY75" t="s">
        <v>384</v>
      </c>
      <c r="CZ75" s="1"/>
      <c r="EI75" t="s">
        <v>384</v>
      </c>
      <c r="EJ75" t="s">
        <v>384</v>
      </c>
      <c r="EK75" t="s">
        <v>384</v>
      </c>
      <c r="GK75" s="1"/>
      <c r="HT75" t="s">
        <v>384</v>
      </c>
      <c r="HU75" t="s">
        <v>384</v>
      </c>
      <c r="HV75" t="s">
        <v>384</v>
      </c>
    </row>
    <row r="76" spans="1:234">
      <c r="A76" t="s">
        <v>480</v>
      </c>
      <c r="B76" t="s">
        <v>377</v>
      </c>
      <c r="C76" t="s">
        <v>378</v>
      </c>
      <c r="D76" t="s">
        <v>379</v>
      </c>
      <c r="E76" t="s">
        <v>454</v>
      </c>
      <c r="F76" t="s">
        <v>481</v>
      </c>
      <c r="G76" t="s">
        <v>382</v>
      </c>
      <c r="H76" t="s">
        <v>383</v>
      </c>
      <c r="N76" s="1"/>
      <c r="AZ76" t="s">
        <v>384</v>
      </c>
      <c r="BA76" t="s">
        <v>384</v>
      </c>
      <c r="BB76" t="s">
        <v>384</v>
      </c>
      <c r="CZ76" s="1"/>
      <c r="EL76" t="s">
        <v>384</v>
      </c>
      <c r="EM76" t="s">
        <v>384</v>
      </c>
      <c r="EN76" t="s">
        <v>384</v>
      </c>
      <c r="GK76" s="1"/>
      <c r="HW76" t="s">
        <v>384</v>
      </c>
      <c r="HX76" t="s">
        <v>384</v>
      </c>
      <c r="HY76" t="s">
        <v>384</v>
      </c>
    </row>
    <row r="77" spans="1:234">
      <c r="A77" t="s">
        <v>482</v>
      </c>
      <c r="B77" t="s">
        <v>377</v>
      </c>
      <c r="C77" t="s">
        <v>378</v>
      </c>
      <c r="D77" t="s">
        <v>379</v>
      </c>
      <c r="E77" t="s">
        <v>454</v>
      </c>
      <c r="F77" t="s">
        <v>483</v>
      </c>
      <c r="G77" t="s">
        <v>382</v>
      </c>
      <c r="H77" t="s">
        <v>383</v>
      </c>
      <c r="N77" s="1"/>
      <c r="BC77" t="s">
        <v>384</v>
      </c>
      <c r="CZ77" s="1"/>
      <c r="EO77" t="s">
        <v>384</v>
      </c>
      <c r="GK77" s="1"/>
      <c r="HZ77" t="s">
        <v>384</v>
      </c>
    </row>
    <row r="78" spans="1:234">
      <c r="A78" t="s">
        <v>484</v>
      </c>
      <c r="B78" t="s">
        <v>377</v>
      </c>
      <c r="C78" t="s">
        <v>378</v>
      </c>
      <c r="D78" t="s">
        <v>379</v>
      </c>
      <c r="E78" t="s">
        <v>454</v>
      </c>
      <c r="F78" t="s">
        <v>485</v>
      </c>
      <c r="G78" t="s">
        <v>382</v>
      </c>
      <c r="H78" t="s">
        <v>383</v>
      </c>
      <c r="N78" s="1"/>
      <c r="AR78" t="s">
        <v>384</v>
      </c>
      <c r="CZ78" s="1"/>
      <c r="ED78" t="s">
        <v>384</v>
      </c>
      <c r="GK78" s="1"/>
      <c r="HO78" t="s">
        <v>384</v>
      </c>
    </row>
    <row r="79" spans="1:234">
      <c r="A79" t="s">
        <v>486</v>
      </c>
      <c r="B79" t="s">
        <v>377</v>
      </c>
      <c r="C79" t="s">
        <v>378</v>
      </c>
      <c r="D79" t="s">
        <v>379</v>
      </c>
      <c r="E79" t="s">
        <v>454</v>
      </c>
      <c r="F79" t="s">
        <v>487</v>
      </c>
      <c r="G79" t="s">
        <v>382</v>
      </c>
      <c r="H79" t="s">
        <v>383</v>
      </c>
      <c r="N79" s="1"/>
      <c r="AR79" t="s">
        <v>384</v>
      </c>
      <c r="CZ79" s="1"/>
      <c r="ED79" t="s">
        <v>384</v>
      </c>
      <c r="GK79" s="1"/>
      <c r="HO79" t="s">
        <v>384</v>
      </c>
    </row>
    <row r="80" spans="1:234">
      <c r="A80" t="s">
        <v>488</v>
      </c>
      <c r="B80" t="s">
        <v>377</v>
      </c>
      <c r="C80" t="s">
        <v>378</v>
      </c>
      <c r="D80" t="s">
        <v>379</v>
      </c>
      <c r="E80" t="s">
        <v>454</v>
      </c>
      <c r="F80" t="s">
        <v>489</v>
      </c>
      <c r="G80" t="s">
        <v>382</v>
      </c>
      <c r="H80" t="s">
        <v>383</v>
      </c>
      <c r="N80" s="1"/>
      <c r="AR80" t="s">
        <v>384</v>
      </c>
      <c r="CZ80" s="1"/>
      <c r="ED80" t="s">
        <v>384</v>
      </c>
      <c r="GK80" s="1"/>
      <c r="HO80" t="s">
        <v>384</v>
      </c>
    </row>
    <row r="81" spans="1:247">
      <c r="A81" t="s">
        <v>490</v>
      </c>
      <c r="B81" t="s">
        <v>377</v>
      </c>
      <c r="C81" t="s">
        <v>378</v>
      </c>
      <c r="D81" t="s">
        <v>379</v>
      </c>
      <c r="E81" t="s">
        <v>454</v>
      </c>
      <c r="F81" t="s">
        <v>491</v>
      </c>
      <c r="G81" t="s">
        <v>382</v>
      </c>
      <c r="H81" t="s">
        <v>383</v>
      </c>
      <c r="J81" t="s">
        <v>492</v>
      </c>
      <c r="N81" s="1"/>
      <c r="AR81" t="s">
        <v>384</v>
      </c>
      <c r="CZ81" s="1"/>
      <c r="ED81" t="s">
        <v>384</v>
      </c>
      <c r="GK81" s="1"/>
      <c r="HO81" t="s">
        <v>384</v>
      </c>
    </row>
    <row r="82" spans="1:247">
      <c r="A82" t="s">
        <v>493</v>
      </c>
      <c r="B82" t="s">
        <v>377</v>
      </c>
      <c r="C82" t="s">
        <v>378</v>
      </c>
      <c r="D82" t="s">
        <v>379</v>
      </c>
      <c r="E82" t="s">
        <v>454</v>
      </c>
      <c r="F82" t="s">
        <v>494</v>
      </c>
      <c r="G82" t="s">
        <v>382</v>
      </c>
      <c r="H82" t="s">
        <v>383</v>
      </c>
      <c r="N82" s="1"/>
      <c r="AR82" t="s">
        <v>384</v>
      </c>
      <c r="CZ82" s="1"/>
      <c r="ED82" t="s">
        <v>384</v>
      </c>
      <c r="GK82" s="1"/>
      <c r="HO82" t="s">
        <v>384</v>
      </c>
    </row>
    <row r="83" spans="1:247">
      <c r="A83" t="s">
        <v>495</v>
      </c>
      <c r="B83" t="s">
        <v>377</v>
      </c>
      <c r="C83" t="s">
        <v>378</v>
      </c>
      <c r="D83" t="s">
        <v>379</v>
      </c>
      <c r="E83" t="s">
        <v>454</v>
      </c>
      <c r="F83" t="s">
        <v>496</v>
      </c>
      <c r="G83" t="s">
        <v>382</v>
      </c>
      <c r="H83" t="s">
        <v>383</v>
      </c>
      <c r="N83" s="1"/>
      <c r="AR83" t="s">
        <v>384</v>
      </c>
      <c r="CZ83" s="1"/>
      <c r="ED83" t="s">
        <v>384</v>
      </c>
      <c r="GK83" s="1"/>
      <c r="HO83" t="s">
        <v>384</v>
      </c>
    </row>
    <row r="84" spans="1:247">
      <c r="A84" t="s">
        <v>497</v>
      </c>
      <c r="B84" t="s">
        <v>377</v>
      </c>
      <c r="C84" t="s">
        <v>378</v>
      </c>
      <c r="D84" t="s">
        <v>379</v>
      </c>
      <c r="E84" t="s">
        <v>454</v>
      </c>
      <c r="F84" t="s">
        <v>498</v>
      </c>
      <c r="G84" t="s">
        <v>382</v>
      </c>
      <c r="H84" t="s">
        <v>383</v>
      </c>
      <c r="N84" s="1"/>
      <c r="AR84" t="s">
        <v>384</v>
      </c>
      <c r="CZ84" s="1"/>
      <c r="ED84" t="s">
        <v>384</v>
      </c>
      <c r="GK84" s="1"/>
      <c r="HO84" t="s">
        <v>384</v>
      </c>
    </row>
    <row r="85" spans="1:247">
      <c r="A85" t="s">
        <v>499</v>
      </c>
      <c r="B85" t="s">
        <v>377</v>
      </c>
      <c r="C85" t="s">
        <v>378</v>
      </c>
      <c r="D85" t="s">
        <v>379</v>
      </c>
      <c r="E85" t="s">
        <v>500</v>
      </c>
      <c r="F85" t="s">
        <v>501</v>
      </c>
      <c r="G85" t="s">
        <v>382</v>
      </c>
      <c r="H85" t="s">
        <v>383</v>
      </c>
      <c r="J85" t="s">
        <v>502</v>
      </c>
      <c r="N85" s="1"/>
      <c r="AN85" t="s">
        <v>384</v>
      </c>
      <c r="CZ85" s="1"/>
      <c r="DZ85" t="s">
        <v>384</v>
      </c>
      <c r="GK85" s="1"/>
      <c r="HK85" t="s">
        <v>384</v>
      </c>
    </row>
    <row r="86" spans="1:247">
      <c r="A86" t="s">
        <v>503</v>
      </c>
      <c r="B86" t="s">
        <v>377</v>
      </c>
      <c r="C86" t="s">
        <v>378</v>
      </c>
      <c r="D86" t="s">
        <v>379</v>
      </c>
      <c r="E86" t="s">
        <v>500</v>
      </c>
      <c r="F86" t="s">
        <v>504</v>
      </c>
      <c r="G86" t="s">
        <v>382</v>
      </c>
      <c r="H86" t="s">
        <v>383</v>
      </c>
      <c r="N86" s="1"/>
      <c r="AN86" t="s">
        <v>384</v>
      </c>
      <c r="CZ86" s="1"/>
      <c r="DZ86" t="s">
        <v>384</v>
      </c>
      <c r="GK86" s="1"/>
      <c r="HK86" t="s">
        <v>384</v>
      </c>
    </row>
    <row r="87" spans="1:247">
      <c r="A87" t="s">
        <v>505</v>
      </c>
      <c r="B87" t="s">
        <v>377</v>
      </c>
      <c r="C87" t="s">
        <v>378</v>
      </c>
      <c r="D87" t="s">
        <v>379</v>
      </c>
      <c r="E87" t="s">
        <v>500</v>
      </c>
      <c r="F87" t="s">
        <v>506</v>
      </c>
      <c r="G87" t="s">
        <v>382</v>
      </c>
      <c r="H87" t="s">
        <v>383</v>
      </c>
      <c r="N87" s="1"/>
      <c r="AN87" t="s">
        <v>384</v>
      </c>
      <c r="CZ87" s="1"/>
      <c r="DZ87" t="s">
        <v>384</v>
      </c>
      <c r="GK87" s="1"/>
      <c r="HK87" t="s">
        <v>384</v>
      </c>
    </row>
    <row r="88" spans="1:247">
      <c r="A88" t="s">
        <v>507</v>
      </c>
      <c r="B88" t="s">
        <v>377</v>
      </c>
      <c r="C88" t="s">
        <v>378</v>
      </c>
      <c r="D88" t="s">
        <v>379</v>
      </c>
      <c r="E88" t="s">
        <v>508</v>
      </c>
      <c r="F88" t="s">
        <v>509</v>
      </c>
      <c r="G88" t="s">
        <v>382</v>
      </c>
      <c r="H88" t="s">
        <v>383</v>
      </c>
      <c r="J88" t="s">
        <v>510</v>
      </c>
      <c r="N88" s="1"/>
      <c r="BH88" t="s">
        <v>384</v>
      </c>
      <c r="CZ88" s="1"/>
      <c r="ET88" t="s">
        <v>384</v>
      </c>
      <c r="GK88" s="1"/>
      <c r="IE88" t="s">
        <v>384</v>
      </c>
    </row>
    <row r="89" spans="1:247">
      <c r="A89" t="s">
        <v>511</v>
      </c>
      <c r="B89" t="s">
        <v>377</v>
      </c>
      <c r="C89" t="s">
        <v>378</v>
      </c>
      <c r="D89" t="s">
        <v>379</v>
      </c>
      <c r="E89" t="s">
        <v>508</v>
      </c>
      <c r="F89" t="s">
        <v>512</v>
      </c>
      <c r="G89" t="s">
        <v>382</v>
      </c>
      <c r="H89" t="s">
        <v>383</v>
      </c>
      <c r="J89" t="s">
        <v>510</v>
      </c>
      <c r="N89" s="1"/>
      <c r="BH89" t="s">
        <v>384</v>
      </c>
      <c r="CZ89" s="1"/>
      <c r="ET89" t="s">
        <v>384</v>
      </c>
      <c r="GK89" s="1"/>
      <c r="IE89" t="s">
        <v>384</v>
      </c>
    </row>
    <row r="90" spans="1:247">
      <c r="A90" t="s">
        <v>513</v>
      </c>
      <c r="B90" t="s">
        <v>377</v>
      </c>
      <c r="C90" t="s">
        <v>378</v>
      </c>
      <c r="D90" t="s">
        <v>379</v>
      </c>
      <c r="E90" t="s">
        <v>508</v>
      </c>
      <c r="F90" t="s">
        <v>514</v>
      </c>
      <c r="G90" t="s">
        <v>382</v>
      </c>
      <c r="H90" t="s">
        <v>383</v>
      </c>
      <c r="J90" t="s">
        <v>510</v>
      </c>
      <c r="N90" s="1"/>
      <c r="BH90" t="s">
        <v>384</v>
      </c>
      <c r="CZ90" s="1"/>
      <c r="ET90" t="s">
        <v>384</v>
      </c>
      <c r="GK90" s="1"/>
      <c r="IE90" t="s">
        <v>384</v>
      </c>
    </row>
    <row r="91" spans="1:247">
      <c r="A91" t="s">
        <v>515</v>
      </c>
      <c r="B91" t="s">
        <v>377</v>
      </c>
      <c r="C91" t="s">
        <v>378</v>
      </c>
      <c r="D91" t="s">
        <v>379</v>
      </c>
      <c r="E91" t="s">
        <v>516</v>
      </c>
      <c r="F91" t="s">
        <v>517</v>
      </c>
      <c r="G91" t="s">
        <v>382</v>
      </c>
      <c r="H91" t="s">
        <v>383</v>
      </c>
      <c r="J91" t="s">
        <v>518</v>
      </c>
      <c r="N91" s="1"/>
      <c r="BL91" t="s">
        <v>384</v>
      </c>
      <c r="CZ91" s="1"/>
      <c r="EX91" t="s">
        <v>384</v>
      </c>
      <c r="GK91" s="1"/>
      <c r="II91" t="s">
        <v>384</v>
      </c>
    </row>
    <row r="92" spans="1:247">
      <c r="A92" t="s">
        <v>519</v>
      </c>
      <c r="B92" t="s">
        <v>377</v>
      </c>
      <c r="C92" t="s">
        <v>378</v>
      </c>
      <c r="D92" t="s">
        <v>379</v>
      </c>
      <c r="E92" t="s">
        <v>516</v>
      </c>
      <c r="F92" t="s">
        <v>520</v>
      </c>
      <c r="G92" t="s">
        <v>382</v>
      </c>
      <c r="H92" t="s">
        <v>383</v>
      </c>
      <c r="J92" t="s">
        <v>521</v>
      </c>
      <c r="N92" s="1"/>
      <c r="BL92" t="s">
        <v>384</v>
      </c>
      <c r="CZ92" s="1"/>
      <c r="EX92" t="s">
        <v>384</v>
      </c>
      <c r="GK92" s="1"/>
      <c r="II92" t="s">
        <v>384</v>
      </c>
    </row>
    <row r="93" spans="1:247">
      <c r="A93" t="s">
        <v>522</v>
      </c>
      <c r="B93" t="s">
        <v>377</v>
      </c>
      <c r="C93" t="s">
        <v>378</v>
      </c>
      <c r="D93" t="s">
        <v>379</v>
      </c>
      <c r="E93" t="s">
        <v>516</v>
      </c>
      <c r="F93" t="s">
        <v>523</v>
      </c>
      <c r="G93" t="s">
        <v>382</v>
      </c>
      <c r="H93" t="s">
        <v>383</v>
      </c>
      <c r="J93" t="s">
        <v>521</v>
      </c>
      <c r="N93" s="1"/>
      <c r="BL93" t="s">
        <v>384</v>
      </c>
      <c r="CZ93" s="1"/>
      <c r="EX93" t="s">
        <v>384</v>
      </c>
      <c r="GK93" s="1"/>
      <c r="II93" t="s">
        <v>384</v>
      </c>
    </row>
    <row r="94" spans="1:247">
      <c r="A94" t="s">
        <v>524</v>
      </c>
      <c r="B94" t="s">
        <v>377</v>
      </c>
      <c r="C94" t="s">
        <v>378</v>
      </c>
      <c r="D94" t="s">
        <v>379</v>
      </c>
      <c r="E94" t="s">
        <v>516</v>
      </c>
      <c r="F94" t="s">
        <v>525</v>
      </c>
      <c r="G94" t="s">
        <v>382</v>
      </c>
      <c r="H94" t="s">
        <v>383</v>
      </c>
      <c r="J94" t="s">
        <v>521</v>
      </c>
      <c r="N94" s="1"/>
      <c r="BL94" t="s">
        <v>384</v>
      </c>
      <c r="CZ94" s="1"/>
      <c r="EX94" t="s">
        <v>384</v>
      </c>
      <c r="GK94" s="1"/>
      <c r="II94" t="s">
        <v>384</v>
      </c>
    </row>
    <row r="95" spans="1:247">
      <c r="A95" t="s">
        <v>526</v>
      </c>
      <c r="B95" t="s">
        <v>377</v>
      </c>
      <c r="C95" t="s">
        <v>378</v>
      </c>
      <c r="D95" t="s">
        <v>379</v>
      </c>
      <c r="E95" t="s">
        <v>527</v>
      </c>
      <c r="F95" t="s">
        <v>528</v>
      </c>
      <c r="G95" t="s">
        <v>398</v>
      </c>
      <c r="H95" t="s">
        <v>529</v>
      </c>
      <c r="J95" t="s">
        <v>530</v>
      </c>
      <c r="N95" s="1"/>
      <c r="BP95" t="s">
        <v>384</v>
      </c>
      <c r="CZ95" s="1"/>
      <c r="FB95" t="s">
        <v>384</v>
      </c>
      <c r="GK95" s="1"/>
      <c r="IM95" t="s">
        <v>384</v>
      </c>
    </row>
    <row r="96" spans="1:247">
      <c r="A96" t="s">
        <v>531</v>
      </c>
      <c r="B96" t="s">
        <v>377</v>
      </c>
      <c r="C96" t="s">
        <v>378</v>
      </c>
      <c r="D96" t="s">
        <v>379</v>
      </c>
      <c r="E96" t="s">
        <v>527</v>
      </c>
      <c r="F96" t="s">
        <v>528</v>
      </c>
      <c r="G96" t="s">
        <v>398</v>
      </c>
      <c r="H96" t="s">
        <v>532</v>
      </c>
      <c r="J96" t="s">
        <v>530</v>
      </c>
      <c r="N96" s="1"/>
      <c r="BP96" t="s">
        <v>384</v>
      </c>
      <c r="CZ96" s="1"/>
      <c r="FB96" t="s">
        <v>384</v>
      </c>
      <c r="GK96" s="1"/>
      <c r="IM96" t="s">
        <v>384</v>
      </c>
    </row>
    <row r="97" spans="1:268">
      <c r="A97" t="s">
        <v>533</v>
      </c>
      <c r="B97" t="s">
        <v>377</v>
      </c>
      <c r="C97" t="s">
        <v>378</v>
      </c>
      <c r="D97" t="s">
        <v>379</v>
      </c>
      <c r="E97" t="s">
        <v>527</v>
      </c>
      <c r="F97" t="s">
        <v>528</v>
      </c>
      <c r="G97" t="s">
        <v>398</v>
      </c>
      <c r="H97" t="s">
        <v>534</v>
      </c>
      <c r="J97" t="s">
        <v>530</v>
      </c>
      <c r="N97" s="1"/>
      <c r="BP97" t="s">
        <v>384</v>
      </c>
      <c r="CZ97" s="1"/>
      <c r="FB97" t="s">
        <v>384</v>
      </c>
      <c r="GK97" s="1"/>
      <c r="IM97" t="s">
        <v>384</v>
      </c>
    </row>
    <row r="98" spans="1:268">
      <c r="A98" t="s">
        <v>535</v>
      </c>
      <c r="B98" t="s">
        <v>377</v>
      </c>
      <c r="C98" t="s">
        <v>378</v>
      </c>
      <c r="D98" t="s">
        <v>379</v>
      </c>
      <c r="E98" t="s">
        <v>527</v>
      </c>
      <c r="F98" t="s">
        <v>528</v>
      </c>
      <c r="G98" t="s">
        <v>398</v>
      </c>
      <c r="H98" t="s">
        <v>536</v>
      </c>
      <c r="J98" t="s">
        <v>530</v>
      </c>
      <c r="N98" s="1"/>
      <c r="BP98" t="s">
        <v>384</v>
      </c>
      <c r="CZ98" s="1"/>
      <c r="FB98" t="s">
        <v>384</v>
      </c>
      <c r="GK98" s="1"/>
      <c r="IM98" t="s">
        <v>384</v>
      </c>
    </row>
    <row r="99" spans="1:268">
      <c r="A99" t="s">
        <v>537</v>
      </c>
      <c r="B99" t="s">
        <v>377</v>
      </c>
      <c r="C99" t="s">
        <v>378</v>
      </c>
      <c r="D99" t="s">
        <v>379</v>
      </c>
      <c r="E99" t="s">
        <v>527</v>
      </c>
      <c r="F99" t="s">
        <v>538</v>
      </c>
      <c r="G99" t="s">
        <v>382</v>
      </c>
      <c r="H99" t="s">
        <v>383</v>
      </c>
      <c r="J99" t="s">
        <v>530</v>
      </c>
      <c r="N99" s="1"/>
      <c r="BP99" t="s">
        <v>384</v>
      </c>
      <c r="BS99" t="s">
        <v>384</v>
      </c>
      <c r="BT99" t="s">
        <v>384</v>
      </c>
      <c r="BU99" t="s">
        <v>384</v>
      </c>
      <c r="BV99" t="s">
        <v>384</v>
      </c>
      <c r="CZ99" s="1"/>
      <c r="FB99" t="s">
        <v>384</v>
      </c>
      <c r="FE99" t="s">
        <v>384</v>
      </c>
      <c r="FF99" t="s">
        <v>384</v>
      </c>
      <c r="FG99" t="s">
        <v>384</v>
      </c>
      <c r="FH99" t="s">
        <v>384</v>
      </c>
      <c r="GK99" s="1"/>
      <c r="IM99" t="s">
        <v>384</v>
      </c>
      <c r="IP99" t="s">
        <v>384</v>
      </c>
      <c r="IQ99" t="s">
        <v>384</v>
      </c>
      <c r="IR99" t="s">
        <v>384</v>
      </c>
      <c r="IS99" t="s">
        <v>384</v>
      </c>
    </row>
    <row r="100" spans="1:268">
      <c r="A100" t="s">
        <v>539</v>
      </c>
      <c r="B100" t="s">
        <v>377</v>
      </c>
      <c r="C100" t="s">
        <v>378</v>
      </c>
      <c r="D100" t="s">
        <v>379</v>
      </c>
      <c r="E100" t="s">
        <v>527</v>
      </c>
      <c r="F100" t="s">
        <v>540</v>
      </c>
      <c r="G100" t="s">
        <v>382</v>
      </c>
      <c r="H100" t="s">
        <v>383</v>
      </c>
      <c r="J100" t="s">
        <v>530</v>
      </c>
      <c r="N100" s="1"/>
      <c r="BS100" t="s">
        <v>384</v>
      </c>
      <c r="BT100" t="s">
        <v>384</v>
      </c>
      <c r="CZ100" s="1"/>
      <c r="FE100" t="s">
        <v>384</v>
      </c>
      <c r="FF100" t="s">
        <v>384</v>
      </c>
      <c r="GK100" s="1"/>
      <c r="IP100" t="s">
        <v>384</v>
      </c>
      <c r="IQ100" t="s">
        <v>384</v>
      </c>
    </row>
    <row r="101" spans="1:268">
      <c r="A101" t="s">
        <v>541</v>
      </c>
      <c r="B101" t="s">
        <v>377</v>
      </c>
      <c r="C101" t="s">
        <v>378</v>
      </c>
      <c r="D101" t="s">
        <v>379</v>
      </c>
      <c r="E101" t="s">
        <v>527</v>
      </c>
      <c r="F101" t="s">
        <v>542</v>
      </c>
      <c r="G101" t="s">
        <v>382</v>
      </c>
      <c r="H101" t="s">
        <v>383</v>
      </c>
      <c r="J101" t="s">
        <v>530</v>
      </c>
      <c r="N101" s="1"/>
      <c r="BU101" t="s">
        <v>384</v>
      </c>
      <c r="BV101" t="s">
        <v>384</v>
      </c>
      <c r="CZ101" s="1"/>
      <c r="FG101" t="s">
        <v>384</v>
      </c>
      <c r="FH101" t="s">
        <v>384</v>
      </c>
      <c r="GK101" s="1"/>
      <c r="IR101" t="s">
        <v>384</v>
      </c>
      <c r="IS101" t="s">
        <v>384</v>
      </c>
    </row>
    <row r="102" spans="1:268">
      <c r="A102" t="s">
        <v>543</v>
      </c>
      <c r="B102" t="s">
        <v>377</v>
      </c>
      <c r="C102" t="s">
        <v>378</v>
      </c>
      <c r="D102" t="s">
        <v>379</v>
      </c>
      <c r="E102" t="s">
        <v>527</v>
      </c>
      <c r="F102" t="s">
        <v>544</v>
      </c>
      <c r="G102" t="s">
        <v>382</v>
      </c>
      <c r="H102" t="s">
        <v>383</v>
      </c>
      <c r="J102" t="s">
        <v>530</v>
      </c>
      <c r="N102" s="1"/>
      <c r="BP102" t="s">
        <v>384</v>
      </c>
      <c r="CZ102" s="1"/>
      <c r="FB102" t="s">
        <v>384</v>
      </c>
      <c r="GK102" s="1"/>
      <c r="IM102" t="s">
        <v>384</v>
      </c>
    </row>
    <row r="103" spans="1:268">
      <c r="A103" t="s">
        <v>545</v>
      </c>
      <c r="B103" t="s">
        <v>377</v>
      </c>
      <c r="C103" t="s">
        <v>378</v>
      </c>
      <c r="D103" t="s">
        <v>379</v>
      </c>
      <c r="E103" t="s">
        <v>546</v>
      </c>
      <c r="F103" t="s">
        <v>547</v>
      </c>
      <c r="G103" t="s">
        <v>382</v>
      </c>
      <c r="H103" t="s">
        <v>383</v>
      </c>
      <c r="N103" s="1"/>
      <c r="CZ103" s="1"/>
      <c r="GK103" s="1"/>
    </row>
    <row r="104" spans="1:268">
      <c r="A104" t="s">
        <v>548</v>
      </c>
      <c r="B104" t="s">
        <v>377</v>
      </c>
      <c r="C104" t="s">
        <v>378</v>
      </c>
      <c r="D104" t="s">
        <v>379</v>
      </c>
      <c r="E104" t="s">
        <v>546</v>
      </c>
      <c r="F104" t="s">
        <v>549</v>
      </c>
      <c r="G104" t="s">
        <v>382</v>
      </c>
      <c r="H104" t="s">
        <v>383</v>
      </c>
      <c r="N104" s="1"/>
      <c r="CA104" t="s">
        <v>550</v>
      </c>
      <c r="CB104" t="s">
        <v>550</v>
      </c>
      <c r="CC104" t="s">
        <v>550</v>
      </c>
      <c r="CZ104" s="1"/>
      <c r="FM104" t="s">
        <v>550</v>
      </c>
      <c r="FN104" t="s">
        <v>550</v>
      </c>
      <c r="FO104" t="s">
        <v>550</v>
      </c>
      <c r="GK104" s="1"/>
      <c r="IX104" t="s">
        <v>550</v>
      </c>
      <c r="IY104" t="s">
        <v>550</v>
      </c>
      <c r="IZ104" t="s">
        <v>550</v>
      </c>
    </row>
    <row r="105" spans="1:268">
      <c r="A105" t="s">
        <v>551</v>
      </c>
      <c r="B105" t="s">
        <v>377</v>
      </c>
      <c r="C105" t="s">
        <v>378</v>
      </c>
      <c r="D105" t="s">
        <v>379</v>
      </c>
      <c r="E105" t="s">
        <v>546</v>
      </c>
      <c r="F105" t="s">
        <v>552</v>
      </c>
      <c r="G105" t="s">
        <v>382</v>
      </c>
      <c r="H105" t="s">
        <v>383</v>
      </c>
      <c r="N105" s="1"/>
      <c r="BZ105" t="s">
        <v>550</v>
      </c>
      <c r="CZ105" s="1"/>
      <c r="FL105" t="s">
        <v>550</v>
      </c>
      <c r="GK105" s="1"/>
      <c r="IW105" t="s">
        <v>550</v>
      </c>
    </row>
    <row r="106" spans="1:268">
      <c r="A106" t="s">
        <v>553</v>
      </c>
      <c r="B106" t="s">
        <v>377</v>
      </c>
      <c r="C106" t="s">
        <v>378</v>
      </c>
      <c r="D106" t="s">
        <v>379</v>
      </c>
      <c r="E106" t="s">
        <v>546</v>
      </c>
      <c r="F106" t="s">
        <v>554</v>
      </c>
      <c r="G106" t="s">
        <v>382</v>
      </c>
      <c r="H106" t="s">
        <v>383</v>
      </c>
      <c r="N106" s="1"/>
      <c r="CA106" t="s">
        <v>550</v>
      </c>
      <c r="CB106" t="s">
        <v>550</v>
      </c>
      <c r="CZ106" s="1"/>
      <c r="FM106" t="s">
        <v>550</v>
      </c>
      <c r="FN106" t="s">
        <v>550</v>
      </c>
      <c r="GK106" s="1"/>
      <c r="IX106" t="s">
        <v>550</v>
      </c>
      <c r="IY106" t="s">
        <v>550</v>
      </c>
    </row>
    <row r="107" spans="1:268">
      <c r="A107" t="s">
        <v>555</v>
      </c>
      <c r="B107" t="s">
        <v>377</v>
      </c>
      <c r="C107" t="s">
        <v>378</v>
      </c>
      <c r="D107" t="s">
        <v>379</v>
      </c>
      <c r="E107" t="s">
        <v>546</v>
      </c>
      <c r="F107" t="s">
        <v>556</v>
      </c>
      <c r="G107" t="s">
        <v>382</v>
      </c>
      <c r="H107" t="s">
        <v>383</v>
      </c>
      <c r="N107" s="1"/>
      <c r="CC107" t="s">
        <v>550</v>
      </c>
      <c r="CD107" t="s">
        <v>550</v>
      </c>
      <c r="CE107" t="s">
        <v>550</v>
      </c>
      <c r="CF107" t="s">
        <v>550</v>
      </c>
      <c r="CZ107" s="1"/>
      <c r="FO107" t="s">
        <v>550</v>
      </c>
      <c r="FP107" t="s">
        <v>550</v>
      </c>
      <c r="FQ107" t="s">
        <v>550</v>
      </c>
      <c r="FR107" t="s">
        <v>550</v>
      </c>
      <c r="GK107" s="1"/>
      <c r="IZ107" t="s">
        <v>550</v>
      </c>
      <c r="JA107" t="s">
        <v>550</v>
      </c>
      <c r="JB107" t="s">
        <v>550</v>
      </c>
      <c r="JC107" t="s">
        <v>550</v>
      </c>
    </row>
    <row r="108" spans="1:268">
      <c r="A108" t="s">
        <v>557</v>
      </c>
      <c r="B108" t="s">
        <v>377</v>
      </c>
      <c r="C108" t="s">
        <v>378</v>
      </c>
      <c r="D108" t="s">
        <v>379</v>
      </c>
      <c r="E108" t="s">
        <v>546</v>
      </c>
      <c r="F108" t="s">
        <v>558</v>
      </c>
      <c r="G108" t="s">
        <v>382</v>
      </c>
      <c r="H108" t="s">
        <v>383</v>
      </c>
      <c r="N108" s="1"/>
      <c r="CG108" t="s">
        <v>550</v>
      </c>
      <c r="CZ108" s="1"/>
      <c r="FS108" t="s">
        <v>550</v>
      </c>
      <c r="GK108" s="1"/>
      <c r="JD108" t="s">
        <v>550</v>
      </c>
    </row>
    <row r="109" spans="1:268">
      <c r="A109" t="s">
        <v>559</v>
      </c>
      <c r="B109" t="s">
        <v>377</v>
      </c>
      <c r="C109" t="s">
        <v>378</v>
      </c>
      <c r="D109" t="s">
        <v>379</v>
      </c>
      <c r="E109" t="s">
        <v>546</v>
      </c>
      <c r="F109" t="s">
        <v>560</v>
      </c>
      <c r="G109" t="s">
        <v>382</v>
      </c>
      <c r="H109" t="s">
        <v>383</v>
      </c>
      <c r="N109" s="1"/>
      <c r="CH109" t="s">
        <v>550</v>
      </c>
      <c r="CZ109" s="1"/>
      <c r="FT109" t="s">
        <v>550</v>
      </c>
      <c r="GK109" s="1"/>
      <c r="JE109" t="s">
        <v>550</v>
      </c>
    </row>
    <row r="110" spans="1:268">
      <c r="A110" t="s">
        <v>561</v>
      </c>
      <c r="B110" t="s">
        <v>377</v>
      </c>
      <c r="C110" t="s">
        <v>378</v>
      </c>
      <c r="D110" t="s">
        <v>379</v>
      </c>
      <c r="E110" t="s">
        <v>562</v>
      </c>
      <c r="F110" t="s">
        <v>563</v>
      </c>
      <c r="G110" t="s">
        <v>382</v>
      </c>
      <c r="H110" t="s">
        <v>383</v>
      </c>
      <c r="J110" t="s">
        <v>564</v>
      </c>
      <c r="N110" s="1"/>
      <c r="CJ110" t="s">
        <v>550</v>
      </c>
      <c r="CZ110" s="1"/>
      <c r="FV110" t="s">
        <v>550</v>
      </c>
      <c r="GK110" s="1"/>
      <c r="JG110" t="s">
        <v>550</v>
      </c>
    </row>
    <row r="111" spans="1:268">
      <c r="A111" t="s">
        <v>565</v>
      </c>
      <c r="B111" t="s">
        <v>377</v>
      </c>
      <c r="C111" t="s">
        <v>378</v>
      </c>
      <c r="D111" t="s">
        <v>379</v>
      </c>
      <c r="E111" t="s">
        <v>562</v>
      </c>
      <c r="F111" t="s">
        <v>563</v>
      </c>
      <c r="G111" t="s">
        <v>398</v>
      </c>
      <c r="H111" t="s">
        <v>566</v>
      </c>
      <c r="J111" t="s">
        <v>564</v>
      </c>
      <c r="N111" s="1"/>
      <c r="CZ111" s="1"/>
      <c r="GK111" s="1"/>
    </row>
    <row r="112" spans="1:268">
      <c r="A112" t="s">
        <v>567</v>
      </c>
      <c r="B112" t="s">
        <v>377</v>
      </c>
      <c r="C112" t="s">
        <v>378</v>
      </c>
      <c r="D112" t="s">
        <v>379</v>
      </c>
      <c r="E112" t="s">
        <v>562</v>
      </c>
      <c r="F112" t="s">
        <v>568</v>
      </c>
      <c r="G112" t="s">
        <v>382</v>
      </c>
      <c r="H112" t="s">
        <v>383</v>
      </c>
      <c r="J112" t="s">
        <v>564</v>
      </c>
      <c r="N112" s="1"/>
      <c r="CK112" t="s">
        <v>550</v>
      </c>
      <c r="CZ112" s="1"/>
      <c r="FW112" t="s">
        <v>550</v>
      </c>
      <c r="GK112" s="1"/>
      <c r="JH112" t="s">
        <v>550</v>
      </c>
    </row>
    <row r="113" spans="1:278">
      <c r="A113" t="s">
        <v>569</v>
      </c>
      <c r="B113" t="s">
        <v>377</v>
      </c>
      <c r="C113" t="s">
        <v>378</v>
      </c>
      <c r="D113" t="s">
        <v>379</v>
      </c>
      <c r="E113" t="s">
        <v>562</v>
      </c>
      <c r="F113" t="s">
        <v>570</v>
      </c>
      <c r="G113" t="s">
        <v>382</v>
      </c>
      <c r="H113" t="s">
        <v>383</v>
      </c>
      <c r="J113" t="s">
        <v>564</v>
      </c>
      <c r="N113" s="1"/>
      <c r="CT113" t="s">
        <v>550</v>
      </c>
      <c r="CZ113" s="1"/>
      <c r="GF113" t="s">
        <v>550</v>
      </c>
      <c r="GK113" s="1"/>
      <c r="JQ113" t="s">
        <v>550</v>
      </c>
    </row>
    <row r="114" spans="1:278">
      <c r="A114" t="s">
        <v>571</v>
      </c>
      <c r="B114" t="s">
        <v>377</v>
      </c>
      <c r="C114" t="s">
        <v>378</v>
      </c>
      <c r="D114" t="s">
        <v>379</v>
      </c>
      <c r="E114" t="s">
        <v>562</v>
      </c>
      <c r="F114" t="s">
        <v>570</v>
      </c>
      <c r="G114" t="s">
        <v>398</v>
      </c>
      <c r="H114" t="s">
        <v>572</v>
      </c>
      <c r="J114" t="s">
        <v>564</v>
      </c>
      <c r="N114" s="1"/>
      <c r="CZ114" s="1"/>
      <c r="GK114" s="1"/>
    </row>
    <row r="115" spans="1:278">
      <c r="A115" t="s">
        <v>573</v>
      </c>
      <c r="B115" t="s">
        <v>377</v>
      </c>
      <c r="C115" t="s">
        <v>378</v>
      </c>
      <c r="D115" t="s">
        <v>379</v>
      </c>
      <c r="E115" t="s">
        <v>562</v>
      </c>
      <c r="F115" t="s">
        <v>574</v>
      </c>
      <c r="G115" t="s">
        <v>382</v>
      </c>
      <c r="H115" t="s">
        <v>383</v>
      </c>
      <c r="J115" t="s">
        <v>564</v>
      </c>
      <c r="N115" s="1"/>
      <c r="CU115" t="s">
        <v>550</v>
      </c>
      <c r="CZ115" s="1"/>
      <c r="GG115" t="s">
        <v>550</v>
      </c>
      <c r="GK115" s="1"/>
      <c r="JR115" t="s">
        <v>550</v>
      </c>
    </row>
    <row r="116" spans="1:278">
      <c r="A116" t="s">
        <v>575</v>
      </c>
      <c r="B116" t="s">
        <v>377</v>
      </c>
      <c r="C116" t="s">
        <v>378</v>
      </c>
      <c r="D116" t="s">
        <v>379</v>
      </c>
      <c r="E116" t="s">
        <v>562</v>
      </c>
      <c r="F116" t="s">
        <v>576</v>
      </c>
      <c r="G116" t="s">
        <v>382</v>
      </c>
      <c r="H116" t="s">
        <v>383</v>
      </c>
      <c r="J116" t="s">
        <v>564</v>
      </c>
      <c r="N116" s="1"/>
      <c r="CU116" t="s">
        <v>550</v>
      </c>
      <c r="CZ116" s="1"/>
      <c r="GG116" t="s">
        <v>550</v>
      </c>
      <c r="GK116" s="1"/>
      <c r="JR116" t="s">
        <v>550</v>
      </c>
    </row>
    <row r="117" spans="1:278">
      <c r="A117" t="s">
        <v>577</v>
      </c>
      <c r="B117" t="s">
        <v>377</v>
      </c>
      <c r="C117" t="s">
        <v>378</v>
      </c>
      <c r="D117" t="s">
        <v>379</v>
      </c>
      <c r="E117" t="s">
        <v>562</v>
      </c>
      <c r="F117" t="s">
        <v>578</v>
      </c>
      <c r="G117" t="s">
        <v>382</v>
      </c>
      <c r="H117" t="s">
        <v>383</v>
      </c>
      <c r="J117" t="s">
        <v>564</v>
      </c>
      <c r="N117" s="1"/>
      <c r="CG117" t="s">
        <v>550</v>
      </c>
      <c r="CZ117" s="1"/>
      <c r="FS117" t="s">
        <v>550</v>
      </c>
      <c r="GK117" s="1"/>
      <c r="JD117" t="s">
        <v>550</v>
      </c>
    </row>
    <row r="118" spans="1:278">
      <c r="A118" t="s">
        <v>579</v>
      </c>
      <c r="B118" t="s">
        <v>377</v>
      </c>
      <c r="C118" t="s">
        <v>378</v>
      </c>
      <c r="D118" t="s">
        <v>379</v>
      </c>
      <c r="E118" t="s">
        <v>562</v>
      </c>
      <c r="F118" t="s">
        <v>580</v>
      </c>
      <c r="G118" t="s">
        <v>382</v>
      </c>
      <c r="H118" t="s">
        <v>383</v>
      </c>
      <c r="J118" t="s">
        <v>564</v>
      </c>
      <c r="N118" s="1"/>
      <c r="CH118" t="s">
        <v>550</v>
      </c>
      <c r="CZ118" s="1"/>
      <c r="FT118" t="s">
        <v>550</v>
      </c>
      <c r="GK118" s="1"/>
      <c r="JE118" t="s">
        <v>550</v>
      </c>
    </row>
    <row r="119" spans="1:278">
      <c r="A119" t="s">
        <v>581</v>
      </c>
      <c r="B119" t="s">
        <v>377</v>
      </c>
      <c r="C119" t="s">
        <v>378</v>
      </c>
      <c r="D119" t="s">
        <v>379</v>
      </c>
      <c r="E119" t="s">
        <v>562</v>
      </c>
      <c r="F119" t="s">
        <v>580</v>
      </c>
      <c r="G119" t="s">
        <v>398</v>
      </c>
      <c r="H119" t="s">
        <v>582</v>
      </c>
      <c r="J119" t="s">
        <v>564</v>
      </c>
      <c r="N119" s="1"/>
      <c r="CZ119" s="1"/>
      <c r="GK119" s="1"/>
    </row>
    <row r="120" spans="1:278">
      <c r="A120" t="s">
        <v>583</v>
      </c>
      <c r="B120" t="s">
        <v>377</v>
      </c>
      <c r="C120" t="s">
        <v>378</v>
      </c>
      <c r="D120" t="s">
        <v>379</v>
      </c>
      <c r="E120" t="s">
        <v>562</v>
      </c>
      <c r="F120" t="s">
        <v>580</v>
      </c>
      <c r="G120" t="s">
        <v>398</v>
      </c>
      <c r="H120" t="s">
        <v>584</v>
      </c>
      <c r="J120" t="s">
        <v>564</v>
      </c>
      <c r="N120" s="1"/>
      <c r="CZ120" s="1"/>
      <c r="GK120" s="1"/>
    </row>
    <row r="121" spans="1:278">
      <c r="A121" t="s">
        <v>585</v>
      </c>
      <c r="B121" t="s">
        <v>377</v>
      </c>
      <c r="C121" t="s">
        <v>378</v>
      </c>
      <c r="D121" t="s">
        <v>379</v>
      </c>
      <c r="E121" t="s">
        <v>562</v>
      </c>
      <c r="F121" t="s">
        <v>580</v>
      </c>
      <c r="G121" t="s">
        <v>398</v>
      </c>
      <c r="H121" t="s">
        <v>586</v>
      </c>
      <c r="J121" t="s">
        <v>564</v>
      </c>
      <c r="N121" s="1"/>
      <c r="CZ121" s="1"/>
      <c r="GK121" s="1"/>
    </row>
    <row r="122" spans="1:278">
      <c r="A122" t="s">
        <v>587</v>
      </c>
      <c r="B122" t="s">
        <v>377</v>
      </c>
      <c r="C122" t="s">
        <v>378</v>
      </c>
      <c r="D122" t="s">
        <v>379</v>
      </c>
      <c r="E122" t="s">
        <v>562</v>
      </c>
      <c r="F122" t="s">
        <v>580</v>
      </c>
      <c r="G122" t="s">
        <v>398</v>
      </c>
      <c r="H122" t="s">
        <v>588</v>
      </c>
      <c r="J122" t="s">
        <v>564</v>
      </c>
      <c r="N122" s="1"/>
      <c r="CZ122" s="1"/>
      <c r="GK122" s="1"/>
    </row>
    <row r="123" spans="1:278">
      <c r="A123" t="s">
        <v>589</v>
      </c>
      <c r="B123" t="s">
        <v>377</v>
      </c>
      <c r="C123" t="s">
        <v>378</v>
      </c>
      <c r="D123" t="s">
        <v>379</v>
      </c>
      <c r="E123" t="s">
        <v>562</v>
      </c>
      <c r="F123" t="s">
        <v>580</v>
      </c>
      <c r="G123" t="s">
        <v>398</v>
      </c>
      <c r="H123" t="s">
        <v>590</v>
      </c>
      <c r="J123" t="s">
        <v>564</v>
      </c>
      <c r="N123" s="1"/>
      <c r="CZ123" s="1"/>
      <c r="GK123" s="1"/>
    </row>
    <row r="124" spans="1:278">
      <c r="A124" t="s">
        <v>591</v>
      </c>
      <c r="B124" t="s">
        <v>377</v>
      </c>
      <c r="C124" t="s">
        <v>378</v>
      </c>
      <c r="D124" t="s">
        <v>379</v>
      </c>
      <c r="E124" t="s">
        <v>592</v>
      </c>
      <c r="F124" t="s">
        <v>593</v>
      </c>
      <c r="G124" t="s">
        <v>594</v>
      </c>
      <c r="H124" t="s">
        <v>383</v>
      </c>
      <c r="N124" s="1"/>
      <c r="CZ124" s="1"/>
      <c r="GK124" s="1"/>
    </row>
    <row r="125" spans="1:278">
      <c r="A125" t="s">
        <v>595</v>
      </c>
      <c r="B125" t="s">
        <v>377</v>
      </c>
      <c r="C125" t="s">
        <v>378</v>
      </c>
      <c r="D125" t="s">
        <v>379</v>
      </c>
      <c r="E125" t="s">
        <v>592</v>
      </c>
      <c r="F125" t="s">
        <v>596</v>
      </c>
      <c r="G125" t="s">
        <v>594</v>
      </c>
      <c r="H125" t="s">
        <v>383</v>
      </c>
      <c r="N125" s="1"/>
      <c r="CZ125" s="1"/>
      <c r="GK125" s="1"/>
    </row>
    <row r="126" spans="1:278">
      <c r="A126" t="s">
        <v>597</v>
      </c>
      <c r="B126" t="s">
        <v>377</v>
      </c>
      <c r="C126" t="s">
        <v>378</v>
      </c>
      <c r="D126" t="s">
        <v>379</v>
      </c>
      <c r="E126" t="s">
        <v>592</v>
      </c>
      <c r="F126" t="s">
        <v>598</v>
      </c>
      <c r="G126" t="s">
        <v>594</v>
      </c>
      <c r="H126" t="s">
        <v>383</v>
      </c>
      <c r="N126" s="1"/>
      <c r="CZ126" s="1"/>
      <c r="GK126" s="1"/>
    </row>
    <row r="127" spans="1:278">
      <c r="A127" t="s">
        <v>599</v>
      </c>
      <c r="B127" t="s">
        <v>377</v>
      </c>
      <c r="C127" t="s">
        <v>378</v>
      </c>
      <c r="D127" t="s">
        <v>379</v>
      </c>
      <c r="E127" t="s">
        <v>592</v>
      </c>
      <c r="F127" t="s">
        <v>600</v>
      </c>
      <c r="G127" t="s">
        <v>594</v>
      </c>
      <c r="H127" t="s">
        <v>383</v>
      </c>
      <c r="N127" s="1"/>
      <c r="CZ127" s="1"/>
      <c r="GK127" s="1"/>
    </row>
    <row r="128" spans="1:278">
      <c r="A128" t="s">
        <v>601</v>
      </c>
      <c r="B128" t="s">
        <v>377</v>
      </c>
      <c r="C128" t="s">
        <v>378</v>
      </c>
      <c r="D128" t="s">
        <v>379</v>
      </c>
      <c r="E128" t="s">
        <v>592</v>
      </c>
      <c r="F128" t="s">
        <v>602</v>
      </c>
      <c r="G128" t="s">
        <v>594</v>
      </c>
      <c r="H128" t="s">
        <v>383</v>
      </c>
      <c r="N128" s="1"/>
      <c r="CZ128" s="1"/>
      <c r="GK128" s="1"/>
    </row>
    <row r="129" spans="1:193">
      <c r="A129" t="s">
        <v>603</v>
      </c>
      <c r="B129" t="s">
        <v>377</v>
      </c>
      <c r="C129" t="s">
        <v>378</v>
      </c>
      <c r="D129" t="s">
        <v>379</v>
      </c>
      <c r="E129" t="s">
        <v>592</v>
      </c>
      <c r="F129" t="s">
        <v>604</v>
      </c>
      <c r="G129" t="s">
        <v>594</v>
      </c>
      <c r="H129" t="s">
        <v>383</v>
      </c>
      <c r="J129" t="s">
        <v>605</v>
      </c>
      <c r="N129" s="1"/>
      <c r="CZ129" s="1"/>
      <c r="GK129" s="1"/>
    </row>
    <row r="130" spans="1:193">
      <c r="A130" t="s">
        <v>606</v>
      </c>
      <c r="B130" t="s">
        <v>377</v>
      </c>
      <c r="C130" t="s">
        <v>378</v>
      </c>
      <c r="D130" t="s">
        <v>379</v>
      </c>
      <c r="E130" t="s">
        <v>592</v>
      </c>
      <c r="F130" t="s">
        <v>607</v>
      </c>
      <c r="G130" t="s">
        <v>594</v>
      </c>
      <c r="H130" t="s">
        <v>383</v>
      </c>
      <c r="N130" s="1"/>
      <c r="CZ130" s="1"/>
      <c r="GK130" s="1"/>
    </row>
    <row r="131" spans="1:193">
      <c r="A131" t="s">
        <v>608</v>
      </c>
      <c r="B131" t="s">
        <v>377</v>
      </c>
      <c r="C131" t="s">
        <v>378</v>
      </c>
      <c r="D131" t="s">
        <v>379</v>
      </c>
      <c r="E131" t="s">
        <v>592</v>
      </c>
      <c r="F131" t="s">
        <v>609</v>
      </c>
      <c r="G131" t="s">
        <v>594</v>
      </c>
      <c r="H131" t="s">
        <v>383</v>
      </c>
      <c r="N131" s="1"/>
      <c r="CZ131" s="1"/>
      <c r="GK131" s="1"/>
    </row>
    <row r="132" spans="1:193">
      <c r="A132" t="s">
        <v>610</v>
      </c>
      <c r="B132" t="s">
        <v>377</v>
      </c>
      <c r="C132" t="s">
        <v>378</v>
      </c>
      <c r="D132" t="s">
        <v>379</v>
      </c>
      <c r="E132" t="s">
        <v>592</v>
      </c>
      <c r="F132" t="s">
        <v>611</v>
      </c>
      <c r="G132" t="s">
        <v>594</v>
      </c>
      <c r="H132" t="s">
        <v>383</v>
      </c>
      <c r="N132" s="1"/>
      <c r="CZ132" s="1"/>
      <c r="GK132" s="1"/>
    </row>
    <row r="133" spans="1:193">
      <c r="A133" t="s">
        <v>612</v>
      </c>
      <c r="B133" t="s">
        <v>377</v>
      </c>
      <c r="C133" t="s">
        <v>378</v>
      </c>
      <c r="D133" t="s">
        <v>379</v>
      </c>
      <c r="E133" t="s">
        <v>592</v>
      </c>
      <c r="F133" t="s">
        <v>613</v>
      </c>
      <c r="G133" t="s">
        <v>594</v>
      </c>
      <c r="H133" t="s">
        <v>383</v>
      </c>
      <c r="N133" s="1"/>
      <c r="CZ133" s="1"/>
      <c r="GK133" s="1"/>
    </row>
    <row r="134" spans="1:193">
      <c r="A134" t="s">
        <v>614</v>
      </c>
      <c r="B134" t="s">
        <v>377</v>
      </c>
      <c r="C134" t="s">
        <v>378</v>
      </c>
      <c r="D134" t="s">
        <v>379</v>
      </c>
      <c r="E134" t="s">
        <v>592</v>
      </c>
      <c r="F134" t="s">
        <v>615</v>
      </c>
      <c r="G134" t="s">
        <v>594</v>
      </c>
      <c r="H134" t="s">
        <v>383</v>
      </c>
      <c r="N134" s="1"/>
      <c r="CZ134" s="1"/>
      <c r="GK134" s="1"/>
    </row>
    <row r="135" spans="1:193">
      <c r="A135" t="s">
        <v>616</v>
      </c>
      <c r="B135" t="s">
        <v>377</v>
      </c>
      <c r="C135" t="s">
        <v>378</v>
      </c>
      <c r="D135" t="s">
        <v>379</v>
      </c>
      <c r="E135" t="s">
        <v>592</v>
      </c>
      <c r="F135" t="s">
        <v>617</v>
      </c>
      <c r="G135" t="s">
        <v>594</v>
      </c>
      <c r="H135" t="s">
        <v>383</v>
      </c>
      <c r="N135" s="1"/>
      <c r="CZ135" s="1"/>
      <c r="GK135" s="1"/>
    </row>
    <row r="136" spans="1:193">
      <c r="A136" t="s">
        <v>618</v>
      </c>
      <c r="B136" t="s">
        <v>377</v>
      </c>
      <c r="C136" t="s">
        <v>378</v>
      </c>
      <c r="D136" t="s">
        <v>379</v>
      </c>
      <c r="E136" t="s">
        <v>592</v>
      </c>
      <c r="F136" t="s">
        <v>619</v>
      </c>
      <c r="G136" t="s">
        <v>594</v>
      </c>
      <c r="H136" t="s">
        <v>383</v>
      </c>
      <c r="N136" s="1"/>
      <c r="CZ136" s="1"/>
      <c r="GK136" s="1"/>
    </row>
    <row r="137" spans="1:193">
      <c r="A137" t="s">
        <v>620</v>
      </c>
      <c r="B137" t="s">
        <v>377</v>
      </c>
      <c r="C137" t="s">
        <v>378</v>
      </c>
      <c r="D137" t="s">
        <v>379</v>
      </c>
      <c r="E137" t="s">
        <v>592</v>
      </c>
      <c r="F137" t="s">
        <v>621</v>
      </c>
      <c r="G137" t="s">
        <v>594</v>
      </c>
      <c r="H137" t="s">
        <v>383</v>
      </c>
      <c r="N137" s="1"/>
      <c r="CZ137" s="1"/>
      <c r="GK137" s="1"/>
    </row>
    <row r="138" spans="1:193">
      <c r="A138" t="s">
        <v>622</v>
      </c>
      <c r="B138" t="s">
        <v>377</v>
      </c>
      <c r="C138" t="s">
        <v>378</v>
      </c>
      <c r="D138" t="s">
        <v>379</v>
      </c>
      <c r="E138" t="s">
        <v>592</v>
      </c>
      <c r="F138" t="s">
        <v>623</v>
      </c>
      <c r="G138" t="s">
        <v>594</v>
      </c>
      <c r="H138" t="s">
        <v>383</v>
      </c>
      <c r="N138" s="1"/>
      <c r="CZ138" s="1"/>
      <c r="GK138" s="1"/>
    </row>
    <row r="139" spans="1:193">
      <c r="A139" t="s">
        <v>624</v>
      </c>
      <c r="B139" t="s">
        <v>377</v>
      </c>
      <c r="C139" t="s">
        <v>378</v>
      </c>
      <c r="D139" t="s">
        <v>379</v>
      </c>
      <c r="E139" t="s">
        <v>592</v>
      </c>
      <c r="F139" t="s">
        <v>625</v>
      </c>
      <c r="G139" t="s">
        <v>626</v>
      </c>
      <c r="H139" t="s">
        <v>383</v>
      </c>
      <c r="J139" t="s">
        <v>564</v>
      </c>
      <c r="N139" s="1"/>
      <c r="CZ139" s="1"/>
      <c r="GK139" s="1"/>
    </row>
    <row r="140" spans="1:193">
      <c r="A140" t="s">
        <v>627</v>
      </c>
      <c r="B140" t="s">
        <v>377</v>
      </c>
      <c r="C140" t="s">
        <v>378</v>
      </c>
      <c r="D140" t="s">
        <v>628</v>
      </c>
      <c r="E140" t="s">
        <v>380</v>
      </c>
      <c r="F140" t="s">
        <v>629</v>
      </c>
      <c r="G140" t="s">
        <v>630</v>
      </c>
      <c r="H140" t="s">
        <v>383</v>
      </c>
      <c r="N140" s="1"/>
      <c r="CZ140" s="1"/>
      <c r="GK140" s="1"/>
    </row>
    <row r="141" spans="1:193">
      <c r="A141" t="s">
        <v>631</v>
      </c>
      <c r="B141" t="s">
        <v>377</v>
      </c>
      <c r="C141" t="s">
        <v>378</v>
      </c>
      <c r="D141" t="s">
        <v>628</v>
      </c>
      <c r="E141" t="s">
        <v>380</v>
      </c>
      <c r="F141" t="s">
        <v>394</v>
      </c>
      <c r="G141" t="s">
        <v>632</v>
      </c>
      <c r="H141" t="s">
        <v>383</v>
      </c>
      <c r="N141" s="1"/>
      <c r="CZ141" s="1"/>
      <c r="GK141" s="1"/>
    </row>
    <row r="142" spans="1:193">
      <c r="A142" t="s">
        <v>633</v>
      </c>
      <c r="B142" t="s">
        <v>377</v>
      </c>
      <c r="C142" t="s">
        <v>378</v>
      </c>
      <c r="D142" t="s">
        <v>628</v>
      </c>
      <c r="E142" t="s">
        <v>380</v>
      </c>
      <c r="F142" t="s">
        <v>634</v>
      </c>
      <c r="G142" t="s">
        <v>635</v>
      </c>
      <c r="H142" t="s">
        <v>383</v>
      </c>
      <c r="N142" s="1"/>
      <c r="CZ142" s="1"/>
      <c r="GK142" s="1"/>
    </row>
    <row r="143" spans="1:193">
      <c r="A143" t="s">
        <v>636</v>
      </c>
      <c r="B143" t="s">
        <v>377</v>
      </c>
      <c r="C143" t="s">
        <v>378</v>
      </c>
      <c r="D143" t="s">
        <v>628</v>
      </c>
      <c r="E143" t="s">
        <v>380</v>
      </c>
      <c r="F143" t="s">
        <v>637</v>
      </c>
      <c r="G143" t="s">
        <v>638</v>
      </c>
      <c r="H143" t="s">
        <v>383</v>
      </c>
      <c r="N143" s="1"/>
      <c r="CZ143" s="1"/>
      <c r="GK143" s="1"/>
    </row>
    <row r="144" spans="1:193">
      <c r="A144" t="s">
        <v>639</v>
      </c>
      <c r="B144" t="s">
        <v>377</v>
      </c>
      <c r="C144" t="s">
        <v>378</v>
      </c>
      <c r="D144" t="s">
        <v>628</v>
      </c>
      <c r="E144" t="s">
        <v>406</v>
      </c>
      <c r="F144" t="s">
        <v>640</v>
      </c>
      <c r="G144" t="s">
        <v>630</v>
      </c>
      <c r="H144" t="s">
        <v>383</v>
      </c>
      <c r="N144" s="1"/>
      <c r="CZ144" s="1"/>
      <c r="GK144" s="1"/>
    </row>
    <row r="145" spans="1:193">
      <c r="A145" t="s">
        <v>641</v>
      </c>
      <c r="B145" t="s">
        <v>377</v>
      </c>
      <c r="C145" t="s">
        <v>378</v>
      </c>
      <c r="D145" t="s">
        <v>628</v>
      </c>
      <c r="E145" t="s">
        <v>406</v>
      </c>
      <c r="F145" t="s">
        <v>642</v>
      </c>
      <c r="G145" t="s">
        <v>635</v>
      </c>
      <c r="H145" t="s">
        <v>383</v>
      </c>
      <c r="N145" s="1"/>
      <c r="CZ145" s="1"/>
      <c r="GK145" s="1"/>
    </row>
    <row r="146" spans="1:193">
      <c r="A146" t="s">
        <v>643</v>
      </c>
      <c r="B146" t="s">
        <v>377</v>
      </c>
      <c r="C146" t="s">
        <v>378</v>
      </c>
      <c r="D146" t="s">
        <v>628</v>
      </c>
      <c r="E146" t="s">
        <v>406</v>
      </c>
      <c r="F146" t="s">
        <v>644</v>
      </c>
      <c r="G146" t="s">
        <v>638</v>
      </c>
      <c r="H146" t="s">
        <v>383</v>
      </c>
      <c r="N146" s="1"/>
      <c r="CZ146" s="1"/>
      <c r="GK146" s="1"/>
    </row>
    <row r="147" spans="1:193">
      <c r="A147" t="s">
        <v>645</v>
      </c>
      <c r="B147" t="s">
        <v>377</v>
      </c>
      <c r="C147" t="s">
        <v>378</v>
      </c>
      <c r="D147" t="s">
        <v>628</v>
      </c>
      <c r="E147" t="s">
        <v>425</v>
      </c>
      <c r="F147" t="s">
        <v>646</v>
      </c>
      <c r="G147" t="s">
        <v>630</v>
      </c>
      <c r="H147" t="s">
        <v>383</v>
      </c>
      <c r="N147" s="1"/>
      <c r="CZ147" s="1"/>
      <c r="GK147" s="1"/>
    </row>
    <row r="148" spans="1:193">
      <c r="A148" t="s">
        <v>647</v>
      </c>
      <c r="B148" t="s">
        <v>377</v>
      </c>
      <c r="C148" t="s">
        <v>378</v>
      </c>
      <c r="D148" t="s">
        <v>628</v>
      </c>
      <c r="E148" t="s">
        <v>425</v>
      </c>
      <c r="F148" t="s">
        <v>440</v>
      </c>
      <c r="G148" t="s">
        <v>632</v>
      </c>
      <c r="H148" t="s">
        <v>383</v>
      </c>
      <c r="N148" s="1"/>
      <c r="CZ148" s="1"/>
      <c r="GK148" s="1"/>
    </row>
    <row r="149" spans="1:193">
      <c r="A149" t="s">
        <v>648</v>
      </c>
      <c r="B149" t="s">
        <v>377</v>
      </c>
      <c r="C149" t="s">
        <v>378</v>
      </c>
      <c r="D149" t="s">
        <v>628</v>
      </c>
      <c r="E149" t="s">
        <v>425</v>
      </c>
      <c r="F149" t="s">
        <v>649</v>
      </c>
      <c r="G149" t="s">
        <v>635</v>
      </c>
      <c r="H149" t="s">
        <v>383</v>
      </c>
      <c r="N149" s="1"/>
      <c r="CZ149" s="1"/>
      <c r="GK149" s="1"/>
    </row>
    <row r="150" spans="1:193">
      <c r="A150" t="s">
        <v>650</v>
      </c>
      <c r="B150" t="s">
        <v>377</v>
      </c>
      <c r="C150" t="s">
        <v>378</v>
      </c>
      <c r="D150" t="s">
        <v>628</v>
      </c>
      <c r="E150" t="s">
        <v>425</v>
      </c>
      <c r="F150" t="s">
        <v>651</v>
      </c>
      <c r="G150" t="s">
        <v>638</v>
      </c>
      <c r="H150" t="s">
        <v>383</v>
      </c>
      <c r="N150" s="1"/>
      <c r="CZ150" s="1"/>
      <c r="GK150" s="1"/>
    </row>
    <row r="151" spans="1:193">
      <c r="A151" t="s">
        <v>652</v>
      </c>
      <c r="B151" t="s">
        <v>377</v>
      </c>
      <c r="C151" t="s">
        <v>378</v>
      </c>
      <c r="D151" t="s">
        <v>628</v>
      </c>
      <c r="E151" t="s">
        <v>446</v>
      </c>
      <c r="F151" t="s">
        <v>653</v>
      </c>
      <c r="G151" t="s">
        <v>635</v>
      </c>
      <c r="H151" t="s">
        <v>383</v>
      </c>
      <c r="N151" s="1"/>
      <c r="CZ151" s="1"/>
      <c r="GK151" s="1"/>
    </row>
    <row r="152" spans="1:193">
      <c r="A152" t="s">
        <v>654</v>
      </c>
      <c r="B152" t="s">
        <v>377</v>
      </c>
      <c r="C152" t="s">
        <v>378</v>
      </c>
      <c r="D152" t="s">
        <v>628</v>
      </c>
      <c r="E152" t="s">
        <v>446</v>
      </c>
      <c r="F152" t="s">
        <v>655</v>
      </c>
      <c r="G152" t="s">
        <v>638</v>
      </c>
      <c r="H152" t="s">
        <v>383</v>
      </c>
      <c r="N152" s="1"/>
      <c r="CZ152" s="1"/>
      <c r="GK152" s="1"/>
    </row>
    <row r="153" spans="1:193">
      <c r="A153" t="s">
        <v>656</v>
      </c>
      <c r="B153" t="s">
        <v>377</v>
      </c>
      <c r="C153" t="s">
        <v>378</v>
      </c>
      <c r="D153" t="s">
        <v>628</v>
      </c>
      <c r="E153" t="s">
        <v>454</v>
      </c>
      <c r="F153" t="s">
        <v>657</v>
      </c>
      <c r="G153" t="s">
        <v>658</v>
      </c>
      <c r="H153" t="s">
        <v>383</v>
      </c>
      <c r="N153" s="1"/>
      <c r="CZ153" s="1"/>
      <c r="GK153" s="1"/>
    </row>
    <row r="154" spans="1:193">
      <c r="A154" t="s">
        <v>659</v>
      </c>
      <c r="B154" t="s">
        <v>377</v>
      </c>
      <c r="C154" t="s">
        <v>378</v>
      </c>
      <c r="D154" t="s">
        <v>628</v>
      </c>
      <c r="E154" t="s">
        <v>454</v>
      </c>
      <c r="F154" t="s">
        <v>657</v>
      </c>
      <c r="G154" t="s">
        <v>660</v>
      </c>
      <c r="H154" t="s">
        <v>383</v>
      </c>
      <c r="N154" s="1"/>
      <c r="CZ154" s="1"/>
      <c r="GK154" s="1"/>
    </row>
    <row r="155" spans="1:193">
      <c r="A155" t="s">
        <v>661</v>
      </c>
      <c r="B155" t="s">
        <v>377</v>
      </c>
      <c r="C155" t="s">
        <v>378</v>
      </c>
      <c r="D155" t="s">
        <v>628</v>
      </c>
      <c r="E155" t="s">
        <v>454</v>
      </c>
      <c r="F155" t="s">
        <v>465</v>
      </c>
      <c r="G155" t="s">
        <v>662</v>
      </c>
      <c r="H155" t="s">
        <v>383</v>
      </c>
      <c r="N155" s="1"/>
      <c r="CZ155" s="1"/>
      <c r="GK155" s="1"/>
    </row>
    <row r="156" spans="1:193">
      <c r="A156" t="s">
        <v>663</v>
      </c>
      <c r="B156" t="s">
        <v>377</v>
      </c>
      <c r="C156" t="s">
        <v>378</v>
      </c>
      <c r="D156" t="s">
        <v>628</v>
      </c>
      <c r="E156" t="s">
        <v>454</v>
      </c>
      <c r="F156" t="s">
        <v>483</v>
      </c>
      <c r="G156" t="s">
        <v>632</v>
      </c>
      <c r="H156" t="s">
        <v>383</v>
      </c>
      <c r="N156" s="1"/>
      <c r="CZ156" s="1"/>
      <c r="GK156" s="1"/>
    </row>
    <row r="157" spans="1:193">
      <c r="A157" t="s">
        <v>664</v>
      </c>
      <c r="B157" t="s">
        <v>377</v>
      </c>
      <c r="C157" t="s">
        <v>378</v>
      </c>
      <c r="D157" t="s">
        <v>628</v>
      </c>
      <c r="E157" t="s">
        <v>454</v>
      </c>
      <c r="F157" t="s">
        <v>665</v>
      </c>
      <c r="G157" t="s">
        <v>635</v>
      </c>
      <c r="H157" t="s">
        <v>383</v>
      </c>
      <c r="N157" s="1"/>
      <c r="CZ157" s="1"/>
      <c r="GK157" s="1"/>
    </row>
    <row r="158" spans="1:193">
      <c r="A158" t="s">
        <v>666</v>
      </c>
      <c r="B158" t="s">
        <v>377</v>
      </c>
      <c r="C158" t="s">
        <v>378</v>
      </c>
      <c r="D158" t="s">
        <v>628</v>
      </c>
      <c r="E158" t="s">
        <v>454</v>
      </c>
      <c r="F158" t="s">
        <v>667</v>
      </c>
      <c r="G158" t="s">
        <v>638</v>
      </c>
      <c r="H158" t="s">
        <v>383</v>
      </c>
      <c r="N158" s="1"/>
      <c r="CZ158" s="1"/>
      <c r="GK158" s="1"/>
    </row>
    <row r="159" spans="1:193">
      <c r="A159" t="s">
        <v>668</v>
      </c>
      <c r="B159" t="s">
        <v>377</v>
      </c>
      <c r="C159" t="s">
        <v>378</v>
      </c>
      <c r="D159" t="s">
        <v>628</v>
      </c>
      <c r="E159" t="s">
        <v>669</v>
      </c>
      <c r="F159" t="s">
        <v>670</v>
      </c>
      <c r="G159" t="s">
        <v>638</v>
      </c>
      <c r="H159" t="s">
        <v>383</v>
      </c>
      <c r="N159" s="1"/>
      <c r="CZ159" s="1"/>
      <c r="GK159" s="1"/>
    </row>
    <row r="160" spans="1:193">
      <c r="A160" t="s">
        <v>671</v>
      </c>
      <c r="B160" t="s">
        <v>377</v>
      </c>
      <c r="C160" t="s">
        <v>378</v>
      </c>
      <c r="D160" t="s">
        <v>628</v>
      </c>
      <c r="E160" t="s">
        <v>508</v>
      </c>
      <c r="F160" t="s">
        <v>514</v>
      </c>
      <c r="G160" t="s">
        <v>632</v>
      </c>
      <c r="H160" t="s">
        <v>383</v>
      </c>
      <c r="N160" s="1"/>
      <c r="CZ160" s="1"/>
      <c r="GK160" s="1"/>
    </row>
    <row r="161" spans="1:193">
      <c r="A161" t="s">
        <v>672</v>
      </c>
      <c r="B161" t="s">
        <v>377</v>
      </c>
      <c r="C161" t="s">
        <v>378</v>
      </c>
      <c r="D161" t="s">
        <v>628</v>
      </c>
      <c r="E161" t="s">
        <v>508</v>
      </c>
      <c r="F161" t="s">
        <v>673</v>
      </c>
      <c r="G161" t="s">
        <v>638</v>
      </c>
      <c r="H161" t="s">
        <v>383</v>
      </c>
      <c r="N161" s="1"/>
      <c r="CZ161" s="1"/>
      <c r="GK161" s="1"/>
    </row>
    <row r="162" spans="1:193">
      <c r="A162" t="s">
        <v>674</v>
      </c>
      <c r="B162" t="s">
        <v>377</v>
      </c>
      <c r="C162" t="s">
        <v>378</v>
      </c>
      <c r="D162" t="s">
        <v>628</v>
      </c>
      <c r="E162" t="s">
        <v>516</v>
      </c>
      <c r="F162" t="s">
        <v>675</v>
      </c>
      <c r="G162" t="s">
        <v>638</v>
      </c>
      <c r="H162" t="s">
        <v>383</v>
      </c>
      <c r="N162" s="1"/>
      <c r="CZ162" s="1"/>
      <c r="GK162" s="1"/>
    </row>
    <row r="163" spans="1:193">
      <c r="A163" t="s">
        <v>676</v>
      </c>
      <c r="B163" t="s">
        <v>377</v>
      </c>
      <c r="C163" t="s">
        <v>378</v>
      </c>
      <c r="D163" t="s">
        <v>628</v>
      </c>
      <c r="E163" t="s">
        <v>527</v>
      </c>
      <c r="F163" t="s">
        <v>677</v>
      </c>
      <c r="G163" t="s">
        <v>662</v>
      </c>
      <c r="H163" t="s">
        <v>383</v>
      </c>
      <c r="N163" s="1"/>
      <c r="CZ163" s="1"/>
      <c r="GK163" s="1"/>
    </row>
    <row r="164" spans="1:193">
      <c r="A164" t="s">
        <v>678</v>
      </c>
      <c r="B164" t="s">
        <v>377</v>
      </c>
      <c r="C164" t="s">
        <v>378</v>
      </c>
      <c r="D164" t="s">
        <v>628</v>
      </c>
      <c r="E164" t="s">
        <v>527</v>
      </c>
      <c r="F164" t="s">
        <v>544</v>
      </c>
      <c r="G164" t="s">
        <v>632</v>
      </c>
      <c r="H164" t="s">
        <v>383</v>
      </c>
      <c r="N164" s="1"/>
      <c r="CZ164" s="1"/>
      <c r="GK164" s="1"/>
    </row>
    <row r="165" spans="1:193">
      <c r="A165" t="s">
        <v>679</v>
      </c>
      <c r="B165" t="s">
        <v>377</v>
      </c>
      <c r="C165" t="s">
        <v>378</v>
      </c>
      <c r="D165" t="s">
        <v>628</v>
      </c>
      <c r="E165" t="s">
        <v>527</v>
      </c>
      <c r="F165" t="s">
        <v>680</v>
      </c>
      <c r="G165" t="s">
        <v>635</v>
      </c>
      <c r="H165" t="s">
        <v>383</v>
      </c>
      <c r="N165" s="1"/>
      <c r="CZ165" s="1"/>
      <c r="GK165" s="1"/>
    </row>
    <row r="166" spans="1:193">
      <c r="A166" t="s">
        <v>681</v>
      </c>
      <c r="B166" t="s">
        <v>377</v>
      </c>
      <c r="C166" t="s">
        <v>378</v>
      </c>
      <c r="D166" t="s">
        <v>628</v>
      </c>
      <c r="E166" t="s">
        <v>527</v>
      </c>
      <c r="F166" t="s">
        <v>682</v>
      </c>
      <c r="G166" t="s">
        <v>638</v>
      </c>
      <c r="H166" t="s">
        <v>383</v>
      </c>
      <c r="N166" s="1"/>
      <c r="CZ166" s="1"/>
      <c r="GK166" s="1"/>
    </row>
    <row r="167" spans="1:193">
      <c r="A167" t="s">
        <v>683</v>
      </c>
      <c r="B167" t="s">
        <v>377</v>
      </c>
      <c r="C167" t="s">
        <v>378</v>
      </c>
      <c r="D167" t="s">
        <v>628</v>
      </c>
      <c r="E167" t="s">
        <v>546</v>
      </c>
      <c r="F167" t="s">
        <v>684</v>
      </c>
      <c r="G167" t="s">
        <v>685</v>
      </c>
      <c r="H167" t="s">
        <v>383</v>
      </c>
      <c r="N167" s="1"/>
      <c r="CZ167" s="1"/>
      <c r="GK167" s="1"/>
    </row>
    <row r="168" spans="1:193">
      <c r="A168" t="s">
        <v>686</v>
      </c>
      <c r="B168" t="s">
        <v>377</v>
      </c>
      <c r="C168" t="s">
        <v>378</v>
      </c>
      <c r="D168" t="s">
        <v>628</v>
      </c>
      <c r="E168" t="s">
        <v>546</v>
      </c>
      <c r="F168" t="s">
        <v>560</v>
      </c>
      <c r="G168" t="s">
        <v>632</v>
      </c>
      <c r="H168" t="s">
        <v>383</v>
      </c>
      <c r="N168" s="1"/>
      <c r="CZ168" s="1"/>
      <c r="GK168" s="1"/>
    </row>
    <row r="169" spans="1:193">
      <c r="A169" t="s">
        <v>687</v>
      </c>
      <c r="B169" t="s">
        <v>377</v>
      </c>
      <c r="C169" t="s">
        <v>378</v>
      </c>
      <c r="D169" t="s">
        <v>628</v>
      </c>
      <c r="E169" t="s">
        <v>546</v>
      </c>
      <c r="F169" t="s">
        <v>688</v>
      </c>
      <c r="G169" t="s">
        <v>635</v>
      </c>
      <c r="H169" t="s">
        <v>383</v>
      </c>
      <c r="N169" s="1"/>
      <c r="CZ169" s="1"/>
      <c r="GK169" s="1"/>
    </row>
    <row r="170" spans="1:193">
      <c r="A170" t="s">
        <v>689</v>
      </c>
      <c r="B170" t="s">
        <v>377</v>
      </c>
      <c r="C170" t="s">
        <v>378</v>
      </c>
      <c r="D170" t="s">
        <v>628</v>
      </c>
      <c r="E170" t="s">
        <v>546</v>
      </c>
      <c r="F170" t="s">
        <v>690</v>
      </c>
      <c r="G170" t="s">
        <v>638</v>
      </c>
      <c r="H170" t="s">
        <v>383</v>
      </c>
      <c r="N170" s="1"/>
      <c r="CZ170" s="1"/>
      <c r="GK170" s="1"/>
    </row>
    <row r="171" spans="1:193">
      <c r="A171" t="s">
        <v>691</v>
      </c>
      <c r="B171" t="s">
        <v>377</v>
      </c>
      <c r="C171" t="s">
        <v>378</v>
      </c>
      <c r="D171" t="s">
        <v>628</v>
      </c>
      <c r="E171" t="s">
        <v>546</v>
      </c>
      <c r="F171" t="s">
        <v>558</v>
      </c>
      <c r="G171" t="s">
        <v>692</v>
      </c>
      <c r="H171" t="s">
        <v>383</v>
      </c>
      <c r="N171" s="1"/>
      <c r="CZ171" s="1"/>
      <c r="GK171" s="1"/>
    </row>
    <row r="172" spans="1:193">
      <c r="A172" t="s">
        <v>693</v>
      </c>
      <c r="B172" t="s">
        <v>377</v>
      </c>
      <c r="C172" t="s">
        <v>378</v>
      </c>
      <c r="D172" t="s">
        <v>628</v>
      </c>
      <c r="E172" t="s">
        <v>562</v>
      </c>
      <c r="F172" t="s">
        <v>694</v>
      </c>
      <c r="G172" t="s">
        <v>626</v>
      </c>
      <c r="H172" t="s">
        <v>383</v>
      </c>
      <c r="J172" t="s">
        <v>564</v>
      </c>
      <c r="N172" s="1"/>
      <c r="CZ172" s="1"/>
      <c r="GK172" s="1"/>
    </row>
    <row r="173" spans="1:193">
      <c r="N173" s="1"/>
      <c r="CZ173" s="1"/>
      <c r="GK173" s="1"/>
    </row>
    <row r="174" spans="1:193">
      <c r="N174" s="1"/>
      <c r="CZ174" s="1"/>
      <c r="GK174" s="1"/>
    </row>
    <row r="175" spans="1:193">
      <c r="N175" s="1"/>
      <c r="CZ175" s="1"/>
      <c r="GK175" s="1"/>
    </row>
    <row r="176" spans="1:193">
      <c r="N176" s="1"/>
      <c r="CZ176" s="1"/>
      <c r="GK176" s="1"/>
    </row>
    <row r="177" spans="14:193">
      <c r="N177" s="1"/>
      <c r="CZ177" s="1"/>
      <c r="GK177" s="1"/>
    </row>
    <row r="178" spans="14:193">
      <c r="N178" s="1"/>
      <c r="CZ178" s="1"/>
      <c r="GK178" s="1"/>
    </row>
    <row r="179" spans="14:193">
      <c r="N179" s="1"/>
      <c r="CZ179" s="1"/>
      <c r="GK179" s="1"/>
    </row>
    <row r="180" spans="14:193">
      <c r="N180" s="1"/>
      <c r="CZ180" s="1"/>
      <c r="GK180" s="1"/>
    </row>
    <row r="181" spans="14:193">
      <c r="N181" s="1"/>
      <c r="CZ181" s="1"/>
      <c r="GK181" s="1"/>
    </row>
    <row r="182" spans="14:193">
      <c r="N182" s="1"/>
      <c r="CZ182" s="1"/>
      <c r="GK182" s="1"/>
    </row>
    <row r="183" spans="14:193">
      <c r="N183" s="1"/>
      <c r="CZ183" s="1"/>
      <c r="GK183" s="1"/>
    </row>
    <row r="184" spans="14:193">
      <c r="N184" s="1"/>
      <c r="CZ184" s="1"/>
      <c r="GK184" s="1"/>
    </row>
    <row r="185" spans="14:193">
      <c r="N185" s="1"/>
      <c r="CZ185" s="1"/>
      <c r="GK185" s="1"/>
    </row>
    <row r="186" spans="14:193">
      <c r="N186" s="1"/>
      <c r="CZ186" s="1"/>
      <c r="GK186" s="1"/>
    </row>
    <row r="187" spans="14:193">
      <c r="N187" s="1"/>
      <c r="CZ187" s="1"/>
      <c r="GK187" s="1"/>
    </row>
    <row r="188" spans="14:193">
      <c r="N188" s="1"/>
      <c r="CZ188" s="1"/>
      <c r="GK188" s="1"/>
    </row>
    <row r="189" spans="14:193">
      <c r="N189" s="1"/>
      <c r="CZ189" s="1"/>
      <c r="GK189" s="1"/>
    </row>
    <row r="190" spans="14:193">
      <c r="N190" s="1"/>
      <c r="CZ190" s="1"/>
      <c r="GK190" s="1"/>
    </row>
    <row r="191" spans="14:193">
      <c r="N191" s="1"/>
      <c r="CZ191" s="1"/>
      <c r="GK191" s="1"/>
    </row>
    <row r="192" spans="14:193">
      <c r="N192" s="1"/>
      <c r="CZ192" s="1"/>
      <c r="GK192" s="1"/>
    </row>
    <row r="193" spans="14:193">
      <c r="N193" s="1"/>
      <c r="CZ193" s="1"/>
      <c r="GK193" s="1"/>
    </row>
    <row r="194" spans="14:193">
      <c r="N194" s="1"/>
      <c r="CZ194" s="1"/>
      <c r="GK194" s="1"/>
    </row>
    <row r="195" spans="14:193">
      <c r="N195" s="1"/>
      <c r="CZ195" s="1"/>
      <c r="GK195" s="1"/>
    </row>
    <row r="196" spans="14:193">
      <c r="N196" s="1"/>
      <c r="CZ196" s="1"/>
      <c r="GK196" s="1"/>
    </row>
    <row r="197" spans="14:193">
      <c r="N197" s="1"/>
      <c r="CZ197" s="1"/>
      <c r="GK197" s="1"/>
    </row>
    <row r="198" spans="14:193">
      <c r="N198" s="1"/>
      <c r="CZ198" s="1"/>
      <c r="GK198" s="1"/>
    </row>
    <row r="199" spans="14:193">
      <c r="N199" s="1"/>
      <c r="CZ199" s="1"/>
      <c r="GK199" s="1"/>
    </row>
    <row r="200" spans="14:193">
      <c r="N200" s="1"/>
      <c r="CZ200" s="1"/>
      <c r="GK200" s="1"/>
    </row>
    <row r="201" spans="14:193">
      <c r="N201" s="1"/>
      <c r="CZ201" s="1"/>
      <c r="GK201" s="1"/>
    </row>
    <row r="202" spans="14:193">
      <c r="N202" s="1"/>
      <c r="CZ202" s="1"/>
      <c r="GK202" s="1"/>
    </row>
    <row r="203" spans="14:193">
      <c r="N203" s="1"/>
      <c r="CZ203" s="1"/>
      <c r="GK203" s="1"/>
    </row>
    <row r="204" spans="14:193">
      <c r="N204" s="1"/>
      <c r="CZ204" s="1"/>
      <c r="GK204" s="1"/>
    </row>
    <row r="205" spans="14:193">
      <c r="N205" s="1"/>
      <c r="CZ205" s="1"/>
      <c r="GK205" s="1"/>
    </row>
    <row r="206" spans="14:193">
      <c r="N206" s="1"/>
      <c r="CZ206" s="1"/>
      <c r="GK206" s="1"/>
    </row>
    <row r="207" spans="14:193">
      <c r="N207" s="1"/>
      <c r="CZ207" s="1"/>
      <c r="GK207" s="1"/>
    </row>
    <row r="208" spans="14:193">
      <c r="N208" s="1"/>
      <c r="CZ208" s="1"/>
      <c r="GK208" s="1"/>
    </row>
    <row r="209" spans="14:193">
      <c r="N209" s="1"/>
      <c r="CZ209" s="1"/>
      <c r="GK209" s="1"/>
    </row>
    <row r="210" spans="14:193">
      <c r="N210" s="1"/>
      <c r="CZ210" s="1"/>
      <c r="GK210" s="1"/>
    </row>
    <row r="211" spans="14:193">
      <c r="N211" s="1"/>
      <c r="CZ211" s="1"/>
      <c r="GK211" s="1"/>
    </row>
    <row r="212" spans="14:193">
      <c r="N212" s="1"/>
      <c r="CZ212" s="1"/>
      <c r="GK212" s="1"/>
    </row>
    <row r="213" spans="14:193">
      <c r="N213" s="1"/>
      <c r="CZ213" s="1"/>
      <c r="GK213" s="1"/>
    </row>
    <row r="214" spans="14:193">
      <c r="N214" s="1"/>
      <c r="CZ214" s="1"/>
      <c r="GK214" s="1"/>
    </row>
    <row r="215" spans="14:193">
      <c r="N215" s="1"/>
      <c r="CZ215" s="1"/>
      <c r="GK215" s="1"/>
    </row>
    <row r="216" spans="14:193">
      <c r="N216" s="1"/>
      <c r="CZ216" s="1"/>
      <c r="GK216" s="1"/>
    </row>
    <row r="217" spans="14:193">
      <c r="N217" s="1"/>
      <c r="CZ217" s="1"/>
      <c r="GK217" s="1"/>
    </row>
    <row r="218" spans="14:193">
      <c r="N218" s="1"/>
      <c r="CZ218" s="1"/>
      <c r="GK218" s="1"/>
    </row>
    <row r="219" spans="14:193">
      <c r="N219" s="1"/>
      <c r="CZ219" s="1"/>
      <c r="GK219" s="1"/>
    </row>
    <row r="220" spans="14:193">
      <c r="N220" s="1"/>
      <c r="CZ220" s="1"/>
      <c r="GK220" s="1"/>
    </row>
    <row r="221" spans="14:193">
      <c r="N221" s="1"/>
      <c r="CZ221" s="1"/>
      <c r="GK221" s="1"/>
    </row>
    <row r="222" spans="14:193">
      <c r="N222" s="1"/>
      <c r="CZ222" s="1"/>
      <c r="GK222" s="1"/>
    </row>
    <row r="223" spans="14:193">
      <c r="N223" s="1"/>
      <c r="CZ223" s="1"/>
      <c r="GK223" s="1"/>
    </row>
    <row r="224" spans="14:193">
      <c r="N224" s="1"/>
      <c r="CZ224" s="1"/>
      <c r="GK224" s="1"/>
    </row>
    <row r="225" spans="14:193">
      <c r="N225" s="1"/>
      <c r="CZ225" s="1"/>
      <c r="GK225" s="1"/>
    </row>
    <row r="226" spans="14:193">
      <c r="N226" s="1"/>
      <c r="CZ226" s="1"/>
      <c r="GK226" s="1"/>
    </row>
    <row r="227" spans="14:193">
      <c r="N227" s="1"/>
      <c r="CZ227" s="1"/>
      <c r="GK227" s="1"/>
    </row>
    <row r="228" spans="14:193">
      <c r="N228" s="1"/>
      <c r="CZ228" s="1"/>
      <c r="GK228" s="1"/>
    </row>
    <row r="229" spans="14:193">
      <c r="N229" s="1"/>
      <c r="CZ229" s="1"/>
      <c r="GK229" s="1"/>
    </row>
    <row r="230" spans="14:193">
      <c r="N230" s="1"/>
      <c r="CZ230" s="1"/>
      <c r="GK230" s="1"/>
    </row>
    <row r="231" spans="14:193">
      <c r="N231" s="1"/>
      <c r="CZ231" s="1"/>
      <c r="GK231" s="1"/>
    </row>
    <row r="232" spans="14:193">
      <c r="N232" s="1"/>
      <c r="CZ232" s="1"/>
      <c r="GK232" s="1"/>
    </row>
    <row r="233" spans="14:193">
      <c r="N233" s="1"/>
      <c r="CZ233" s="1"/>
      <c r="GK233" s="1"/>
    </row>
    <row r="234" spans="14:193">
      <c r="N234" s="1"/>
      <c r="CZ234" s="1"/>
      <c r="GK234" s="1"/>
    </row>
    <row r="235" spans="14:193">
      <c r="N235" s="1"/>
      <c r="CZ235" s="1"/>
      <c r="GK235" s="1"/>
    </row>
    <row r="236" spans="14:193">
      <c r="N236" s="1"/>
      <c r="CZ236" s="1"/>
      <c r="GK236" s="1"/>
    </row>
    <row r="237" spans="14:193">
      <c r="N237" s="1"/>
      <c r="CZ237" s="1"/>
      <c r="GK237" s="1"/>
    </row>
    <row r="238" spans="14:193">
      <c r="N238" s="1"/>
      <c r="CZ238" s="1"/>
      <c r="GK238" s="1"/>
    </row>
    <row r="239" spans="14:193">
      <c r="N239" s="1"/>
      <c r="CZ239" s="1"/>
      <c r="GK239" s="1"/>
    </row>
    <row r="240" spans="14:193">
      <c r="N240" s="1"/>
      <c r="CZ240" s="1"/>
      <c r="GK240" s="1"/>
    </row>
    <row r="241" spans="14:193">
      <c r="N241" s="1"/>
      <c r="CZ241" s="1"/>
      <c r="GK241" s="1"/>
    </row>
    <row r="242" spans="14:193">
      <c r="N242" s="1"/>
      <c r="CZ242" s="1"/>
      <c r="GK242" s="1"/>
    </row>
    <row r="243" spans="14:193">
      <c r="N243" s="1"/>
      <c r="CZ243" s="1"/>
      <c r="GK243" s="1"/>
    </row>
    <row r="244" spans="14:193">
      <c r="N244" s="1"/>
      <c r="CZ244" s="1"/>
      <c r="GK244" s="1"/>
    </row>
    <row r="245" spans="14:193">
      <c r="N245" s="1"/>
      <c r="CZ245" s="1"/>
      <c r="GK245" s="1"/>
    </row>
    <row r="246" spans="14:193">
      <c r="N246" s="1"/>
      <c r="CZ246" s="1"/>
      <c r="GK246" s="1"/>
    </row>
    <row r="247" spans="14:193">
      <c r="N247" s="1"/>
      <c r="CZ247" s="1"/>
      <c r="GK247" s="1"/>
    </row>
    <row r="248" spans="14:193">
      <c r="N248" s="1"/>
      <c r="CZ248" s="1"/>
      <c r="GK248" s="1"/>
    </row>
    <row r="249" spans="14:193">
      <c r="N249" s="1"/>
      <c r="CZ249" s="1"/>
      <c r="GK249" s="1"/>
    </row>
    <row r="250" spans="14:193">
      <c r="N250" s="1"/>
      <c r="CZ250" s="1"/>
      <c r="GK250" s="1"/>
    </row>
    <row r="251" spans="14:193">
      <c r="N251" s="1"/>
      <c r="CZ251" s="1"/>
      <c r="GK251" s="1"/>
    </row>
    <row r="252" spans="14:193">
      <c r="N252" s="1"/>
      <c r="CZ252" s="1"/>
      <c r="GK252" s="1"/>
    </row>
    <row r="253" spans="14:193">
      <c r="N253" s="1"/>
      <c r="CZ253" s="1"/>
      <c r="GK253" s="1"/>
    </row>
    <row r="254" spans="14:193">
      <c r="N254" s="1"/>
      <c r="CZ254" s="1"/>
      <c r="GK254" s="1"/>
    </row>
    <row r="255" spans="14:193">
      <c r="N255" s="1"/>
      <c r="CZ255" s="1"/>
      <c r="GK255" s="1"/>
    </row>
    <row r="256" spans="14:193">
      <c r="N256" s="1"/>
      <c r="CZ256" s="1"/>
      <c r="GK256" s="1"/>
    </row>
    <row r="257" spans="14:193">
      <c r="N257" s="1"/>
      <c r="CZ257" s="1"/>
      <c r="GK257" s="1"/>
    </row>
    <row r="258" spans="14:193">
      <c r="N258" s="1"/>
      <c r="CZ258" s="1"/>
      <c r="GK258" s="1"/>
    </row>
    <row r="259" spans="14:193">
      <c r="N259" s="1"/>
      <c r="CZ259" s="1"/>
      <c r="GK259" s="1"/>
    </row>
    <row r="260" spans="14:193">
      <c r="N260" s="1"/>
      <c r="CZ260" s="1"/>
      <c r="GK260" s="1"/>
    </row>
    <row r="261" spans="14:193">
      <c r="N261" s="1"/>
      <c r="CZ261" s="1"/>
      <c r="GK261" s="1"/>
    </row>
    <row r="262" spans="14:193">
      <c r="N262" s="1"/>
      <c r="CZ262" s="1"/>
      <c r="GK262" s="1"/>
    </row>
    <row r="263" spans="14:193">
      <c r="N263" s="1"/>
      <c r="CZ263" s="1"/>
      <c r="GK263" s="1"/>
    </row>
    <row r="264" spans="14:193">
      <c r="N264" s="1"/>
      <c r="CZ264" s="1"/>
      <c r="GK264" s="1"/>
    </row>
    <row r="265" spans="14:193">
      <c r="N265" s="1"/>
      <c r="CZ265" s="1"/>
      <c r="GK265" s="1"/>
    </row>
    <row r="266" spans="14:193">
      <c r="N266" s="1"/>
      <c r="CZ266" s="1"/>
      <c r="GK266" s="1"/>
    </row>
    <row r="267" spans="14:193">
      <c r="N267" s="1"/>
      <c r="CZ267" s="1"/>
      <c r="GK267" s="1"/>
    </row>
    <row r="268" spans="14:193">
      <c r="N268" s="1"/>
      <c r="CZ268" s="1"/>
      <c r="GK268" s="1"/>
    </row>
    <row r="269" spans="14:193">
      <c r="N269" s="1"/>
      <c r="CZ269" s="1"/>
      <c r="GK269" s="1"/>
    </row>
    <row r="270" spans="14:193">
      <c r="N270" s="1"/>
      <c r="CZ270" s="1"/>
      <c r="GK270" s="1"/>
    </row>
    <row r="271" spans="14:193">
      <c r="N271" s="1"/>
      <c r="CZ271" s="1"/>
      <c r="GK271" s="1"/>
    </row>
    <row r="272" spans="14:193">
      <c r="N272" s="1"/>
      <c r="CZ272" s="1"/>
      <c r="GK272" s="1"/>
    </row>
    <row r="273" spans="14:193">
      <c r="N273" s="1"/>
      <c r="CZ273" s="1"/>
      <c r="GK273" s="1"/>
    </row>
    <row r="274" spans="14:193">
      <c r="N274" s="1"/>
      <c r="CZ274" s="1"/>
      <c r="GK274" s="1"/>
    </row>
    <row r="275" spans="14:193">
      <c r="N275" s="1"/>
      <c r="CZ275" s="1"/>
      <c r="GK275" s="1"/>
    </row>
    <row r="276" spans="14:193">
      <c r="N276" s="1"/>
      <c r="CZ276" s="1"/>
      <c r="GK276" s="1"/>
    </row>
    <row r="277" spans="14:193">
      <c r="N277" s="1"/>
      <c r="CZ277" s="1"/>
      <c r="GK277" s="1"/>
    </row>
    <row r="278" spans="14:193">
      <c r="N278" s="1"/>
      <c r="CZ278" s="1"/>
      <c r="GK278" s="1"/>
    </row>
    <row r="279" spans="14:193">
      <c r="N279" s="1"/>
      <c r="CZ279" s="1"/>
      <c r="GK279" s="1"/>
    </row>
    <row r="280" spans="14:193">
      <c r="N280" s="1"/>
      <c r="CZ280" s="1"/>
      <c r="GK280" s="1"/>
    </row>
    <row r="281" spans="14:193">
      <c r="N281" s="1"/>
      <c r="CZ281" s="1"/>
      <c r="GK281" s="1"/>
    </row>
    <row r="282" spans="14:193">
      <c r="N282" s="1"/>
      <c r="CZ282" s="1"/>
      <c r="GK282" s="1"/>
    </row>
    <row r="283" spans="14:193">
      <c r="N283" s="1"/>
      <c r="CZ283" s="1"/>
      <c r="GK283" s="1"/>
    </row>
    <row r="284" spans="14:193">
      <c r="N284" s="1"/>
      <c r="CZ284" s="1"/>
      <c r="GK284" s="1"/>
    </row>
    <row r="285" spans="14:193">
      <c r="N285" s="1"/>
      <c r="CZ285" s="1"/>
      <c r="GK285" s="1"/>
    </row>
    <row r="286" spans="14:193">
      <c r="N286" s="1"/>
      <c r="CZ286" s="1"/>
      <c r="GK286" s="1"/>
    </row>
    <row r="287" spans="14:193">
      <c r="N287" s="1"/>
      <c r="CZ287" s="1"/>
      <c r="GK287" s="1"/>
    </row>
    <row r="288" spans="14:193">
      <c r="N288" s="1"/>
      <c r="CZ288" s="1"/>
      <c r="GK288" s="1"/>
    </row>
    <row r="289" spans="14:193">
      <c r="N289" s="1"/>
      <c r="CZ289" s="1"/>
      <c r="GK289" s="1"/>
    </row>
    <row r="290" spans="14:193">
      <c r="N290" s="1"/>
      <c r="CZ290" s="1"/>
      <c r="GK290" s="1"/>
    </row>
    <row r="291" spans="14:193">
      <c r="N291" s="1"/>
      <c r="CZ291" s="1"/>
      <c r="GK291" s="1"/>
    </row>
    <row r="292" spans="14:193">
      <c r="N292" s="1"/>
      <c r="CZ292" s="1"/>
      <c r="GK292" s="1"/>
    </row>
    <row r="293" spans="14:193">
      <c r="N293" s="1"/>
      <c r="CZ293" s="1"/>
      <c r="GK293" s="1"/>
    </row>
    <row r="294" spans="14:193">
      <c r="N294" s="1"/>
      <c r="CZ294" s="1"/>
      <c r="GK294" s="1"/>
    </row>
    <row r="295" spans="14:193">
      <c r="N295" s="1"/>
      <c r="CZ295" s="1"/>
      <c r="GK295" s="1"/>
    </row>
    <row r="296" spans="14:193">
      <c r="N296" s="1"/>
      <c r="CZ296" s="1"/>
      <c r="GK296" s="1"/>
    </row>
    <row r="297" spans="14:193">
      <c r="N297" s="1"/>
      <c r="CZ297" s="1"/>
      <c r="GK297" s="1"/>
    </row>
    <row r="298" spans="14:193">
      <c r="N298" s="1"/>
      <c r="CZ298" s="1"/>
      <c r="GK298" s="1"/>
    </row>
    <row r="299" spans="14:193">
      <c r="N299" s="1"/>
      <c r="CZ299" s="1"/>
      <c r="GK299" s="1"/>
    </row>
    <row r="300" spans="14:193">
      <c r="N300" s="1"/>
      <c r="CZ300" s="1"/>
      <c r="GK300" s="1"/>
    </row>
    <row r="301" spans="14:193">
      <c r="N301" s="1"/>
      <c r="CZ301" s="1"/>
      <c r="GK301" s="1"/>
    </row>
    <row r="302" spans="14:193">
      <c r="N302" s="1"/>
      <c r="CZ302" s="1"/>
      <c r="GK302" s="1"/>
    </row>
    <row r="303" spans="14:193">
      <c r="N303" s="1"/>
      <c r="CZ303" s="1"/>
      <c r="GK303" s="1"/>
    </row>
    <row r="304" spans="14:193">
      <c r="N304" s="1"/>
      <c r="CZ304" s="1"/>
      <c r="GK304" s="1"/>
    </row>
    <row r="305" spans="14:193">
      <c r="N305" s="1"/>
      <c r="CZ305" s="1"/>
      <c r="GK305" s="1"/>
    </row>
    <row r="306" spans="14:193">
      <c r="N306" s="1"/>
      <c r="CZ306" s="1"/>
      <c r="GK306" s="1"/>
    </row>
    <row r="307" spans="14:193">
      <c r="N307" s="1"/>
      <c r="CZ307" s="1"/>
      <c r="GK307" s="1"/>
    </row>
    <row r="308" spans="14:193">
      <c r="N308" s="1"/>
      <c r="CZ308" s="1"/>
      <c r="GK308" s="1"/>
    </row>
    <row r="309" spans="14:193">
      <c r="N309" s="1"/>
      <c r="CZ309" s="1"/>
      <c r="GK309" s="1"/>
    </row>
    <row r="310" spans="14:193">
      <c r="N310" s="1"/>
      <c r="CZ310" s="1"/>
      <c r="GK310" s="1"/>
    </row>
    <row r="311" spans="14:193">
      <c r="N311" s="1"/>
      <c r="CZ311" s="1"/>
      <c r="GK311" s="1"/>
    </row>
    <row r="312" spans="14:193">
      <c r="N312" s="1"/>
      <c r="CZ312" s="1"/>
      <c r="GK312" s="1"/>
    </row>
    <row r="313" spans="14:193">
      <c r="N313" s="1"/>
      <c r="CZ313" s="1"/>
      <c r="GK313" s="1"/>
    </row>
    <row r="314" spans="14:193">
      <c r="N314" s="1"/>
      <c r="CZ314" s="1"/>
      <c r="GK314" s="1"/>
    </row>
    <row r="315" spans="14:193">
      <c r="N315" s="1"/>
      <c r="CZ315" s="1"/>
      <c r="GK315" s="1"/>
    </row>
    <row r="316" spans="14:193">
      <c r="N316" s="1"/>
      <c r="CZ316" s="1"/>
      <c r="GK316" s="1"/>
    </row>
    <row r="317" spans="14:193">
      <c r="N317" s="1"/>
      <c r="CZ317" s="1"/>
      <c r="GK317" s="1"/>
    </row>
    <row r="318" spans="14:193">
      <c r="N318" s="1"/>
      <c r="CZ318" s="1"/>
      <c r="GK318" s="1"/>
    </row>
    <row r="319" spans="14:193">
      <c r="N319" s="1"/>
      <c r="CZ319" s="1"/>
      <c r="GK319" s="1"/>
    </row>
    <row r="320" spans="14:193">
      <c r="N320" s="1"/>
      <c r="CZ320" s="1"/>
      <c r="GK320" s="1"/>
    </row>
    <row r="321" spans="14:193">
      <c r="N321" s="1"/>
      <c r="CZ321" s="1"/>
      <c r="GK321" s="1"/>
    </row>
    <row r="322" spans="14:193">
      <c r="N322" s="1"/>
      <c r="CZ322" s="1"/>
      <c r="GK322" s="1"/>
    </row>
    <row r="323" spans="14:193">
      <c r="N323" s="1"/>
      <c r="CZ323" s="1"/>
      <c r="GK323" s="1"/>
    </row>
    <row r="324" spans="14:193">
      <c r="N324" s="1"/>
      <c r="CZ324" s="1"/>
      <c r="GK324" s="1"/>
    </row>
    <row r="325" spans="14:193">
      <c r="N325" s="1"/>
      <c r="CZ325" s="1"/>
      <c r="GK325" s="1"/>
    </row>
    <row r="326" spans="14:193">
      <c r="N326" s="1"/>
      <c r="CZ326" s="1"/>
      <c r="GK326" s="1"/>
    </row>
    <row r="327" spans="14:193">
      <c r="N327" s="1"/>
      <c r="CZ327" s="1"/>
      <c r="GK327" s="1"/>
    </row>
    <row r="328" spans="14:193">
      <c r="N328" s="1"/>
      <c r="CZ328" s="1"/>
      <c r="GK328" s="1"/>
    </row>
    <row r="329" spans="14:193">
      <c r="N329" s="1"/>
      <c r="CZ329" s="1"/>
      <c r="GK329" s="1"/>
    </row>
    <row r="330" spans="14:193">
      <c r="N330" s="1"/>
      <c r="CZ330" s="1"/>
      <c r="GK330" s="1"/>
    </row>
    <row r="331" spans="14:193">
      <c r="N331" s="1"/>
      <c r="CZ331" s="1"/>
      <c r="GK331" s="1"/>
    </row>
    <row r="332" spans="14:193">
      <c r="N332" s="1"/>
      <c r="CZ332" s="1"/>
      <c r="GK332" s="1"/>
    </row>
    <row r="333" spans="14:193">
      <c r="N333" s="1"/>
      <c r="CZ333" s="1"/>
      <c r="GK333" s="1"/>
    </row>
    <row r="334" spans="14:193">
      <c r="N334" s="1"/>
      <c r="CZ334" s="1"/>
      <c r="GK334" s="1"/>
    </row>
    <row r="335" spans="14:193">
      <c r="N335" s="1"/>
      <c r="CZ335" s="1"/>
      <c r="GK335" s="1"/>
    </row>
    <row r="336" spans="14:193">
      <c r="N336" s="1"/>
      <c r="CZ336" s="1"/>
      <c r="GK336" s="1"/>
    </row>
    <row r="337" spans="14:193">
      <c r="N337" s="1"/>
      <c r="CZ337" s="1"/>
      <c r="GK337" s="1"/>
    </row>
    <row r="338" spans="14:193">
      <c r="N338" s="1"/>
      <c r="CZ338" s="1"/>
      <c r="GK338" s="1"/>
    </row>
    <row r="339" spans="14:193">
      <c r="N339" s="1"/>
      <c r="CZ339" s="1"/>
      <c r="GK339" s="1"/>
    </row>
    <row r="340" spans="14:193">
      <c r="N340" s="1"/>
      <c r="CZ340" s="1"/>
      <c r="GK340" s="1"/>
    </row>
    <row r="341" spans="14:193">
      <c r="N341" s="1"/>
      <c r="CZ341" s="1"/>
      <c r="GK341" s="1"/>
    </row>
    <row r="342" spans="14:193">
      <c r="N342" s="1"/>
      <c r="CZ342" s="1"/>
      <c r="GK342" s="1"/>
    </row>
    <row r="343" spans="14:193">
      <c r="N343" s="1"/>
      <c r="CZ343" s="1"/>
      <c r="GK343" s="1"/>
    </row>
    <row r="344" spans="14:193">
      <c r="N344" s="1"/>
      <c r="CZ344" s="1"/>
      <c r="GK344" s="1"/>
    </row>
    <row r="345" spans="14:193">
      <c r="N345" s="1"/>
      <c r="CZ345" s="1"/>
      <c r="GK345" s="1"/>
    </row>
    <row r="346" spans="14:193">
      <c r="N346" s="1"/>
      <c r="CZ346" s="1"/>
      <c r="GK346" s="1"/>
    </row>
    <row r="347" spans="14:193">
      <c r="N347" s="1"/>
      <c r="CZ347" s="1"/>
      <c r="GK347" s="1"/>
    </row>
    <row r="348" spans="14:193">
      <c r="N348" s="1"/>
      <c r="CZ348" s="1"/>
      <c r="GK348" s="1"/>
    </row>
    <row r="349" spans="14:193">
      <c r="N349" s="1"/>
      <c r="CZ349" s="1"/>
      <c r="GK349" s="1"/>
    </row>
    <row r="350" spans="14:193">
      <c r="N350" s="1"/>
      <c r="CZ350" s="1"/>
      <c r="GK350" s="1"/>
    </row>
    <row r="351" spans="14:193">
      <c r="N351" s="1"/>
      <c r="CZ351" s="1"/>
      <c r="GK351" s="1"/>
    </row>
    <row r="352" spans="14:193">
      <c r="N352" s="1"/>
      <c r="CZ352" s="1"/>
      <c r="GK352" s="1"/>
    </row>
    <row r="353" spans="14:193">
      <c r="N353" s="1"/>
      <c r="CZ353" s="1"/>
      <c r="GK353" s="1"/>
    </row>
    <row r="354" spans="14:193">
      <c r="N354" s="1"/>
      <c r="CZ354" s="1"/>
      <c r="GK354" s="1"/>
    </row>
    <row r="355" spans="14:193">
      <c r="N355" s="1"/>
      <c r="CZ355" s="1"/>
      <c r="GK355" s="1"/>
    </row>
    <row r="356" spans="14:193">
      <c r="N356" s="1"/>
      <c r="CZ356" s="1"/>
      <c r="GK356" s="1"/>
    </row>
    <row r="357" spans="14:193">
      <c r="N357" s="1"/>
      <c r="CZ357" s="1"/>
      <c r="GK357" s="1"/>
    </row>
    <row r="358" spans="14:193">
      <c r="N358" s="1"/>
      <c r="CZ358" s="1"/>
      <c r="GK358" s="1"/>
    </row>
    <row r="359" spans="14:193">
      <c r="N359" s="1"/>
      <c r="CZ359" s="1"/>
      <c r="GK359" s="1"/>
    </row>
    <row r="360" spans="14:193">
      <c r="N360" s="1"/>
      <c r="CZ360" s="1"/>
      <c r="GK360" s="1"/>
    </row>
    <row r="361" spans="14:193">
      <c r="N361" s="1"/>
      <c r="CZ361" s="1"/>
      <c r="GK361" s="1"/>
    </row>
    <row r="362" spans="14:193">
      <c r="N362" s="1"/>
      <c r="CZ362" s="1"/>
      <c r="GK362" s="1"/>
    </row>
    <row r="363" spans="14:193">
      <c r="N363" s="1"/>
      <c r="CZ363" s="1"/>
      <c r="GK363" s="1"/>
    </row>
    <row r="364" spans="14:193">
      <c r="N364" s="1"/>
      <c r="CZ364" s="1"/>
      <c r="GK364" s="1"/>
    </row>
    <row r="365" spans="14:193">
      <c r="N365" s="1"/>
      <c r="CZ365" s="1"/>
      <c r="GK365" s="1"/>
    </row>
    <row r="366" spans="14:193">
      <c r="N366" s="1"/>
      <c r="CZ366" s="1"/>
      <c r="GK366" s="1"/>
    </row>
    <row r="367" spans="14:193">
      <c r="N367" s="1"/>
      <c r="CZ367" s="1"/>
      <c r="GK367" s="1"/>
    </row>
    <row r="368" spans="14:193">
      <c r="N368" s="1"/>
      <c r="CZ368" s="1"/>
      <c r="GK368" s="1"/>
    </row>
    <row r="369" spans="14:193">
      <c r="N369" s="1"/>
      <c r="CZ369" s="1"/>
      <c r="GK369" s="1"/>
    </row>
    <row r="370" spans="14:193">
      <c r="N370" s="1"/>
      <c r="CZ370" s="1"/>
      <c r="GK370" s="1"/>
    </row>
    <row r="371" spans="14:193">
      <c r="N371" s="1"/>
      <c r="CZ371" s="1"/>
      <c r="GK371" s="1"/>
    </row>
    <row r="372" spans="14:193">
      <c r="N372" s="1"/>
      <c r="CZ372" s="1"/>
      <c r="GK372" s="1"/>
    </row>
    <row r="373" spans="14:193">
      <c r="N373" s="1"/>
      <c r="CZ373" s="1"/>
      <c r="GK373" s="1"/>
    </row>
    <row r="374" spans="14:193">
      <c r="N374" s="1"/>
      <c r="CZ374" s="1"/>
      <c r="GK374" s="1"/>
    </row>
    <row r="375" spans="14:193">
      <c r="N375" s="1"/>
      <c r="CZ375" s="1"/>
      <c r="GK375" s="1"/>
    </row>
    <row r="376" spans="14:193">
      <c r="N376" s="1"/>
      <c r="CZ376" s="1"/>
      <c r="GK376" s="1"/>
    </row>
    <row r="377" spans="14:193">
      <c r="N377" s="1"/>
      <c r="CZ377" s="1"/>
      <c r="GK377" s="1"/>
    </row>
    <row r="378" spans="14:193">
      <c r="N378" s="1"/>
      <c r="CZ378" s="1"/>
      <c r="GK378" s="1"/>
    </row>
    <row r="379" spans="14:193">
      <c r="N379" s="1"/>
      <c r="CZ379" s="1"/>
      <c r="GK379" s="1"/>
    </row>
    <row r="380" spans="14:193">
      <c r="N380" s="1"/>
      <c r="CZ380" s="1"/>
      <c r="GK380" s="1"/>
    </row>
    <row r="381" spans="14:193">
      <c r="N381" s="1"/>
      <c r="CZ381" s="1"/>
      <c r="GK381" s="1"/>
    </row>
    <row r="382" spans="14:193">
      <c r="N382" s="1"/>
      <c r="CZ382" s="1"/>
      <c r="GK382" s="1"/>
    </row>
    <row r="383" spans="14:193">
      <c r="N383" s="1"/>
      <c r="CZ383" s="1"/>
      <c r="GK383" s="1"/>
    </row>
    <row r="384" spans="14:193">
      <c r="N384" s="1"/>
      <c r="CZ384" s="1"/>
      <c r="GK384" s="1"/>
    </row>
    <row r="385" spans="14:193">
      <c r="N385" s="1"/>
      <c r="CZ385" s="1"/>
      <c r="GK385" s="1"/>
    </row>
    <row r="386" spans="14:193">
      <c r="N386" s="1"/>
      <c r="CZ386" s="1"/>
      <c r="GK386" s="1"/>
    </row>
    <row r="387" spans="14:193">
      <c r="N387" s="1"/>
      <c r="CZ387" s="1"/>
      <c r="GK387" s="1"/>
    </row>
    <row r="388" spans="14:193">
      <c r="N388" s="1"/>
      <c r="CZ388" s="1"/>
      <c r="GK388" s="1"/>
    </row>
    <row r="389" spans="14:193">
      <c r="N389" s="1"/>
      <c r="CZ389" s="1"/>
      <c r="GK389" s="1"/>
    </row>
    <row r="390" spans="14:193">
      <c r="N390" s="1"/>
      <c r="CZ390" s="1"/>
      <c r="GK390" s="1"/>
    </row>
    <row r="391" spans="14:193">
      <c r="N391" s="1"/>
      <c r="CZ391" s="1"/>
      <c r="GK391" s="1"/>
    </row>
    <row r="392" spans="14:193">
      <c r="N392" s="1"/>
      <c r="CZ392" s="1"/>
      <c r="GK392" s="1"/>
    </row>
    <row r="393" spans="14:193">
      <c r="N393" s="1"/>
      <c r="CZ393" s="1"/>
      <c r="GK393" s="1"/>
    </row>
    <row r="394" spans="14:193">
      <c r="N394" s="1"/>
      <c r="CZ394" s="1"/>
      <c r="GK394" s="1"/>
    </row>
    <row r="395" spans="14:193">
      <c r="N395" s="1"/>
      <c r="CZ395" s="1"/>
      <c r="GK395" s="1"/>
    </row>
    <row r="396" spans="14:193">
      <c r="N396" s="1"/>
      <c r="CZ396" s="1"/>
      <c r="GK396" s="1"/>
    </row>
    <row r="397" spans="14:193">
      <c r="N397" s="1"/>
      <c r="CZ397" s="1"/>
      <c r="GK397" s="1"/>
    </row>
    <row r="398" spans="14:193">
      <c r="N398" s="1"/>
      <c r="CZ398" s="1"/>
      <c r="GK398" s="1"/>
    </row>
    <row r="399" spans="14:193">
      <c r="N399" s="1"/>
      <c r="CZ399" s="1"/>
      <c r="GK399" s="1"/>
    </row>
    <row r="400" spans="14:193">
      <c r="N400" s="1"/>
      <c r="CZ400" s="1"/>
      <c r="GK400" s="1"/>
    </row>
    <row r="401" spans="14:193">
      <c r="N401" s="1"/>
      <c r="CZ401" s="1"/>
      <c r="GK401" s="1"/>
    </row>
    <row r="402" spans="14:193">
      <c r="N402" s="1"/>
      <c r="CZ402" s="1"/>
      <c r="GK402" s="1"/>
    </row>
    <row r="403" spans="14:193">
      <c r="N403" s="1"/>
      <c r="CZ403" s="1"/>
      <c r="GK403" s="1"/>
    </row>
    <row r="404" spans="14:193">
      <c r="N404" s="1"/>
      <c r="CZ404" s="1"/>
      <c r="GK404" s="1"/>
    </row>
    <row r="405" spans="14:193">
      <c r="N405" s="1"/>
      <c r="CZ405" s="1"/>
      <c r="GK405" s="1"/>
    </row>
    <row r="406" spans="14:193">
      <c r="N406" s="1"/>
      <c r="CZ406" s="1"/>
      <c r="GK406" s="1"/>
    </row>
    <row r="407" spans="14:193">
      <c r="N407" s="1"/>
      <c r="CZ407" s="1"/>
      <c r="GK407" s="1"/>
    </row>
    <row r="408" spans="14:193">
      <c r="N408" s="1"/>
      <c r="CZ408" s="1"/>
      <c r="GK408" s="1"/>
    </row>
    <row r="409" spans="14:193">
      <c r="N409" s="1"/>
      <c r="CZ409" s="1"/>
      <c r="GK409" s="1"/>
    </row>
    <row r="410" spans="14:193">
      <c r="N410" s="1"/>
      <c r="CZ410" s="1"/>
      <c r="GK410" s="1"/>
    </row>
    <row r="411" spans="14:193">
      <c r="N411" s="1"/>
      <c r="CZ411" s="1"/>
      <c r="GK411" s="1"/>
    </row>
    <row r="412" spans="14:193">
      <c r="N412" s="1"/>
      <c r="CZ412" s="1"/>
      <c r="GK412" s="1"/>
    </row>
    <row r="413" spans="14:193">
      <c r="N413" s="1"/>
      <c r="CZ413" s="1"/>
      <c r="GK413" s="1"/>
    </row>
    <row r="414" spans="14:193">
      <c r="N414" s="1"/>
      <c r="CZ414" s="1"/>
      <c r="GK414" s="1"/>
    </row>
    <row r="415" spans="14:193">
      <c r="N415" s="1"/>
      <c r="CZ415" s="1"/>
      <c r="GK415" s="1"/>
    </row>
    <row r="416" spans="14:193">
      <c r="N416" s="1"/>
      <c r="CZ416" s="1"/>
      <c r="GK416" s="1"/>
    </row>
    <row r="417" spans="14:193">
      <c r="N417" s="1"/>
      <c r="CZ417" s="1"/>
      <c r="GK417" s="1"/>
    </row>
    <row r="418" spans="14:193">
      <c r="N418" s="1"/>
      <c r="CZ418" s="1"/>
      <c r="GK418" s="1"/>
    </row>
    <row r="419" spans="14:193">
      <c r="N419" s="1"/>
      <c r="CZ419" s="1"/>
      <c r="GK419" s="1"/>
    </row>
    <row r="420" spans="14:193">
      <c r="N420" s="1"/>
      <c r="CZ420" s="1"/>
      <c r="GK420" s="1"/>
    </row>
    <row r="421" spans="14:193">
      <c r="N421" s="1"/>
      <c r="CZ421" s="1"/>
      <c r="GK421" s="1"/>
    </row>
    <row r="422" spans="14:193">
      <c r="N422" s="1"/>
      <c r="CZ422" s="1"/>
      <c r="GK422" s="1"/>
    </row>
    <row r="423" spans="14:193">
      <c r="N423" s="1"/>
      <c r="CZ423" s="1"/>
      <c r="GK423" s="1"/>
    </row>
    <row r="424" spans="14:193">
      <c r="N424" s="1"/>
      <c r="CZ424" s="1"/>
      <c r="GK424" s="1"/>
    </row>
    <row r="425" spans="14:193">
      <c r="N425" s="1"/>
      <c r="CZ425" s="1"/>
      <c r="GK425" s="1"/>
    </row>
    <row r="426" spans="14:193">
      <c r="N426" s="1"/>
      <c r="CZ426" s="1"/>
      <c r="GK426" s="1"/>
    </row>
    <row r="427" spans="14:193">
      <c r="N427" s="1"/>
      <c r="CZ427" s="1"/>
      <c r="GK427" s="1"/>
    </row>
    <row r="428" spans="14:193">
      <c r="N428" s="1"/>
      <c r="CZ428" s="1"/>
      <c r="GK428" s="1"/>
    </row>
    <row r="429" spans="14:193">
      <c r="N429" s="1"/>
      <c r="CZ429" s="1"/>
      <c r="GK429" s="1"/>
    </row>
    <row r="430" spans="14:193">
      <c r="N430" s="1"/>
      <c r="CZ430" s="1"/>
      <c r="GK430" s="1"/>
    </row>
    <row r="431" spans="14:193">
      <c r="N431" s="1"/>
      <c r="CZ431" s="1"/>
      <c r="GK431" s="1"/>
    </row>
    <row r="432" spans="14:193">
      <c r="N432" s="1"/>
      <c r="CZ432" s="1"/>
      <c r="GK432" s="1"/>
    </row>
    <row r="433" spans="14:193">
      <c r="N433" s="1"/>
      <c r="CZ433" s="1"/>
      <c r="GK433" s="1"/>
    </row>
    <row r="434" spans="14:193">
      <c r="N434" s="1"/>
      <c r="CZ434" s="1"/>
      <c r="GK434" s="1"/>
    </row>
    <row r="435" spans="14:193">
      <c r="N435" s="1"/>
      <c r="CZ435" s="1"/>
      <c r="GK435" s="1"/>
    </row>
    <row r="436" spans="14:193">
      <c r="N436" s="1"/>
      <c r="CZ436" s="1"/>
      <c r="GK436" s="1"/>
    </row>
    <row r="437" spans="14:193">
      <c r="N437" s="1"/>
      <c r="CZ437" s="1"/>
      <c r="GK437" s="1"/>
    </row>
    <row r="438" spans="14:193">
      <c r="N438" s="1"/>
      <c r="CZ438" s="1"/>
      <c r="GK438" s="1"/>
    </row>
    <row r="439" spans="14:193">
      <c r="N439" s="1"/>
      <c r="CZ439" s="1"/>
      <c r="GK439" s="1"/>
    </row>
    <row r="440" spans="14:193">
      <c r="N440" s="1"/>
      <c r="CZ440" s="1"/>
      <c r="GK440" s="1"/>
    </row>
    <row r="441" spans="14:193">
      <c r="N441" s="1"/>
      <c r="CZ441" s="1"/>
      <c r="GK441" s="1"/>
    </row>
    <row r="442" spans="14:193">
      <c r="N442" s="1"/>
      <c r="CZ442" s="1"/>
      <c r="GK442" s="1"/>
    </row>
    <row r="443" spans="14:193">
      <c r="N443" s="1"/>
      <c r="CZ443" s="1"/>
      <c r="GK443" s="1"/>
    </row>
    <row r="444" spans="14:193">
      <c r="N444" s="1"/>
      <c r="CZ444" s="1"/>
      <c r="GK444" s="1"/>
    </row>
    <row r="445" spans="14:193">
      <c r="N445" s="1"/>
      <c r="CZ445" s="1"/>
      <c r="GK445" s="1"/>
    </row>
    <row r="446" spans="14:193">
      <c r="N446" s="1"/>
      <c r="CZ446" s="1"/>
      <c r="GK446" s="1"/>
    </row>
    <row r="447" spans="14:193">
      <c r="N447" s="1"/>
      <c r="CZ447" s="1"/>
      <c r="GK447" s="1"/>
    </row>
    <row r="448" spans="14:193">
      <c r="N448" s="1"/>
      <c r="CZ448" s="1"/>
      <c r="GK448" s="1"/>
    </row>
    <row r="449" spans="14:193">
      <c r="N449" s="1"/>
      <c r="CZ449" s="1"/>
      <c r="GK449" s="1"/>
    </row>
    <row r="450" spans="14:193">
      <c r="N450" s="1"/>
      <c r="CZ450" s="1"/>
      <c r="GK450" s="1"/>
    </row>
    <row r="451" spans="14:193">
      <c r="N451" s="1"/>
      <c r="CZ451" s="1"/>
      <c r="GK451" s="1"/>
    </row>
    <row r="452" spans="14:193">
      <c r="N452" s="1"/>
      <c r="CZ452" s="1"/>
      <c r="GK452" s="1"/>
    </row>
    <row r="453" spans="14:193">
      <c r="N453" s="1"/>
      <c r="CZ453" s="1"/>
      <c r="GK453" s="1"/>
    </row>
    <row r="454" spans="14:193">
      <c r="N454" s="1"/>
      <c r="CZ454" s="1"/>
      <c r="GK454" s="1"/>
    </row>
    <row r="455" spans="14:193">
      <c r="N455" s="1"/>
      <c r="CZ455" s="1"/>
      <c r="GK455" s="1"/>
    </row>
    <row r="456" spans="14:193">
      <c r="N456" s="1"/>
      <c r="CZ456" s="1"/>
      <c r="GK456" s="1"/>
    </row>
    <row r="457" spans="14:193">
      <c r="N457" s="1"/>
      <c r="CZ457" s="1"/>
      <c r="GK457" s="1"/>
    </row>
    <row r="458" spans="14:193">
      <c r="N458" s="1"/>
      <c r="CZ458" s="1"/>
      <c r="GK458" s="1"/>
    </row>
    <row r="459" spans="14:193">
      <c r="N459" s="1"/>
      <c r="CZ459" s="1"/>
      <c r="GK459" s="1"/>
    </row>
    <row r="460" spans="14:193">
      <c r="N460" s="1"/>
      <c r="CZ460" s="1"/>
      <c r="GK460" s="1"/>
    </row>
    <row r="461" spans="14:193">
      <c r="N461" s="1"/>
      <c r="CZ461" s="1"/>
      <c r="GK461" s="1"/>
    </row>
    <row r="462" spans="14:193">
      <c r="N462" s="1"/>
      <c r="CZ462" s="1"/>
      <c r="GK462" s="1"/>
    </row>
    <row r="463" spans="14:193">
      <c r="N463" s="1"/>
      <c r="CZ463" s="1"/>
      <c r="GK463" s="1"/>
    </row>
    <row r="464" spans="14:193">
      <c r="N464" s="1"/>
      <c r="CZ464" s="1"/>
      <c r="GK464" s="1"/>
    </row>
    <row r="465" spans="14:193">
      <c r="N465" s="1"/>
      <c r="CZ465" s="1"/>
      <c r="GK465" s="1"/>
    </row>
    <row r="466" spans="14:193">
      <c r="N466" s="1"/>
      <c r="CZ466" s="1"/>
      <c r="GK466" s="1"/>
    </row>
    <row r="467" spans="14:193">
      <c r="N467" s="1"/>
      <c r="CZ467" s="1"/>
      <c r="GK467" s="1"/>
    </row>
    <row r="468" spans="14:193">
      <c r="N468" s="1"/>
      <c r="CZ468" s="1"/>
      <c r="GK468" s="1"/>
    </row>
    <row r="469" spans="14:193">
      <c r="N469" s="1"/>
      <c r="CZ469" s="1"/>
      <c r="GK469" s="1"/>
    </row>
    <row r="470" spans="14:193">
      <c r="N470" s="1"/>
      <c r="CZ470" s="1"/>
      <c r="GK470" s="1"/>
    </row>
    <row r="471" spans="14:193">
      <c r="N471" s="1"/>
      <c r="CZ471" s="1"/>
      <c r="GK471" s="1"/>
    </row>
    <row r="472" spans="14:193">
      <c r="N472" s="1"/>
      <c r="CZ472" s="1"/>
      <c r="GK472" s="1"/>
    </row>
    <row r="473" spans="14:193">
      <c r="N473" s="1"/>
      <c r="CZ473" s="1"/>
      <c r="GK473" s="1"/>
    </row>
    <row r="474" spans="14:193">
      <c r="N474" s="1"/>
      <c r="CZ474" s="1"/>
      <c r="GK474" s="1"/>
    </row>
    <row r="475" spans="14:193">
      <c r="N475" s="1"/>
      <c r="CZ475" s="1"/>
      <c r="GK475" s="1"/>
    </row>
    <row r="476" spans="14:193">
      <c r="N476" s="1"/>
      <c r="CZ476" s="1"/>
      <c r="GK476" s="1"/>
    </row>
    <row r="477" spans="14:193">
      <c r="N477" s="1"/>
      <c r="CZ477" s="1"/>
      <c r="GK477" s="1"/>
    </row>
    <row r="478" spans="14:193">
      <c r="N478" s="1"/>
      <c r="CZ478" s="1"/>
      <c r="GK478" s="1"/>
    </row>
    <row r="479" spans="14:193">
      <c r="N479" s="1"/>
      <c r="CZ479" s="1"/>
      <c r="GK479" s="1"/>
    </row>
    <row r="480" spans="14:193">
      <c r="N480" s="1"/>
      <c r="CZ480" s="1"/>
      <c r="GK480" s="1"/>
    </row>
    <row r="481" spans="14:193">
      <c r="N481" s="1"/>
      <c r="CZ481" s="1"/>
      <c r="GK481" s="1"/>
    </row>
    <row r="482" spans="14:193">
      <c r="N482" s="1"/>
      <c r="CZ482" s="1"/>
      <c r="GK482" s="1"/>
    </row>
    <row r="483" spans="14:193">
      <c r="N483" s="1"/>
      <c r="CZ483" s="1"/>
      <c r="GK483" s="1"/>
    </row>
    <row r="484" spans="14:193">
      <c r="N484" s="1"/>
      <c r="CZ484" s="1"/>
      <c r="GK484" s="1"/>
    </row>
    <row r="485" spans="14:193">
      <c r="N485" s="1"/>
      <c r="CZ485" s="1"/>
      <c r="GK485" s="1"/>
    </row>
    <row r="486" spans="14:193">
      <c r="N486" s="1"/>
      <c r="CZ486" s="1"/>
      <c r="GK486" s="1"/>
    </row>
    <row r="487" spans="14:193">
      <c r="N487" s="1"/>
      <c r="CZ487" s="1"/>
      <c r="GK487" s="1"/>
    </row>
    <row r="488" spans="14:193">
      <c r="N488" s="1"/>
      <c r="CZ488" s="1"/>
      <c r="GK488" s="1"/>
    </row>
    <row r="489" spans="14:193">
      <c r="N489" s="1"/>
      <c r="CZ489" s="1"/>
      <c r="GK489" s="1"/>
    </row>
    <row r="490" spans="14:193">
      <c r="N490" s="1"/>
      <c r="CZ490" s="1"/>
      <c r="GK490" s="1"/>
    </row>
    <row r="491" spans="14:193">
      <c r="N491" s="1"/>
      <c r="CZ491" s="1"/>
      <c r="GK491" s="1"/>
    </row>
    <row r="492" spans="14:193">
      <c r="N492" s="1"/>
      <c r="CZ492" s="1"/>
      <c r="GK492" s="1"/>
    </row>
    <row r="493" spans="14:193">
      <c r="N493" s="1"/>
      <c r="CZ493" s="1"/>
      <c r="GK493" s="1"/>
    </row>
    <row r="494" spans="14:193">
      <c r="N494" s="1"/>
      <c r="CZ494" s="1"/>
      <c r="GK494" s="1"/>
    </row>
    <row r="495" spans="14:193">
      <c r="N495" s="1"/>
      <c r="CZ495" s="1"/>
      <c r="GK495" s="1"/>
    </row>
    <row r="496" spans="14:193">
      <c r="N496" s="1"/>
      <c r="CZ496" s="1"/>
      <c r="GK496" s="1"/>
    </row>
    <row r="497" spans="14:193">
      <c r="N497" s="1"/>
      <c r="CZ497" s="1"/>
      <c r="GK497" s="1"/>
    </row>
    <row r="498" spans="14:193">
      <c r="N498" s="1"/>
      <c r="CZ498" s="1"/>
      <c r="GK498" s="1"/>
    </row>
    <row r="499" spans="14:193">
      <c r="N499" s="1"/>
      <c r="CZ499" s="1"/>
      <c r="GK499" s="1"/>
    </row>
    <row r="500" spans="14:193">
      <c r="N500" s="1"/>
      <c r="CZ500" s="1"/>
      <c r="GK500" s="1"/>
    </row>
    <row r="501" spans="14:193">
      <c r="N501" s="1"/>
      <c r="CZ501" s="1"/>
      <c r="GK501" s="1"/>
    </row>
    <row r="502" spans="14:193">
      <c r="N502" s="1"/>
      <c r="CZ502" s="1"/>
      <c r="GK502" s="1"/>
    </row>
    <row r="503" spans="14:193">
      <c r="N503" s="1"/>
      <c r="CZ503" s="1"/>
      <c r="GK503" s="1"/>
    </row>
    <row r="504" spans="14:193">
      <c r="N504" s="1"/>
      <c r="CZ504" s="1"/>
      <c r="GK504" s="1"/>
    </row>
    <row r="505" spans="14:193">
      <c r="N505" s="1"/>
      <c r="CZ505" s="1"/>
      <c r="GK505" s="1"/>
    </row>
    <row r="506" spans="14:193">
      <c r="N506" s="1"/>
      <c r="CZ506" s="1"/>
      <c r="GK506" s="1"/>
    </row>
    <row r="507" spans="14:193">
      <c r="N507" s="1"/>
      <c r="CZ507" s="1"/>
      <c r="GK507" s="1"/>
    </row>
    <row r="508" spans="14:193">
      <c r="N508" s="1"/>
      <c r="CZ508" s="1"/>
      <c r="GK508" s="1"/>
    </row>
    <row r="509" spans="14:193">
      <c r="N509" s="1"/>
      <c r="CZ509" s="1"/>
      <c r="GK509" s="1"/>
    </row>
    <row r="510" spans="14:193">
      <c r="N510" s="1"/>
      <c r="CZ510" s="1"/>
      <c r="GK510" s="1"/>
    </row>
    <row r="511" spans="14:193">
      <c r="N511" s="1"/>
      <c r="CZ511" s="1"/>
      <c r="GK511" s="1"/>
    </row>
    <row r="512" spans="14:193">
      <c r="N512" s="1"/>
      <c r="CZ512" s="1"/>
      <c r="GK512" s="1"/>
    </row>
    <row r="513" spans="14:193">
      <c r="N513" s="1"/>
      <c r="CZ513" s="1"/>
      <c r="GK513" s="1"/>
    </row>
    <row r="514" spans="14:193">
      <c r="N514" s="1"/>
      <c r="CZ514" s="1"/>
      <c r="GK514" s="1"/>
    </row>
    <row r="515" spans="14:193">
      <c r="N515" s="1"/>
      <c r="CZ515" s="1"/>
      <c r="GK515" s="1"/>
    </row>
    <row r="516" spans="14:193">
      <c r="N516" s="1"/>
      <c r="CZ516" s="1"/>
      <c r="GK516" s="1"/>
    </row>
    <row r="517" spans="14:193">
      <c r="N517" s="1"/>
      <c r="CZ517" s="1"/>
      <c r="GK517" s="1"/>
    </row>
    <row r="518" spans="14:193">
      <c r="N518" s="1"/>
      <c r="CZ518" s="1"/>
      <c r="GK518" s="1"/>
    </row>
    <row r="519" spans="14:193">
      <c r="N519" s="1"/>
      <c r="CZ519" s="1"/>
      <c r="GK519" s="1"/>
    </row>
    <row r="520" spans="14:193">
      <c r="N520" s="1"/>
      <c r="CZ520" s="1"/>
      <c r="GK520" s="1"/>
    </row>
    <row r="521" spans="14:193">
      <c r="N521" s="1"/>
      <c r="CZ521" s="1"/>
      <c r="GK521" s="1"/>
    </row>
    <row r="522" spans="14:193">
      <c r="N522" s="1"/>
      <c r="CZ522" s="1"/>
      <c r="GK522" s="1"/>
    </row>
    <row r="523" spans="14:193">
      <c r="N523" s="1"/>
      <c r="CZ523" s="1"/>
      <c r="GK523" s="1"/>
    </row>
    <row r="524" spans="14:193">
      <c r="N524" s="1"/>
      <c r="CZ524" s="1"/>
      <c r="GK524" s="1"/>
    </row>
    <row r="525" spans="14:193">
      <c r="N525" s="1"/>
      <c r="CZ525" s="1"/>
      <c r="GK525" s="1"/>
    </row>
    <row r="526" spans="14:193">
      <c r="N526" s="1"/>
      <c r="CZ526" s="1"/>
      <c r="GK526" s="1"/>
    </row>
    <row r="527" spans="14:193">
      <c r="N527" s="1"/>
      <c r="CZ527" s="1"/>
      <c r="GK527" s="1"/>
    </row>
    <row r="528" spans="14:193">
      <c r="N528" s="1"/>
      <c r="CZ528" s="1"/>
      <c r="GK528" s="1"/>
    </row>
    <row r="529" spans="14:193">
      <c r="N529" s="1"/>
      <c r="CZ529" s="1"/>
      <c r="GK529" s="1"/>
    </row>
    <row r="530" spans="14:193">
      <c r="N530" s="1"/>
      <c r="CZ530" s="1"/>
      <c r="GK530" s="1"/>
    </row>
    <row r="531" spans="14:193">
      <c r="N531" s="1"/>
      <c r="CZ531" s="1"/>
      <c r="GK531" s="1"/>
    </row>
    <row r="532" spans="14:193">
      <c r="N532" s="1"/>
      <c r="CZ532" s="1"/>
      <c r="GK532" s="1"/>
    </row>
    <row r="533" spans="14:193">
      <c r="N533" s="1"/>
      <c r="CZ533" s="1"/>
      <c r="GK533" s="1"/>
    </row>
    <row r="534" spans="14:193">
      <c r="N534" s="1"/>
      <c r="CZ534" s="1"/>
      <c r="GK534" s="1"/>
    </row>
    <row r="535" spans="14:193">
      <c r="N535" s="1"/>
      <c r="CZ535" s="1"/>
      <c r="GK535" s="1"/>
    </row>
    <row r="536" spans="14:193">
      <c r="N536" s="1"/>
      <c r="CZ536" s="1"/>
      <c r="GK536" s="1"/>
    </row>
    <row r="537" spans="14:193">
      <c r="N537" s="1"/>
      <c r="CZ537" s="1"/>
      <c r="GK537" s="1"/>
    </row>
    <row r="538" spans="14:193">
      <c r="N538" s="1"/>
      <c r="CZ538" s="1"/>
      <c r="GK538" s="1"/>
    </row>
    <row r="539" spans="14:193">
      <c r="N539" s="1"/>
      <c r="CZ539" s="1"/>
      <c r="GK539" s="1"/>
    </row>
    <row r="540" spans="14:193">
      <c r="N540" s="1"/>
      <c r="CZ540" s="1"/>
      <c r="GK540" s="1"/>
    </row>
    <row r="541" spans="14:193">
      <c r="N541" s="1"/>
      <c r="CZ541" s="1"/>
      <c r="GK541" s="1"/>
    </row>
    <row r="542" spans="14:193">
      <c r="N542" s="1"/>
      <c r="CZ542" s="1"/>
      <c r="GK542" s="1"/>
    </row>
    <row r="543" spans="14:193">
      <c r="N543" s="1"/>
      <c r="CZ543" s="1"/>
      <c r="GK543" s="1"/>
    </row>
    <row r="544" spans="14:193">
      <c r="N544" s="1"/>
      <c r="CZ544" s="1"/>
      <c r="GK544" s="1"/>
    </row>
    <row r="545" spans="14:193">
      <c r="N545" s="1"/>
      <c r="CZ545" s="1"/>
      <c r="GK545" s="1"/>
    </row>
    <row r="546" spans="14:193">
      <c r="N546" s="1"/>
      <c r="CZ546" s="1"/>
      <c r="GK546" s="1"/>
    </row>
    <row r="547" spans="14:193">
      <c r="N547" s="1"/>
      <c r="CZ547" s="1"/>
      <c r="GK547" s="1"/>
    </row>
    <row r="548" spans="14:193">
      <c r="N548" s="1"/>
      <c r="CZ548" s="1"/>
      <c r="GK548" s="1"/>
    </row>
    <row r="549" spans="14:193">
      <c r="N549" s="1"/>
      <c r="CZ549" s="1"/>
      <c r="GK549" s="1"/>
    </row>
    <row r="550" spans="14:193">
      <c r="N550" s="1"/>
      <c r="CZ550" s="1"/>
      <c r="GK550" s="1"/>
    </row>
    <row r="551" spans="14:193">
      <c r="N551" s="1"/>
      <c r="CZ551" s="1"/>
      <c r="GK551" s="1"/>
    </row>
    <row r="552" spans="14:193">
      <c r="N552" s="1"/>
      <c r="CZ552" s="1"/>
      <c r="GK552" s="1"/>
    </row>
    <row r="553" spans="14:193">
      <c r="N553" s="1"/>
      <c r="CZ553" s="1"/>
      <c r="GK553" s="1"/>
    </row>
    <row r="554" spans="14:193">
      <c r="N554" s="1"/>
      <c r="CZ554" s="1"/>
      <c r="GK554" s="1"/>
    </row>
    <row r="555" spans="14:193">
      <c r="N555" s="1"/>
      <c r="CZ555" s="1"/>
      <c r="GK555" s="1"/>
    </row>
    <row r="556" spans="14:193">
      <c r="N556" s="1"/>
      <c r="CZ556" s="1"/>
      <c r="GK556" s="1"/>
    </row>
    <row r="557" spans="14:193">
      <c r="N557" s="1"/>
      <c r="CZ557" s="1"/>
      <c r="GK557" s="1"/>
    </row>
    <row r="558" spans="14:193">
      <c r="N558" s="1"/>
      <c r="CZ558" s="1"/>
      <c r="GK558" s="1"/>
    </row>
    <row r="559" spans="14:193">
      <c r="N559" s="1"/>
      <c r="CZ559" s="1"/>
      <c r="GK559" s="1"/>
    </row>
    <row r="560" spans="14:193">
      <c r="N560" s="1"/>
      <c r="CZ560" s="1"/>
      <c r="GK560" s="1"/>
    </row>
    <row r="561" spans="14:193">
      <c r="N561" s="1"/>
      <c r="CZ561" s="1"/>
      <c r="GK561" s="1"/>
    </row>
    <row r="562" spans="14:193">
      <c r="N562" s="1"/>
      <c r="CZ562" s="1"/>
      <c r="GK562" s="1"/>
    </row>
    <row r="563" spans="14:193">
      <c r="N563" s="1"/>
      <c r="CZ563" s="1"/>
      <c r="GK563" s="1"/>
    </row>
    <row r="564" spans="14:193">
      <c r="N564" s="1"/>
      <c r="CZ564" s="1"/>
      <c r="GK564" s="1"/>
    </row>
    <row r="565" spans="14:193">
      <c r="N565" s="1"/>
      <c r="CZ565" s="1"/>
      <c r="GK565" s="1"/>
    </row>
    <row r="566" spans="14:193">
      <c r="N566" s="1"/>
      <c r="CZ566" s="1"/>
      <c r="GK566" s="1"/>
    </row>
    <row r="567" spans="14:193">
      <c r="N567" s="1"/>
      <c r="CZ567" s="1"/>
      <c r="GK567" s="1"/>
    </row>
    <row r="568" spans="14:193">
      <c r="N568" s="1"/>
      <c r="CZ568" s="1"/>
      <c r="GK568" s="1"/>
    </row>
    <row r="569" spans="14:193">
      <c r="N569" s="1"/>
      <c r="CZ569" s="1"/>
      <c r="GK569" s="1"/>
    </row>
    <row r="570" spans="14:193">
      <c r="N570" s="1"/>
      <c r="CZ570" s="1"/>
      <c r="GK570" s="1"/>
    </row>
    <row r="571" spans="14:193">
      <c r="N571" s="1"/>
      <c r="CZ571" s="1"/>
      <c r="GK571" s="1"/>
    </row>
    <row r="572" spans="14:193">
      <c r="N572" s="1"/>
      <c r="CZ572" s="1"/>
      <c r="GK572" s="1"/>
    </row>
    <row r="573" spans="14:193">
      <c r="N573" s="1"/>
      <c r="CZ573" s="1"/>
      <c r="GK573" s="1"/>
    </row>
    <row r="574" spans="14:193">
      <c r="N574" s="1"/>
      <c r="CZ574" s="1"/>
      <c r="GK574" s="1"/>
    </row>
    <row r="575" spans="14:193">
      <c r="N575" s="1"/>
      <c r="CZ575" s="1"/>
      <c r="GK575" s="1"/>
    </row>
    <row r="576" spans="14:193">
      <c r="N576" s="1"/>
      <c r="CZ576" s="1"/>
      <c r="GK576" s="1"/>
    </row>
    <row r="577" spans="14:193">
      <c r="N577" s="1"/>
      <c r="CZ577" s="1"/>
      <c r="GK577" s="1"/>
    </row>
    <row r="578" spans="14:193">
      <c r="N578" s="1"/>
      <c r="CZ578" s="1"/>
      <c r="GK578" s="1"/>
    </row>
    <row r="579" spans="14:193">
      <c r="N579" s="1"/>
      <c r="CZ579" s="1"/>
      <c r="GK579" s="1"/>
    </row>
    <row r="580" spans="14:193">
      <c r="N580" s="1"/>
      <c r="CZ580" s="1"/>
      <c r="GK580" s="1"/>
    </row>
    <row r="581" spans="14:193">
      <c r="N581" s="1"/>
      <c r="CZ581" s="1"/>
      <c r="GK581" s="1"/>
    </row>
    <row r="582" spans="14:193">
      <c r="N582" s="1"/>
      <c r="CZ582" s="1"/>
      <c r="GK582" s="1"/>
    </row>
    <row r="583" spans="14:193">
      <c r="N583" s="1"/>
      <c r="CZ583" s="1"/>
      <c r="GK583" s="1"/>
    </row>
    <row r="584" spans="14:193">
      <c r="N584" s="1"/>
      <c r="CZ584" s="1"/>
      <c r="GK584" s="1"/>
    </row>
    <row r="585" spans="14:193">
      <c r="N585" s="1"/>
      <c r="CZ585" s="1"/>
      <c r="GK585" s="1"/>
    </row>
    <row r="586" spans="14:193">
      <c r="N586" s="1"/>
      <c r="CZ586" s="1"/>
      <c r="GK586" s="1"/>
    </row>
    <row r="587" spans="14:193">
      <c r="N587" s="1"/>
      <c r="CZ587" s="1"/>
      <c r="GK587" s="1"/>
    </row>
    <row r="588" spans="14:193">
      <c r="N588" s="1"/>
      <c r="CZ588" s="1"/>
      <c r="GK588" s="1"/>
    </row>
    <row r="589" spans="14:193">
      <c r="N589" s="1"/>
      <c r="CZ589" s="1"/>
      <c r="GK589" s="1"/>
    </row>
    <row r="590" spans="14:193">
      <c r="N590" s="1"/>
      <c r="CZ590" s="1"/>
      <c r="GK590" s="1"/>
    </row>
    <row r="591" spans="14:193">
      <c r="N591" s="1"/>
      <c r="CZ591" s="1"/>
      <c r="GK591" s="1"/>
    </row>
    <row r="592" spans="14:193">
      <c r="N592" s="1"/>
      <c r="CZ592" s="1"/>
      <c r="GK592" s="1"/>
    </row>
    <row r="593" spans="14:193">
      <c r="N593" s="1"/>
      <c r="CZ593" s="1"/>
      <c r="GK593" s="1"/>
    </row>
    <row r="594" spans="14:193">
      <c r="N594" s="1"/>
      <c r="CZ594" s="1"/>
      <c r="GK594" s="1"/>
    </row>
    <row r="595" spans="14:193">
      <c r="N595" s="1"/>
      <c r="CZ595" s="1"/>
      <c r="GK595" s="1"/>
    </row>
    <row r="596" spans="14:193">
      <c r="N596" s="1"/>
      <c r="CZ596" s="1"/>
      <c r="GK596" s="1"/>
    </row>
    <row r="597" spans="14:193">
      <c r="N597" s="1"/>
      <c r="CZ597" s="1"/>
      <c r="GK597" s="1"/>
    </row>
    <row r="598" spans="14:193">
      <c r="N598" s="1"/>
      <c r="CZ598" s="1"/>
      <c r="GK598" s="1"/>
    </row>
    <row r="599" spans="14:193">
      <c r="N599" s="1"/>
      <c r="CZ599" s="1"/>
      <c r="GK599" s="1"/>
    </row>
    <row r="600" spans="14:193">
      <c r="N600" s="1"/>
      <c r="CZ600" s="1"/>
      <c r="GK600" s="1"/>
    </row>
    <row r="601" spans="14:193">
      <c r="N601" s="1"/>
      <c r="CZ601" s="1"/>
      <c r="GK601" s="1"/>
    </row>
    <row r="602" spans="14:193">
      <c r="N602" s="1"/>
      <c r="CZ602" s="1"/>
      <c r="GK602" s="1"/>
    </row>
    <row r="603" spans="14:193">
      <c r="N603" s="1"/>
      <c r="CZ603" s="1"/>
      <c r="GK603" s="1"/>
    </row>
    <row r="604" spans="14:193">
      <c r="N604" s="1"/>
      <c r="CZ604" s="1"/>
      <c r="GK604" s="1"/>
    </row>
    <row r="605" spans="14:193">
      <c r="N605" s="1"/>
      <c r="CZ605" s="1"/>
      <c r="GK605" s="1"/>
    </row>
    <row r="606" spans="14:193">
      <c r="N606" s="1"/>
      <c r="CZ606" s="1"/>
      <c r="GK606" s="1"/>
    </row>
    <row r="607" spans="14:193">
      <c r="N607" s="1"/>
      <c r="CZ607" s="1"/>
      <c r="GK607" s="1"/>
    </row>
    <row r="608" spans="14:193">
      <c r="N608" s="1"/>
      <c r="CZ608" s="1"/>
      <c r="GK608" s="1"/>
    </row>
    <row r="609" spans="14:193">
      <c r="N609" s="1"/>
      <c r="CZ609" s="1"/>
      <c r="GK609" s="1"/>
    </row>
    <row r="610" spans="14:193">
      <c r="N610" s="1"/>
      <c r="CZ610" s="1"/>
      <c r="GK610" s="1"/>
    </row>
    <row r="611" spans="14:193">
      <c r="N611" s="1"/>
      <c r="CZ611" s="1"/>
      <c r="GK611" s="1"/>
    </row>
    <row r="612" spans="14:193">
      <c r="N612" s="1"/>
      <c r="CZ612" s="1"/>
      <c r="GK612" s="1"/>
    </row>
    <row r="613" spans="14:193">
      <c r="N613" s="1"/>
      <c r="CZ613" s="1"/>
      <c r="GK613" s="1"/>
    </row>
    <row r="614" spans="14:193">
      <c r="N614" s="1"/>
      <c r="CZ614" s="1"/>
      <c r="GK614" s="1"/>
    </row>
    <row r="615" spans="14:193">
      <c r="N615" s="1"/>
      <c r="CZ615" s="1"/>
      <c r="GK615" s="1"/>
    </row>
    <row r="616" spans="14:193">
      <c r="N616" s="1"/>
      <c r="CZ616" s="1"/>
      <c r="GK616" s="1"/>
    </row>
    <row r="617" spans="14:193">
      <c r="N617" s="1"/>
      <c r="CZ617" s="1"/>
      <c r="GK617" s="1"/>
    </row>
    <row r="618" spans="14:193">
      <c r="N618" s="1"/>
      <c r="CZ618" s="1"/>
      <c r="GK618" s="1"/>
    </row>
    <row r="619" spans="14:193">
      <c r="N619" s="1"/>
      <c r="CZ619" s="1"/>
      <c r="GK619" s="1"/>
    </row>
    <row r="620" spans="14:193">
      <c r="N620" s="1"/>
      <c r="CZ620" s="1"/>
      <c r="GK620" s="1"/>
    </row>
    <row r="621" spans="14:193">
      <c r="N621" s="1"/>
      <c r="CZ621" s="1"/>
      <c r="GK621" s="1"/>
    </row>
    <row r="622" spans="14:193">
      <c r="N622" s="1"/>
      <c r="CZ622" s="1"/>
      <c r="GK622" s="1"/>
    </row>
    <row r="623" spans="14:193">
      <c r="N623" s="1"/>
      <c r="CZ623" s="1"/>
      <c r="GK623" s="1"/>
    </row>
    <row r="624" spans="14:193">
      <c r="N624" s="1"/>
      <c r="CZ624" s="1"/>
      <c r="GK624" s="1"/>
    </row>
    <row r="625" spans="14:193">
      <c r="N625" s="1"/>
      <c r="CZ625" s="1"/>
      <c r="GK625" s="1"/>
    </row>
    <row r="626" spans="14:193">
      <c r="N626" s="1"/>
      <c r="CZ626" s="1"/>
      <c r="GK626" s="1"/>
    </row>
    <row r="627" spans="14:193">
      <c r="N627" s="1"/>
      <c r="CZ627" s="1"/>
      <c r="GK627" s="1"/>
    </row>
    <row r="628" spans="14:193">
      <c r="N628" s="1"/>
      <c r="CZ628" s="1"/>
      <c r="GK628" s="1"/>
    </row>
    <row r="629" spans="14:193">
      <c r="N629" s="1"/>
      <c r="CZ629" s="1"/>
      <c r="GK629" s="1"/>
    </row>
    <row r="630" spans="14:193">
      <c r="N630" s="1"/>
      <c r="CZ630" s="1"/>
      <c r="GK630" s="1"/>
    </row>
    <row r="631" spans="14:193">
      <c r="N631" s="1"/>
      <c r="CZ631" s="1"/>
      <c r="GK631" s="1"/>
    </row>
    <row r="632" spans="14:193">
      <c r="N632" s="1"/>
      <c r="CZ632" s="1"/>
      <c r="GK632" s="1"/>
    </row>
    <row r="633" spans="14:193">
      <c r="N633" s="1"/>
      <c r="CZ633" s="1"/>
      <c r="GK633" s="1"/>
    </row>
    <row r="634" spans="14:193">
      <c r="N634" s="1"/>
      <c r="CZ634" s="1"/>
      <c r="GK634" s="1"/>
    </row>
    <row r="635" spans="14:193">
      <c r="N635" s="1"/>
      <c r="CZ635" s="1"/>
      <c r="GK635" s="1"/>
    </row>
    <row r="636" spans="14:193">
      <c r="N636" s="1"/>
      <c r="CZ636" s="1"/>
      <c r="GK636" s="1"/>
    </row>
    <row r="637" spans="14:193">
      <c r="N637" s="1"/>
      <c r="CZ637" s="1"/>
      <c r="GK637" s="1"/>
    </row>
    <row r="638" spans="14:193">
      <c r="N638" s="1"/>
      <c r="CZ638" s="1"/>
      <c r="GK638" s="1"/>
    </row>
    <row r="639" spans="14:193">
      <c r="N639" s="1"/>
      <c r="CZ639" s="1"/>
      <c r="GK639" s="1"/>
    </row>
    <row r="640" spans="14:193">
      <c r="N640" s="1"/>
      <c r="CZ640" s="1"/>
      <c r="GK640" s="1"/>
    </row>
    <row r="641" spans="14:193">
      <c r="N641" s="1"/>
      <c r="CZ641" s="1"/>
      <c r="GK641" s="1"/>
    </row>
    <row r="642" spans="14:193">
      <c r="N642" s="1"/>
      <c r="CZ642" s="1"/>
      <c r="GK642" s="1"/>
    </row>
    <row r="643" spans="14:193">
      <c r="N643" s="1"/>
      <c r="CZ643" s="1"/>
      <c r="GK643" s="1"/>
    </row>
    <row r="644" spans="14:193">
      <c r="N644" s="1"/>
      <c r="CZ644" s="1"/>
      <c r="GK644" s="1"/>
    </row>
    <row r="645" spans="14:193">
      <c r="N645" s="1"/>
      <c r="CZ645" s="1"/>
      <c r="GK645" s="1"/>
    </row>
    <row r="646" spans="14:193">
      <c r="N646" s="1"/>
      <c r="CZ646" s="1"/>
      <c r="GK646" s="1"/>
    </row>
    <row r="647" spans="14:193">
      <c r="N647" s="1"/>
      <c r="CZ647" s="1"/>
      <c r="GK647" s="1"/>
    </row>
    <row r="648" spans="14:193">
      <c r="N648" s="1"/>
      <c r="CZ648" s="1"/>
      <c r="GK648" s="1"/>
    </row>
    <row r="649" spans="14:193">
      <c r="N649" s="1"/>
      <c r="CZ649" s="1"/>
      <c r="GK649" s="1"/>
    </row>
    <row r="650" spans="14:193">
      <c r="N650" s="1"/>
      <c r="CZ650" s="1"/>
      <c r="GK650" s="1"/>
    </row>
    <row r="651" spans="14:193">
      <c r="N651" s="1"/>
      <c r="CZ651" s="1"/>
      <c r="GK651" s="1"/>
    </row>
    <row r="652" spans="14:193">
      <c r="N652" s="1"/>
      <c r="CZ652" s="1"/>
      <c r="GK652" s="1"/>
    </row>
    <row r="653" spans="14:193">
      <c r="N653" s="1"/>
      <c r="CZ653" s="1"/>
      <c r="GK653" s="1"/>
    </row>
    <row r="654" spans="14:193">
      <c r="N654" s="1"/>
      <c r="CZ654" s="1"/>
      <c r="GK654" s="1"/>
    </row>
    <row r="655" spans="14:193">
      <c r="N655" s="1"/>
      <c r="CZ655" s="1"/>
      <c r="GK655" s="1"/>
    </row>
    <row r="656" spans="14:193">
      <c r="N656" s="1"/>
      <c r="CZ656" s="1"/>
      <c r="GK656" s="1"/>
    </row>
    <row r="657" spans="14:193">
      <c r="N657" s="1"/>
      <c r="CZ657" s="1"/>
      <c r="GK657" s="1"/>
    </row>
    <row r="658" spans="14:193">
      <c r="N658" s="1"/>
      <c r="CZ658" s="1"/>
      <c r="GK658" s="1"/>
    </row>
    <row r="659" spans="14:193">
      <c r="N659" s="1"/>
      <c r="CZ659" s="1"/>
      <c r="GK659" s="1"/>
    </row>
    <row r="660" spans="14:193">
      <c r="N660" s="1"/>
      <c r="CZ660" s="1"/>
      <c r="GK660" s="1"/>
    </row>
    <row r="661" spans="14:193">
      <c r="N661" s="1"/>
      <c r="CZ661" s="1"/>
      <c r="GK661" s="1"/>
    </row>
    <row r="662" spans="14:193">
      <c r="N662" s="1"/>
      <c r="CZ662" s="1"/>
      <c r="GK662" s="1"/>
    </row>
    <row r="663" spans="14:193">
      <c r="N663" s="1"/>
      <c r="CZ663" s="1"/>
      <c r="GK663" s="1"/>
    </row>
    <row r="664" spans="14:193">
      <c r="N664" s="1"/>
      <c r="CZ664" s="1"/>
      <c r="GK664" s="1"/>
    </row>
    <row r="665" spans="14:193">
      <c r="N665" s="1"/>
      <c r="CZ665" s="1"/>
      <c r="GK665" s="1"/>
    </row>
    <row r="666" spans="14:193">
      <c r="N666" s="1"/>
      <c r="CZ666" s="1"/>
      <c r="GK666" s="1"/>
    </row>
    <row r="667" spans="14:193">
      <c r="N667" s="1"/>
      <c r="CZ667" s="1"/>
      <c r="GK667" s="1"/>
    </row>
    <row r="668" spans="14:193">
      <c r="N668" s="1"/>
      <c r="CZ668" s="1"/>
      <c r="GK668" s="1"/>
    </row>
    <row r="669" spans="14:193">
      <c r="N669" s="1"/>
      <c r="CZ669" s="1"/>
      <c r="GK669" s="1"/>
    </row>
    <row r="670" spans="14:193">
      <c r="N670" s="1"/>
      <c r="CZ670" s="1"/>
      <c r="GK670" s="1"/>
    </row>
    <row r="671" spans="14:193">
      <c r="N671" s="1"/>
      <c r="CZ671" s="1"/>
      <c r="GK671" s="1"/>
    </row>
    <row r="672" spans="14:193">
      <c r="N672" s="1"/>
      <c r="CZ672" s="1"/>
      <c r="GK672" s="1"/>
    </row>
    <row r="673" spans="14:193">
      <c r="N673" s="1"/>
      <c r="CZ673" s="1"/>
      <c r="GK673" s="1"/>
    </row>
    <row r="674" spans="14:193">
      <c r="N674" s="1"/>
      <c r="CZ674" s="1"/>
      <c r="GK674" s="1"/>
    </row>
    <row r="675" spans="14:193">
      <c r="N675" s="1"/>
      <c r="CZ675" s="1"/>
      <c r="GK675" s="1"/>
    </row>
    <row r="676" spans="14:193">
      <c r="N676" s="1"/>
      <c r="CZ676" s="1"/>
      <c r="GK676" s="1"/>
    </row>
    <row r="677" spans="14:193">
      <c r="N677" s="1"/>
      <c r="CZ677" s="1"/>
      <c r="GK677" s="1"/>
    </row>
    <row r="678" spans="14:193">
      <c r="N678" s="1"/>
      <c r="CZ678" s="1"/>
      <c r="GK678" s="1"/>
    </row>
    <row r="679" spans="14:193">
      <c r="N679" s="1"/>
      <c r="CZ679" s="1"/>
      <c r="GK679" s="1"/>
    </row>
    <row r="680" spans="14:193">
      <c r="N680" s="1"/>
      <c r="CZ680" s="1"/>
      <c r="GK680" s="1"/>
    </row>
    <row r="681" spans="14:193">
      <c r="N681" s="1"/>
      <c r="CZ681" s="1"/>
      <c r="GK681" s="1"/>
    </row>
    <row r="682" spans="14:193">
      <c r="N682" s="1"/>
      <c r="CZ682" s="1"/>
      <c r="GK682" s="1"/>
    </row>
    <row r="683" spans="14:193">
      <c r="N683" s="1"/>
      <c r="CZ683" s="1"/>
      <c r="GK683" s="1"/>
    </row>
    <row r="684" spans="14:193">
      <c r="N684" s="1"/>
      <c r="CZ684" s="1"/>
      <c r="GK684" s="1"/>
    </row>
    <row r="685" spans="14:193">
      <c r="N685" s="1"/>
      <c r="CZ685" s="1"/>
      <c r="GK685" s="1"/>
    </row>
    <row r="686" spans="14:193">
      <c r="N686" s="1"/>
      <c r="CZ686" s="1"/>
      <c r="GK686" s="1"/>
    </row>
    <row r="687" spans="14:193">
      <c r="N687" s="1"/>
      <c r="CZ687" s="1"/>
      <c r="GK687" s="1"/>
    </row>
    <row r="688" spans="14:193">
      <c r="N688" s="1"/>
      <c r="CZ688" s="1"/>
      <c r="GK688" s="1"/>
    </row>
    <row r="689" spans="14:193">
      <c r="N689" s="1"/>
      <c r="CZ689" s="1"/>
      <c r="GK689" s="1"/>
    </row>
    <row r="690" spans="14:193">
      <c r="N690" s="1"/>
      <c r="CZ690" s="1"/>
      <c r="GK690" s="1"/>
    </row>
    <row r="691" spans="14:193">
      <c r="N691" s="1"/>
      <c r="CZ691" s="1"/>
      <c r="GK691" s="1"/>
    </row>
    <row r="692" spans="14:193">
      <c r="N692" s="1"/>
      <c r="CZ692" s="1"/>
      <c r="GK692" s="1"/>
    </row>
    <row r="693" spans="14:193">
      <c r="N693" s="1"/>
      <c r="CZ693" s="1"/>
      <c r="GK693" s="1"/>
    </row>
    <row r="694" spans="14:193">
      <c r="N694" s="1"/>
      <c r="CZ694" s="1"/>
      <c r="GK694" s="1"/>
    </row>
    <row r="695" spans="14:193">
      <c r="N695" s="1"/>
      <c r="CZ695" s="1"/>
      <c r="GK695" s="1"/>
    </row>
    <row r="696" spans="14:193">
      <c r="N696" s="1"/>
      <c r="CZ696" s="1"/>
      <c r="GK696" s="1"/>
    </row>
    <row r="697" spans="14:193">
      <c r="N697" s="1"/>
      <c r="CZ697" s="1"/>
      <c r="GK697" s="1"/>
    </row>
    <row r="698" spans="14:193">
      <c r="N698" s="1"/>
      <c r="CZ698" s="1"/>
      <c r="GK698" s="1"/>
    </row>
    <row r="699" spans="14:193">
      <c r="N699" s="1"/>
      <c r="CZ699" s="1"/>
      <c r="GK699" s="1"/>
    </row>
    <row r="700" spans="14:193">
      <c r="N700" s="1"/>
      <c r="CZ700" s="1"/>
      <c r="GK700" s="1"/>
    </row>
    <row r="701" spans="14:193">
      <c r="N701" s="1"/>
      <c r="CZ701" s="1"/>
      <c r="GK701" s="1"/>
    </row>
    <row r="702" spans="14:193">
      <c r="N702" s="1"/>
      <c r="CZ702" s="1"/>
      <c r="GK702" s="1"/>
    </row>
    <row r="703" spans="14:193">
      <c r="N703" s="1"/>
      <c r="CZ703" s="1"/>
      <c r="GK703" s="1"/>
    </row>
    <row r="704" spans="14:193">
      <c r="N704" s="1"/>
      <c r="CZ704" s="1"/>
      <c r="GK704" s="1"/>
    </row>
    <row r="705" spans="14:193">
      <c r="N705" s="1"/>
      <c r="CZ705" s="1"/>
      <c r="GK705" s="1"/>
    </row>
    <row r="706" spans="14:193">
      <c r="N706" s="1"/>
      <c r="CZ706" s="1"/>
      <c r="GK706" s="1"/>
    </row>
    <row r="707" spans="14:193">
      <c r="N707" s="1"/>
      <c r="CZ707" s="1"/>
      <c r="GK707" s="1"/>
    </row>
    <row r="708" spans="14:193">
      <c r="N708" s="1"/>
      <c r="CZ708" s="1"/>
      <c r="GK708" s="1"/>
    </row>
    <row r="709" spans="14:193">
      <c r="N709" s="1"/>
      <c r="CZ709" s="1"/>
      <c r="GK709" s="1"/>
    </row>
    <row r="710" spans="14:193">
      <c r="N710" s="1"/>
      <c r="CZ710" s="1"/>
      <c r="GK710" s="1"/>
    </row>
    <row r="711" spans="14:193">
      <c r="N711" s="1"/>
      <c r="CZ711" s="1"/>
      <c r="GK711" s="1"/>
    </row>
    <row r="712" spans="14:193">
      <c r="N712" s="1"/>
      <c r="CZ712" s="1"/>
      <c r="GK712" s="1"/>
    </row>
    <row r="713" spans="14:193">
      <c r="N713" s="1"/>
      <c r="CZ713" s="1"/>
      <c r="GK713" s="1"/>
    </row>
    <row r="714" spans="14:193">
      <c r="N714" s="1"/>
      <c r="CZ714" s="1"/>
      <c r="GK714" s="1"/>
    </row>
    <row r="715" spans="14:193">
      <c r="N715" s="1"/>
      <c r="CZ715" s="1"/>
      <c r="GK715" s="1"/>
    </row>
    <row r="716" spans="14:193">
      <c r="N716" s="1"/>
      <c r="CZ716" s="1"/>
      <c r="GK716" s="1"/>
    </row>
    <row r="717" spans="14:193">
      <c r="N717" s="1"/>
      <c r="CZ717" s="1"/>
      <c r="GK717" s="1"/>
    </row>
    <row r="718" spans="14:193">
      <c r="N718" s="1"/>
      <c r="CZ718" s="1"/>
      <c r="GK718" s="1"/>
    </row>
    <row r="719" spans="14:193">
      <c r="N719" s="1"/>
      <c r="CZ719" s="1"/>
      <c r="GK719" s="1"/>
    </row>
    <row r="720" spans="14:193">
      <c r="N720" s="1"/>
      <c r="CZ720" s="1"/>
      <c r="GK720" s="1"/>
    </row>
    <row r="721" spans="14:193">
      <c r="N721" s="1"/>
      <c r="CZ721" s="1"/>
      <c r="GK721" s="1"/>
    </row>
    <row r="722" spans="14:193">
      <c r="N722" s="1"/>
      <c r="CZ722" s="1"/>
      <c r="GK722" s="1"/>
    </row>
    <row r="723" spans="14:193">
      <c r="N723" s="1"/>
      <c r="CZ723" s="1"/>
      <c r="GK723" s="1"/>
    </row>
    <row r="724" spans="14:193">
      <c r="N724" s="1"/>
      <c r="CZ724" s="1"/>
      <c r="GK724" s="1"/>
    </row>
    <row r="725" spans="14:193">
      <c r="N725" s="1"/>
      <c r="CZ725" s="1"/>
      <c r="GK725" s="1"/>
    </row>
    <row r="726" spans="14:193">
      <c r="N726" s="1"/>
      <c r="CZ726" s="1"/>
      <c r="GK726" s="1"/>
    </row>
    <row r="727" spans="14:193">
      <c r="N727" s="1"/>
      <c r="CZ727" s="1"/>
      <c r="GK727" s="1"/>
    </row>
    <row r="728" spans="14:193">
      <c r="N728" s="1"/>
      <c r="CZ728" s="1"/>
      <c r="GK728" s="1"/>
    </row>
    <row r="729" spans="14:193">
      <c r="N729" s="1"/>
      <c r="CZ729" s="1"/>
      <c r="GK729" s="1"/>
    </row>
    <row r="730" spans="14:193">
      <c r="N730" s="1"/>
      <c r="CZ730" s="1"/>
      <c r="GK730" s="1"/>
    </row>
    <row r="731" spans="14:193">
      <c r="N731" s="1"/>
      <c r="CZ731" s="1"/>
      <c r="GK731" s="1"/>
    </row>
    <row r="732" spans="14:193">
      <c r="N732" s="1"/>
      <c r="CZ732" s="1"/>
      <c r="GK732" s="1"/>
    </row>
    <row r="733" spans="14:193">
      <c r="N733" s="1"/>
      <c r="CZ733" s="1"/>
      <c r="GK733" s="1"/>
    </row>
    <row r="734" spans="14:193">
      <c r="N734" s="1"/>
      <c r="CZ734" s="1"/>
      <c r="GK734" s="1"/>
    </row>
    <row r="735" spans="14:193">
      <c r="N735" s="1"/>
      <c r="CZ735" s="1"/>
      <c r="GK735" s="1"/>
    </row>
    <row r="736" spans="14:193">
      <c r="N736" s="1"/>
      <c r="CZ736" s="1"/>
      <c r="GK736" s="1"/>
    </row>
    <row r="737" spans="14:193">
      <c r="N737" s="1"/>
      <c r="CZ737" s="1"/>
      <c r="GK737" s="1"/>
    </row>
    <row r="738" spans="14:193">
      <c r="N738" s="1"/>
      <c r="CZ738" s="1"/>
      <c r="GK738" s="1"/>
    </row>
    <row r="739" spans="14:193">
      <c r="N739" s="1"/>
      <c r="CZ739" s="1"/>
      <c r="GK739" s="1"/>
    </row>
    <row r="740" spans="14:193">
      <c r="N740" s="1"/>
      <c r="CZ740" s="1"/>
      <c r="GK740" s="1"/>
    </row>
    <row r="741" spans="14:193">
      <c r="N741" s="1"/>
      <c r="CZ741" s="1"/>
      <c r="GK741" s="1"/>
    </row>
    <row r="742" spans="14:193">
      <c r="N742" s="1"/>
      <c r="CZ742" s="1"/>
      <c r="GK742" s="1"/>
    </row>
    <row r="743" spans="14:193">
      <c r="N743" s="1"/>
      <c r="CZ743" s="1"/>
      <c r="GK743" s="1"/>
    </row>
    <row r="744" spans="14:193">
      <c r="N744" s="1"/>
      <c r="CZ744" s="1"/>
      <c r="GK744" s="1"/>
    </row>
    <row r="745" spans="14:193">
      <c r="N745" s="1"/>
      <c r="CZ745" s="1"/>
      <c r="GK745" s="1"/>
    </row>
    <row r="746" spans="14:193">
      <c r="N746" s="1"/>
      <c r="CZ746" s="1"/>
      <c r="GK746" s="1"/>
    </row>
    <row r="747" spans="14:193">
      <c r="N747" s="1"/>
      <c r="CZ747" s="1"/>
      <c r="GK747" s="1"/>
    </row>
    <row r="748" spans="14:193">
      <c r="N748" s="1"/>
      <c r="CZ748" s="1"/>
      <c r="GK748" s="1"/>
    </row>
    <row r="749" spans="14:193">
      <c r="N749" s="1"/>
      <c r="CZ749" s="1"/>
      <c r="GK749" s="1"/>
    </row>
    <row r="750" spans="14:193">
      <c r="N750" s="1"/>
      <c r="CZ750" s="1"/>
      <c r="GK750" s="1"/>
    </row>
    <row r="751" spans="14:193">
      <c r="N751" s="1"/>
      <c r="CZ751" s="1"/>
      <c r="GK751" s="1"/>
    </row>
    <row r="752" spans="14:193">
      <c r="N752" s="1"/>
      <c r="CZ752" s="1"/>
      <c r="GK752" s="1"/>
    </row>
    <row r="753" spans="14:193">
      <c r="N753" s="1"/>
      <c r="CZ753" s="1"/>
      <c r="GK753" s="1"/>
    </row>
    <row r="754" spans="14:193">
      <c r="N754" s="1"/>
      <c r="CZ754" s="1"/>
      <c r="GK754" s="1"/>
    </row>
    <row r="755" spans="14:193">
      <c r="N755" s="1"/>
      <c r="CZ755" s="1"/>
      <c r="GK755" s="1"/>
    </row>
    <row r="756" spans="14:193">
      <c r="N756" s="1"/>
      <c r="CZ756" s="1"/>
      <c r="GK756" s="1"/>
    </row>
    <row r="757" spans="14:193">
      <c r="N757" s="1"/>
      <c r="CZ757" s="1"/>
      <c r="GK757" s="1"/>
    </row>
    <row r="758" spans="14:193">
      <c r="N758" s="1"/>
      <c r="CZ758" s="1"/>
      <c r="GK758" s="1"/>
    </row>
    <row r="759" spans="14:193">
      <c r="N759" s="1"/>
      <c r="CZ759" s="1"/>
      <c r="GK759" s="1"/>
    </row>
    <row r="760" spans="14:193">
      <c r="N760" s="1"/>
      <c r="CZ760" s="1"/>
      <c r="GK760" s="1"/>
    </row>
    <row r="761" spans="14:193">
      <c r="N761" s="1"/>
      <c r="CZ761" s="1"/>
      <c r="GK761" s="1"/>
    </row>
    <row r="762" spans="14:193">
      <c r="N762" s="1"/>
      <c r="CZ762" s="1"/>
      <c r="GK762" s="1"/>
    </row>
    <row r="763" spans="14:193">
      <c r="N763" s="1"/>
      <c r="CZ763" s="1"/>
      <c r="GK763" s="1"/>
    </row>
    <row r="764" spans="14:193">
      <c r="N764" s="1"/>
      <c r="CZ764" s="1"/>
      <c r="GK764" s="1"/>
    </row>
    <row r="765" spans="14:193">
      <c r="N765" s="1"/>
      <c r="CZ765" s="1"/>
      <c r="GK765" s="1"/>
    </row>
    <row r="766" spans="14:193">
      <c r="N766" s="1"/>
      <c r="CZ766" s="1"/>
      <c r="GK766" s="1"/>
    </row>
    <row r="767" spans="14:193">
      <c r="N767" s="1"/>
      <c r="CZ767" s="1"/>
      <c r="GK767" s="1"/>
    </row>
    <row r="768" spans="14:193">
      <c r="N768" s="1"/>
      <c r="CZ768" s="1"/>
      <c r="GK768" s="1"/>
    </row>
    <row r="769" spans="14:193">
      <c r="N769" s="1"/>
      <c r="CZ769" s="1"/>
      <c r="GK769" s="1"/>
    </row>
    <row r="770" spans="14:193">
      <c r="N770" s="1"/>
      <c r="CZ770" s="1"/>
      <c r="GK770" s="1"/>
    </row>
    <row r="771" spans="14:193">
      <c r="N771" s="1"/>
      <c r="CZ771" s="1"/>
      <c r="GK771" s="1"/>
    </row>
    <row r="772" spans="14:193">
      <c r="N772" s="1"/>
      <c r="CZ772" s="1"/>
      <c r="GK772" s="1"/>
    </row>
    <row r="773" spans="14:193">
      <c r="N773" s="1"/>
      <c r="CZ773" s="1"/>
      <c r="GK773" s="1"/>
    </row>
    <row r="774" spans="14:193">
      <c r="N774" s="1"/>
      <c r="CZ774" s="1"/>
      <c r="GK774" s="1"/>
    </row>
    <row r="775" spans="14:193">
      <c r="N775" s="1"/>
      <c r="CZ775" s="1"/>
      <c r="GK775" s="1"/>
    </row>
    <row r="776" spans="14:193">
      <c r="N776" s="1"/>
      <c r="CZ776" s="1"/>
      <c r="GK776" s="1"/>
    </row>
    <row r="777" spans="14:193">
      <c r="N777" s="1"/>
      <c r="CZ777" s="1"/>
      <c r="GK777" s="1"/>
    </row>
    <row r="778" spans="14:193">
      <c r="N778" s="1"/>
      <c r="CZ778" s="1"/>
      <c r="GK778" s="1"/>
    </row>
    <row r="779" spans="14:193">
      <c r="N779" s="1"/>
      <c r="CZ779" s="1"/>
      <c r="GK779" s="1"/>
    </row>
    <row r="780" spans="14:193">
      <c r="N780" s="1"/>
      <c r="CZ780" s="1"/>
      <c r="GK780" s="1"/>
    </row>
    <row r="781" spans="14:193">
      <c r="N781" s="1"/>
      <c r="CZ781" s="1"/>
      <c r="GK781" s="1"/>
    </row>
    <row r="782" spans="14:193">
      <c r="N782" s="1"/>
      <c r="CZ782" s="1"/>
      <c r="GK782" s="1"/>
    </row>
    <row r="783" spans="14:193">
      <c r="N783" s="1"/>
      <c r="CZ783" s="1"/>
      <c r="GK783" s="1"/>
    </row>
    <row r="784" spans="14:193">
      <c r="N784" s="1"/>
      <c r="CZ784" s="1"/>
      <c r="GK784" s="1"/>
    </row>
    <row r="785" spans="14:193">
      <c r="N785" s="1"/>
      <c r="CZ785" s="1"/>
      <c r="GK785" s="1"/>
    </row>
    <row r="786" spans="14:193">
      <c r="N786" s="1"/>
      <c r="CZ786" s="1"/>
      <c r="GK786" s="1"/>
    </row>
    <row r="787" spans="14:193">
      <c r="N787" s="1"/>
      <c r="CZ787" s="1"/>
      <c r="GK787" s="1"/>
    </row>
    <row r="788" spans="14:193">
      <c r="N788" s="1"/>
      <c r="CZ788" s="1"/>
      <c r="GK788" s="1"/>
    </row>
    <row r="789" spans="14:193">
      <c r="N789" s="1"/>
      <c r="CZ789" s="1"/>
      <c r="GK789" s="1"/>
    </row>
    <row r="790" spans="14:193">
      <c r="N790" s="1"/>
      <c r="CZ790" s="1"/>
      <c r="GK790" s="1"/>
    </row>
    <row r="791" spans="14:193">
      <c r="N791" s="1"/>
      <c r="CZ791" s="1"/>
      <c r="GK791" s="1"/>
    </row>
    <row r="792" spans="14:193">
      <c r="N792" s="1"/>
      <c r="CZ792" s="1"/>
      <c r="GK792" s="1"/>
    </row>
    <row r="793" spans="14:193">
      <c r="N793" s="1"/>
      <c r="CZ793" s="1"/>
      <c r="GK793" s="1"/>
    </row>
    <row r="794" spans="14:193">
      <c r="N794" s="1"/>
      <c r="CZ794" s="1"/>
      <c r="GK794" s="1"/>
    </row>
    <row r="795" spans="14:193">
      <c r="N795" s="1"/>
      <c r="CZ795" s="1"/>
      <c r="GK795" s="1"/>
    </row>
    <row r="796" spans="14:193">
      <c r="N796" s="1"/>
      <c r="CZ796" s="1"/>
      <c r="GK796" s="1"/>
    </row>
    <row r="797" spans="14:193">
      <c r="N797" s="1"/>
      <c r="CZ797" s="1"/>
      <c r="GK797" s="1"/>
    </row>
    <row r="798" spans="14:193">
      <c r="N798" s="1"/>
      <c r="CZ798" s="1"/>
      <c r="GK798" s="1"/>
    </row>
    <row r="799" spans="14:193">
      <c r="N799" s="1"/>
      <c r="CZ799" s="1"/>
      <c r="GK799" s="1"/>
    </row>
    <row r="800" spans="14:193">
      <c r="N800" s="1"/>
      <c r="CZ800" s="1"/>
      <c r="GK800" s="1"/>
    </row>
    <row r="801" spans="14:193">
      <c r="N801" s="1"/>
      <c r="CZ801" s="1"/>
      <c r="GK801" s="1"/>
    </row>
    <row r="802" spans="14:193">
      <c r="N802" s="1"/>
      <c r="CZ802" s="1"/>
      <c r="GK802" s="1"/>
    </row>
    <row r="803" spans="14:193">
      <c r="N803" s="1"/>
      <c r="CZ803" s="1"/>
      <c r="GK803" s="1"/>
    </row>
    <row r="804" spans="14:193">
      <c r="N804" s="1"/>
      <c r="CZ804" s="1"/>
      <c r="GK804" s="1"/>
    </row>
    <row r="805" spans="14:193">
      <c r="N805" s="1"/>
      <c r="CZ805" s="1"/>
      <c r="GK805" s="1"/>
    </row>
    <row r="806" spans="14:193">
      <c r="N806" s="1"/>
      <c r="CZ806" s="1"/>
      <c r="GK806" s="1"/>
    </row>
    <row r="807" spans="14:193">
      <c r="N807" s="1"/>
      <c r="CZ807" s="1"/>
      <c r="GK807" s="1"/>
    </row>
    <row r="808" spans="14:193">
      <c r="N808" s="1"/>
      <c r="CZ808" s="1"/>
      <c r="GK808" s="1"/>
    </row>
    <row r="809" spans="14:193">
      <c r="N809" s="1"/>
      <c r="CZ809" s="1"/>
      <c r="GK809" s="1"/>
    </row>
    <row r="810" spans="14:193">
      <c r="N810" s="1"/>
      <c r="CZ810" s="1"/>
      <c r="GK810" s="1"/>
    </row>
    <row r="811" spans="14:193">
      <c r="N811" s="1"/>
      <c r="CZ811" s="1"/>
      <c r="GK811" s="1"/>
    </row>
    <row r="812" spans="14:193">
      <c r="N812" s="1"/>
      <c r="CZ812" s="1"/>
      <c r="GK812" s="1"/>
    </row>
    <row r="813" spans="14:193">
      <c r="N813" s="1"/>
      <c r="CZ813" s="1"/>
      <c r="GK813" s="1"/>
    </row>
    <row r="814" spans="14:193">
      <c r="N814" s="1"/>
      <c r="CZ814" s="1"/>
      <c r="GK814" s="1"/>
    </row>
    <row r="815" spans="14:193">
      <c r="N815" s="1"/>
      <c r="CZ815" s="1"/>
      <c r="GK815" s="1"/>
    </row>
    <row r="816" spans="14:193">
      <c r="N816" s="1"/>
      <c r="CZ816" s="1"/>
      <c r="GK816" s="1"/>
    </row>
    <row r="817" spans="14:193">
      <c r="N817" s="1"/>
      <c r="CZ817" s="1"/>
      <c r="GK817" s="1"/>
    </row>
    <row r="818" spans="14:193">
      <c r="N818" s="1"/>
      <c r="CZ818" s="1"/>
      <c r="GK818" s="1"/>
    </row>
    <row r="819" spans="14:193">
      <c r="N819" s="1"/>
      <c r="CZ819" s="1"/>
      <c r="GK819" s="1"/>
    </row>
    <row r="820" spans="14:193">
      <c r="N820" s="1"/>
      <c r="CZ820" s="1"/>
      <c r="GK820" s="1"/>
    </row>
    <row r="821" spans="14:193">
      <c r="N821" s="1"/>
      <c r="CZ821" s="1"/>
      <c r="GK821" s="1"/>
    </row>
    <row r="822" spans="14:193">
      <c r="N822" s="1"/>
      <c r="CZ822" s="1"/>
      <c r="GK822" s="1"/>
    </row>
    <row r="823" spans="14:193">
      <c r="N823" s="1"/>
      <c r="CZ823" s="1"/>
      <c r="GK823" s="1"/>
    </row>
    <row r="824" spans="14:193">
      <c r="N824" s="1"/>
      <c r="CZ824" s="1"/>
      <c r="GK824" s="1"/>
    </row>
    <row r="825" spans="14:193">
      <c r="N825" s="1"/>
      <c r="CZ825" s="1"/>
      <c r="GK825" s="1"/>
    </row>
    <row r="826" spans="14:193">
      <c r="N826" s="1"/>
      <c r="CZ826" s="1"/>
      <c r="GK826" s="1"/>
    </row>
    <row r="827" spans="14:193">
      <c r="N827" s="1"/>
      <c r="CZ827" s="1"/>
      <c r="GK827" s="1"/>
    </row>
    <row r="828" spans="14:193">
      <c r="N828" s="1"/>
      <c r="CZ828" s="1"/>
      <c r="GK828" s="1"/>
    </row>
    <row r="829" spans="14:193">
      <c r="N829" s="1"/>
      <c r="CZ829" s="1"/>
      <c r="GK829" s="1"/>
    </row>
    <row r="830" spans="14:193">
      <c r="N830" s="1"/>
      <c r="CZ830" s="1"/>
      <c r="GK830" s="1"/>
    </row>
    <row r="831" spans="14:193">
      <c r="N831" s="1"/>
      <c r="CZ831" s="1"/>
      <c r="GK831" s="1"/>
    </row>
    <row r="832" spans="14:193">
      <c r="N832" s="1"/>
      <c r="CZ832" s="1"/>
      <c r="GK832" s="1"/>
    </row>
    <row r="833" spans="14:193">
      <c r="N833" s="1"/>
      <c r="CZ833" s="1"/>
      <c r="GK833" s="1"/>
    </row>
    <row r="834" spans="14:193">
      <c r="N834" s="1"/>
      <c r="CZ834" s="1"/>
      <c r="GK834" s="1"/>
    </row>
    <row r="835" spans="14:193">
      <c r="N835" s="1"/>
      <c r="CZ835" s="1"/>
      <c r="GK835" s="1"/>
    </row>
    <row r="836" spans="14:193">
      <c r="N836" s="1"/>
      <c r="CZ836" s="1"/>
      <c r="GK836" s="1"/>
    </row>
    <row r="837" spans="14:193">
      <c r="N837" s="1"/>
      <c r="CZ837" s="1"/>
      <c r="GK837" s="1"/>
    </row>
    <row r="838" spans="14:193">
      <c r="N838" s="1"/>
      <c r="CZ838" s="1"/>
      <c r="GK838" s="1"/>
    </row>
    <row r="839" spans="14:193">
      <c r="N839" s="1"/>
      <c r="CZ839" s="1"/>
      <c r="GK839" s="1"/>
    </row>
    <row r="840" spans="14:193">
      <c r="N840" s="1"/>
      <c r="CZ840" s="1"/>
      <c r="GK840" s="1"/>
    </row>
    <row r="841" spans="14:193">
      <c r="N841" s="1"/>
      <c r="CZ841" s="1"/>
      <c r="GK841" s="1"/>
    </row>
    <row r="842" spans="14:193">
      <c r="N842" s="1"/>
      <c r="CZ842" s="1"/>
      <c r="GK842" s="1"/>
    </row>
    <row r="843" spans="14:193">
      <c r="N843" s="1"/>
      <c r="CZ843" s="1"/>
      <c r="GK843" s="1"/>
    </row>
    <row r="844" spans="14:193">
      <c r="N844" s="1"/>
      <c r="CZ844" s="1"/>
      <c r="GK844" s="1"/>
    </row>
    <row r="845" spans="14:193">
      <c r="N845" s="1"/>
      <c r="CZ845" s="1"/>
      <c r="GK845" s="1"/>
    </row>
    <row r="846" spans="14:193">
      <c r="N846" s="1"/>
      <c r="CZ846" s="1"/>
      <c r="GK846" s="1"/>
    </row>
    <row r="847" spans="14:193">
      <c r="N847" s="1"/>
      <c r="CZ847" s="1"/>
      <c r="GK847" s="1"/>
    </row>
    <row r="848" spans="14:193">
      <c r="N848" s="1"/>
      <c r="CZ848" s="1"/>
      <c r="GK848" s="1"/>
    </row>
    <row r="849" spans="14:193">
      <c r="N849" s="1"/>
      <c r="CZ849" s="1"/>
      <c r="GK849" s="1"/>
    </row>
    <row r="850" spans="14:193">
      <c r="N850" s="1"/>
      <c r="CZ850" s="1"/>
      <c r="GK850" s="1"/>
    </row>
    <row r="851" spans="14:193">
      <c r="N851" s="1"/>
      <c r="CZ851" s="1"/>
      <c r="GK851" s="1"/>
    </row>
    <row r="852" spans="14:193">
      <c r="N852" s="1"/>
      <c r="CZ852" s="1"/>
      <c r="GK852" s="1"/>
    </row>
    <row r="853" spans="14:193">
      <c r="N853" s="1"/>
      <c r="CZ853" s="1"/>
      <c r="GK853" s="1"/>
    </row>
    <row r="854" spans="14:193">
      <c r="N854" s="1"/>
      <c r="CZ854" s="1"/>
      <c r="GK854" s="1"/>
    </row>
    <row r="855" spans="14:193">
      <c r="N855" s="1"/>
      <c r="CZ855" s="1"/>
      <c r="GK855" s="1"/>
    </row>
    <row r="856" spans="14:193">
      <c r="N856" s="1"/>
      <c r="CZ856" s="1"/>
      <c r="GK856" s="1"/>
    </row>
    <row r="857" spans="14:193">
      <c r="N857" s="1"/>
      <c r="CZ857" s="1"/>
      <c r="GK857" s="1"/>
    </row>
    <row r="858" spans="14:193">
      <c r="N858" s="1"/>
      <c r="CZ858" s="1"/>
      <c r="GK858" s="1"/>
    </row>
    <row r="859" spans="14:193">
      <c r="N859" s="1"/>
      <c r="CZ859" s="1"/>
      <c r="GK859" s="1"/>
    </row>
    <row r="860" spans="14:193">
      <c r="N860" s="1"/>
      <c r="CZ860" s="1"/>
      <c r="GK860" s="1"/>
    </row>
    <row r="861" spans="14:193">
      <c r="N861" s="1"/>
      <c r="CZ861" s="1"/>
      <c r="GK861" s="1"/>
    </row>
    <row r="862" spans="14:193">
      <c r="N862" s="1"/>
      <c r="CZ862" s="1"/>
      <c r="GK862" s="1"/>
    </row>
    <row r="863" spans="14:193">
      <c r="N863" s="1"/>
      <c r="CZ863" s="1"/>
      <c r="GK863" s="1"/>
    </row>
    <row r="864" spans="14:193">
      <c r="N864" s="1"/>
      <c r="CZ864" s="1"/>
      <c r="GK864" s="1"/>
    </row>
    <row r="865" spans="14:193">
      <c r="N865" s="1"/>
      <c r="CZ865" s="1"/>
      <c r="GK865" s="1"/>
    </row>
    <row r="866" spans="14:193">
      <c r="N866" s="1"/>
      <c r="CZ866" s="1"/>
      <c r="GK866" s="1"/>
    </row>
    <row r="867" spans="14:193">
      <c r="N867" s="1"/>
      <c r="CZ867" s="1"/>
      <c r="GK867" s="1"/>
    </row>
    <row r="868" spans="14:193">
      <c r="N868" s="1"/>
      <c r="CZ868" s="1"/>
      <c r="GK868" s="1"/>
    </row>
    <row r="869" spans="14:193">
      <c r="N869" s="1"/>
      <c r="CZ869" s="1"/>
      <c r="GK869" s="1"/>
    </row>
    <row r="870" spans="14:193">
      <c r="N870" s="1"/>
      <c r="CZ870" s="1"/>
      <c r="GK870" s="1"/>
    </row>
    <row r="871" spans="14:193">
      <c r="N871" s="1"/>
      <c r="CZ871" s="1"/>
      <c r="GK871" s="1"/>
    </row>
    <row r="872" spans="14:193">
      <c r="N872" s="1"/>
      <c r="CZ872" s="1"/>
      <c r="GK872" s="1"/>
    </row>
    <row r="873" spans="14:193">
      <c r="N873" s="1"/>
      <c r="CZ873" s="1"/>
      <c r="GK873" s="1"/>
    </row>
    <row r="874" spans="14:193">
      <c r="N874" s="1"/>
      <c r="CZ874" s="1"/>
      <c r="GK874" s="1"/>
    </row>
    <row r="875" spans="14:193">
      <c r="N875" s="1"/>
      <c r="CZ875" s="1"/>
      <c r="GK875" s="1"/>
    </row>
    <row r="876" spans="14:193">
      <c r="N876" s="1"/>
      <c r="CZ876" s="1"/>
      <c r="GK876" s="1"/>
    </row>
    <row r="877" spans="14:193">
      <c r="N877" s="1"/>
      <c r="CZ877" s="1"/>
      <c r="GK877" s="1"/>
    </row>
    <row r="878" spans="14:193">
      <c r="N878" s="1"/>
      <c r="CZ878" s="1"/>
      <c r="GK878" s="1"/>
    </row>
    <row r="879" spans="14:193">
      <c r="N879" s="1"/>
      <c r="CZ879" s="1"/>
      <c r="GK879" s="1"/>
    </row>
    <row r="880" spans="14:193">
      <c r="N880" s="1"/>
      <c r="CZ880" s="1"/>
      <c r="GK880" s="1"/>
    </row>
    <row r="881" spans="14:193">
      <c r="N881" s="1"/>
      <c r="CZ881" s="1"/>
      <c r="GK881" s="1"/>
    </row>
    <row r="882" spans="14:193">
      <c r="N882" s="1"/>
      <c r="CZ882" s="1"/>
      <c r="GK882" s="1"/>
    </row>
    <row r="883" spans="14:193">
      <c r="N883" s="1"/>
      <c r="CZ883" s="1"/>
      <c r="GK883" s="1"/>
    </row>
    <row r="884" spans="14:193">
      <c r="N884" s="1"/>
      <c r="CZ884" s="1"/>
      <c r="GK884" s="1"/>
    </row>
    <row r="885" spans="14:193">
      <c r="N885" s="1"/>
      <c r="CZ885" s="1"/>
      <c r="GK885" s="1"/>
    </row>
    <row r="886" spans="14:193">
      <c r="N886" s="1"/>
      <c r="CZ886" s="1"/>
      <c r="GK886" s="1"/>
    </row>
    <row r="887" spans="14:193">
      <c r="N887" s="1"/>
      <c r="CZ887" s="1"/>
      <c r="GK887" s="1"/>
    </row>
    <row r="888" spans="14:193">
      <c r="N888" s="1"/>
      <c r="CZ888" s="1"/>
      <c r="GK888" s="1"/>
    </row>
    <row r="889" spans="14:193">
      <c r="N889" s="1"/>
      <c r="CZ889" s="1"/>
      <c r="GK889" s="1"/>
    </row>
    <row r="890" spans="14:193">
      <c r="N890" s="1"/>
      <c r="CZ890" s="1"/>
      <c r="GK890" s="1"/>
    </row>
    <row r="891" spans="14:193">
      <c r="N891" s="1"/>
      <c r="CZ891" s="1"/>
      <c r="GK891" s="1"/>
    </row>
    <row r="892" spans="14:193">
      <c r="N892" s="1"/>
      <c r="CZ892" s="1"/>
      <c r="GK892" s="1"/>
    </row>
    <row r="893" spans="14:193">
      <c r="N893" s="1"/>
      <c r="CZ893" s="1"/>
      <c r="GK893" s="1"/>
    </row>
    <row r="894" spans="14:193">
      <c r="N894" s="1"/>
      <c r="CZ894" s="1"/>
      <c r="GK894" s="1"/>
    </row>
    <row r="895" spans="14:193">
      <c r="N895" s="1"/>
      <c r="CZ895" s="1"/>
      <c r="GK895" s="1"/>
    </row>
    <row r="896" spans="14:193">
      <c r="N896" s="1"/>
      <c r="CZ896" s="1"/>
      <c r="GK896" s="1"/>
    </row>
    <row r="897" spans="14:193">
      <c r="N897" s="1"/>
      <c r="CZ897" s="1"/>
      <c r="GK897" s="1"/>
    </row>
    <row r="898" spans="14:193">
      <c r="N898" s="1"/>
      <c r="CZ898" s="1"/>
      <c r="GK898" s="1"/>
    </row>
    <row r="899" spans="14:193">
      <c r="N899" s="1"/>
      <c r="CZ899" s="1"/>
      <c r="GK899" s="1"/>
    </row>
    <row r="900" spans="14:193">
      <c r="N900" s="1"/>
      <c r="CZ900" s="1"/>
      <c r="GK900" s="1"/>
    </row>
    <row r="901" spans="14:193">
      <c r="N901" s="1"/>
      <c r="CZ901" s="1"/>
      <c r="GK901" s="1"/>
    </row>
    <row r="902" spans="14:193">
      <c r="N902" s="1"/>
      <c r="CZ902" s="1"/>
      <c r="GK902" s="1"/>
    </row>
    <row r="903" spans="14:193">
      <c r="N903" s="1"/>
      <c r="CZ903" s="1"/>
      <c r="GK903" s="1"/>
    </row>
    <row r="904" spans="14:193">
      <c r="N904" s="1"/>
      <c r="CZ904" s="1"/>
      <c r="GK904" s="1"/>
    </row>
    <row r="905" spans="14:193">
      <c r="N905" s="1"/>
      <c r="CZ905" s="1"/>
      <c r="GK905" s="1"/>
    </row>
    <row r="906" spans="14:193">
      <c r="N906" s="1"/>
      <c r="CZ906" s="1"/>
      <c r="GK906" s="1"/>
    </row>
    <row r="907" spans="14:193">
      <c r="N907" s="1"/>
      <c r="CZ907" s="1"/>
      <c r="GK907" s="1"/>
    </row>
    <row r="908" spans="14:193">
      <c r="N908" s="1"/>
      <c r="CZ908" s="1"/>
      <c r="GK908" s="1"/>
    </row>
    <row r="909" spans="14:193">
      <c r="N909" s="1"/>
      <c r="CZ909" s="1"/>
      <c r="GK909" s="1"/>
    </row>
    <row r="910" spans="14:193">
      <c r="N910" s="1"/>
      <c r="CZ910" s="1"/>
      <c r="GK910" s="1"/>
    </row>
    <row r="911" spans="14:193">
      <c r="N911" s="1"/>
      <c r="CZ911" s="1"/>
      <c r="GK911" s="1"/>
    </row>
    <row r="912" spans="14:193">
      <c r="N912" s="1"/>
      <c r="CZ912" s="1"/>
      <c r="GK912" s="1"/>
    </row>
    <row r="913" spans="14:193">
      <c r="N913" s="1"/>
      <c r="CZ913" s="1"/>
      <c r="GK913" s="1"/>
    </row>
    <row r="914" spans="14:193">
      <c r="N914" s="1"/>
      <c r="CZ914" s="1"/>
      <c r="GK914" s="1"/>
    </row>
    <row r="915" spans="14:193">
      <c r="N915" s="1"/>
      <c r="CZ915" s="1"/>
      <c r="GK915" s="1"/>
    </row>
    <row r="916" spans="14:193">
      <c r="N916" s="1"/>
      <c r="CZ916" s="1"/>
      <c r="GK916" s="1"/>
    </row>
    <row r="917" spans="14:193">
      <c r="N917" s="1"/>
      <c r="CZ917" s="1"/>
      <c r="GK917" s="1"/>
    </row>
    <row r="918" spans="14:193">
      <c r="N918" s="1"/>
      <c r="CZ918" s="1"/>
      <c r="GK918" s="1"/>
    </row>
    <row r="919" spans="14:193">
      <c r="N919" s="1"/>
      <c r="CZ919" s="1"/>
      <c r="GK919" s="1"/>
    </row>
    <row r="920" spans="14:193">
      <c r="N920" s="1"/>
      <c r="CZ920" s="1"/>
      <c r="GK920" s="1"/>
    </row>
    <row r="921" spans="14:193">
      <c r="N921" s="1"/>
      <c r="CZ921" s="1"/>
      <c r="GK921" s="1"/>
    </row>
    <row r="922" spans="14:193">
      <c r="N922" s="1"/>
      <c r="CZ922" s="1"/>
      <c r="GK922" s="1"/>
    </row>
    <row r="923" spans="14:193">
      <c r="N923" s="1"/>
      <c r="CZ923" s="1"/>
      <c r="GK923" s="1"/>
    </row>
    <row r="924" spans="14:193">
      <c r="N924" s="1"/>
      <c r="CZ924" s="1"/>
      <c r="GK924" s="1"/>
    </row>
    <row r="925" spans="14:193">
      <c r="N925" s="1"/>
      <c r="CZ925" s="1"/>
      <c r="GK925" s="1"/>
    </row>
    <row r="926" spans="14:193">
      <c r="N926" s="1"/>
      <c r="CZ926" s="1"/>
      <c r="GK926" s="1"/>
    </row>
    <row r="927" spans="14:193">
      <c r="N927" s="1"/>
      <c r="CZ927" s="1"/>
      <c r="GK927" s="1"/>
    </row>
    <row r="928" spans="14:193">
      <c r="N928" s="1"/>
      <c r="CZ928" s="1"/>
      <c r="GK928" s="1"/>
    </row>
    <row r="929" spans="14:193">
      <c r="N929" s="1"/>
      <c r="CZ929" s="1"/>
      <c r="GK929" s="1"/>
    </row>
    <row r="930" spans="14:193">
      <c r="N930" s="1"/>
      <c r="CZ930" s="1"/>
      <c r="GK930" s="1"/>
    </row>
    <row r="931" spans="14:193">
      <c r="N931" s="1"/>
      <c r="CZ931" s="1"/>
      <c r="GK931" s="1"/>
    </row>
    <row r="932" spans="14:193">
      <c r="N932" s="1"/>
      <c r="CZ932" s="1"/>
      <c r="GK932" s="1"/>
    </row>
    <row r="933" spans="14:193">
      <c r="N933" s="1"/>
      <c r="CZ933" s="1"/>
      <c r="GK933" s="1"/>
    </row>
    <row r="934" spans="14:193">
      <c r="N934" s="1"/>
      <c r="CZ934" s="1"/>
      <c r="GK934" s="1"/>
    </row>
    <row r="935" spans="14:193">
      <c r="N935" s="1"/>
      <c r="CZ935" s="1"/>
      <c r="GK935" s="1"/>
    </row>
    <row r="936" spans="14:193">
      <c r="N936" s="1"/>
      <c r="CZ936" s="1"/>
      <c r="GK936" s="1"/>
    </row>
    <row r="937" spans="14:193">
      <c r="N937" s="1"/>
      <c r="CZ937" s="1"/>
      <c r="GK937" s="1"/>
    </row>
    <row r="938" spans="14:193">
      <c r="N938" s="1"/>
      <c r="CZ938" s="1"/>
      <c r="GK938" s="1"/>
    </row>
    <row r="939" spans="14:193">
      <c r="N939" s="1"/>
      <c r="CZ939" s="1"/>
      <c r="GK939" s="1"/>
    </row>
    <row r="940" spans="14:193">
      <c r="N940" s="1"/>
      <c r="CZ940" s="1"/>
      <c r="GK940" s="1"/>
    </row>
    <row r="941" spans="14:193">
      <c r="N941" s="1"/>
      <c r="CZ941" s="1"/>
      <c r="GK941" s="1"/>
    </row>
    <row r="942" spans="14:193">
      <c r="N942" s="1"/>
      <c r="CZ942" s="1"/>
      <c r="GK942" s="1"/>
    </row>
    <row r="943" spans="14:193">
      <c r="N943" s="1"/>
      <c r="CZ943" s="1"/>
      <c r="GK943" s="1"/>
    </row>
    <row r="944" spans="14:193">
      <c r="N944" s="1"/>
      <c r="CZ944" s="1"/>
      <c r="GK944" s="1"/>
    </row>
    <row r="945" spans="14:193">
      <c r="N945" s="1"/>
      <c r="CZ945" s="1"/>
      <c r="GK945" s="1"/>
    </row>
    <row r="946" spans="14:193">
      <c r="N946" s="1"/>
      <c r="CZ946" s="1"/>
      <c r="GK946" s="1"/>
    </row>
    <row r="947" spans="14:193">
      <c r="N947" s="1"/>
      <c r="CZ947" s="1"/>
      <c r="GK947" s="1"/>
    </row>
    <row r="948" spans="14:193">
      <c r="N948" s="1"/>
      <c r="CZ948" s="1"/>
      <c r="GK948" s="1"/>
    </row>
    <row r="949" spans="14:193">
      <c r="N949" s="1"/>
      <c r="CZ949" s="1"/>
      <c r="GK949" s="1"/>
    </row>
    <row r="950" spans="14:193">
      <c r="N950" s="1"/>
      <c r="CZ950" s="1"/>
      <c r="GK950" s="1"/>
    </row>
    <row r="951" spans="14:193">
      <c r="N951" s="1"/>
      <c r="CZ951" s="1"/>
      <c r="GK951" s="1"/>
    </row>
    <row r="952" spans="14:193">
      <c r="N952" s="1"/>
      <c r="CZ952" s="1"/>
      <c r="GK952" s="1"/>
    </row>
    <row r="953" spans="14:193">
      <c r="N953" s="1"/>
      <c r="CZ953" s="1"/>
      <c r="GK953" s="1"/>
    </row>
    <row r="954" spans="14:193">
      <c r="N954" s="1"/>
      <c r="CZ954" s="1"/>
      <c r="GK954" s="1"/>
    </row>
    <row r="955" spans="14:193">
      <c r="N955" s="1"/>
      <c r="CZ955" s="1"/>
      <c r="GK955" s="1"/>
    </row>
    <row r="956" spans="14:193">
      <c r="N956" s="1"/>
      <c r="CZ956" s="1"/>
      <c r="GK956" s="1"/>
    </row>
    <row r="957" spans="14:193">
      <c r="N957" s="1"/>
      <c r="CZ957" s="1"/>
      <c r="GK957" s="1"/>
    </row>
    <row r="958" spans="14:193">
      <c r="N958" s="1"/>
      <c r="CZ958" s="1"/>
      <c r="GK958" s="1"/>
    </row>
    <row r="959" spans="14:193">
      <c r="N959" s="1"/>
      <c r="CZ959" s="1"/>
      <c r="GK959" s="1"/>
    </row>
    <row r="960" spans="14:193">
      <c r="N960" s="1"/>
      <c r="CZ960" s="1"/>
      <c r="GK960" s="1"/>
    </row>
    <row r="961" spans="14:193">
      <c r="N961" s="1"/>
      <c r="CZ961" s="1"/>
      <c r="GK961" s="1"/>
    </row>
    <row r="962" spans="14:193">
      <c r="N962" s="1"/>
      <c r="CZ962" s="1"/>
      <c r="GK962" s="1"/>
    </row>
    <row r="963" spans="14:193">
      <c r="N963" s="1"/>
      <c r="CZ963" s="1"/>
      <c r="GK963" s="1"/>
    </row>
    <row r="964" spans="14:193">
      <c r="N964" s="1"/>
      <c r="CZ964" s="1"/>
      <c r="GK964" s="1"/>
    </row>
    <row r="965" spans="14:193">
      <c r="N965" s="1"/>
      <c r="CZ965" s="1"/>
      <c r="GK965" s="1"/>
    </row>
    <row r="966" spans="14:193">
      <c r="N966" s="1"/>
      <c r="CZ966" s="1"/>
      <c r="GK966" s="1"/>
    </row>
    <row r="967" spans="14:193">
      <c r="N967" s="1"/>
      <c r="CZ967" s="1"/>
      <c r="GK967" s="1"/>
    </row>
    <row r="968" spans="14:193">
      <c r="N968" s="1"/>
      <c r="CZ968" s="1"/>
      <c r="GK968" s="1"/>
    </row>
    <row r="969" spans="14:193">
      <c r="N969" s="1"/>
      <c r="CZ969" s="1"/>
      <c r="GK969" s="1"/>
    </row>
    <row r="970" spans="14:193">
      <c r="N970" s="1"/>
      <c r="CZ970" s="1"/>
      <c r="GK970" s="1"/>
    </row>
    <row r="971" spans="14:193">
      <c r="N971" s="1"/>
      <c r="CZ971" s="1"/>
      <c r="GK971" s="1"/>
    </row>
    <row r="972" spans="14:193">
      <c r="N972" s="1"/>
      <c r="CZ972" s="1"/>
      <c r="GK972" s="1"/>
    </row>
    <row r="973" spans="14:193">
      <c r="N973" s="1"/>
      <c r="CZ973" s="1"/>
      <c r="GK973" s="1"/>
    </row>
    <row r="974" spans="14:193">
      <c r="N974" s="1"/>
      <c r="CZ974" s="1"/>
      <c r="GK974" s="1"/>
    </row>
    <row r="975" spans="14:193">
      <c r="N975" s="1"/>
      <c r="CZ975" s="1"/>
      <c r="GK975" s="1"/>
    </row>
    <row r="976" spans="14:193">
      <c r="N976" s="1"/>
      <c r="CZ976" s="1"/>
      <c r="GK976" s="1"/>
    </row>
    <row r="977" spans="14:193">
      <c r="N977" s="1"/>
      <c r="CZ977" s="1"/>
      <c r="GK977" s="1"/>
    </row>
    <row r="978" spans="14:193">
      <c r="N978" s="1"/>
      <c r="CZ978" s="1"/>
      <c r="GK978" s="1"/>
    </row>
    <row r="979" spans="14:193">
      <c r="N979" s="1"/>
      <c r="CZ979" s="1"/>
      <c r="GK979" s="1"/>
    </row>
    <row r="980" spans="14:193">
      <c r="N980" s="1"/>
      <c r="CZ980" s="1"/>
      <c r="GK980" s="1"/>
    </row>
    <row r="981" spans="14:193">
      <c r="N981" s="1"/>
      <c r="CZ981" s="1"/>
      <c r="GK981" s="1"/>
    </row>
    <row r="982" spans="14:193">
      <c r="N982" s="1"/>
      <c r="CZ982" s="1"/>
      <c r="GK982" s="1"/>
    </row>
    <row r="983" spans="14:193">
      <c r="N983" s="1"/>
      <c r="CZ983" s="1"/>
      <c r="GK983" s="1"/>
    </row>
    <row r="984" spans="14:193">
      <c r="N984" s="1"/>
      <c r="CZ984" s="1"/>
      <c r="GK984" s="1"/>
    </row>
    <row r="985" spans="14:193">
      <c r="N985" s="1"/>
      <c r="CZ985" s="1"/>
      <c r="GK985" s="1"/>
    </row>
    <row r="986" spans="14:193">
      <c r="N986" s="1"/>
      <c r="CZ986" s="1"/>
      <c r="GK986" s="1"/>
    </row>
    <row r="987" spans="14:193">
      <c r="N987" s="1"/>
      <c r="CZ987" s="1"/>
      <c r="GK987" s="1"/>
    </row>
    <row r="988" spans="14:193">
      <c r="N988" s="1"/>
      <c r="CZ988" s="1"/>
      <c r="GK988" s="1"/>
    </row>
    <row r="989" spans="14:193">
      <c r="N989" s="1"/>
      <c r="CZ989" s="1"/>
      <c r="GK989" s="1"/>
    </row>
    <row r="990" spans="14:193">
      <c r="N990" s="1"/>
      <c r="CZ990" s="1"/>
      <c r="GK990" s="1"/>
    </row>
    <row r="991" spans="14:193">
      <c r="N991" s="1"/>
      <c r="CZ991" s="1"/>
      <c r="GK991" s="1"/>
    </row>
    <row r="992" spans="14:193">
      <c r="N992" s="1"/>
      <c r="CZ992" s="1"/>
      <c r="GK992" s="1"/>
    </row>
    <row r="993" spans="14:193">
      <c r="N993" s="1"/>
      <c r="CZ993" s="1"/>
      <c r="GK993" s="1"/>
    </row>
    <row r="994" spans="14:193">
      <c r="N994" s="1"/>
      <c r="CZ994" s="1"/>
      <c r="GK994" s="1"/>
    </row>
    <row r="995" spans="14:193">
      <c r="N995" s="1"/>
      <c r="CZ995" s="1"/>
      <c r="GK995" s="1"/>
    </row>
    <row r="996" spans="14:193">
      <c r="N996" s="1"/>
      <c r="CZ996" s="1"/>
      <c r="GK996" s="1"/>
    </row>
    <row r="997" spans="14:193">
      <c r="N997" s="1"/>
      <c r="CZ997" s="1"/>
      <c r="GK997" s="1"/>
    </row>
    <row r="998" spans="14:193">
      <c r="N998" s="1"/>
      <c r="CZ998" s="1"/>
      <c r="GK998" s="1"/>
    </row>
    <row r="999" spans="14:193">
      <c r="N999" s="1"/>
      <c r="CZ999" s="1"/>
      <c r="GK999" s="1"/>
    </row>
    <row r="1000" spans="14:193">
      <c r="N1000" s="1"/>
      <c r="CZ1000" s="1"/>
      <c r="GK1000" s="1"/>
    </row>
    <row r="1001" spans="14:193">
      <c r="N1001" s="1"/>
      <c r="CZ1001" s="1"/>
      <c r="GK1001" s="1"/>
    </row>
    <row r="1002" spans="14:193">
      <c r="N1002" s="1"/>
      <c r="CZ1002" s="1"/>
      <c r="GK1002" s="1"/>
    </row>
    <row r="1003" spans="14:193">
      <c r="N1003" s="1"/>
      <c r="CZ1003" s="1"/>
      <c r="GK1003" s="1"/>
    </row>
    <row r="1004" spans="14:193">
      <c r="N1004" s="1"/>
      <c r="CZ1004" s="1"/>
      <c r="GK1004" s="1"/>
    </row>
    <row r="1005" spans="14:193">
      <c r="N1005" s="1"/>
      <c r="CZ1005" s="1"/>
      <c r="GK1005" s="1"/>
    </row>
    <row r="1006" spans="14:193">
      <c r="N1006" s="1"/>
      <c r="CZ1006" s="1"/>
      <c r="GK1006" s="1"/>
    </row>
    <row r="1007" spans="14:193">
      <c r="N1007" s="1"/>
      <c r="CZ1007" s="1"/>
      <c r="GK1007" s="1"/>
    </row>
    <row r="1008" spans="14:193">
      <c r="N1008" s="1"/>
      <c r="CZ1008" s="1"/>
      <c r="GK1008" s="1"/>
    </row>
    <row r="1009" spans="14:193">
      <c r="N1009" s="1"/>
      <c r="CZ1009" s="1"/>
      <c r="GK1009" s="1"/>
    </row>
    <row r="1010" spans="14:193">
      <c r="N1010" s="1"/>
      <c r="CZ1010" s="1"/>
      <c r="GK1010" s="1"/>
    </row>
    <row r="1011" spans="14:193">
      <c r="N1011" s="1"/>
      <c r="CZ1011" s="1"/>
      <c r="GK1011" s="1"/>
    </row>
    <row r="1012" spans="14:193">
      <c r="N1012" s="1"/>
      <c r="CZ1012" s="1"/>
      <c r="GK1012" s="1"/>
    </row>
    <row r="1013" spans="14:193">
      <c r="N1013" s="1"/>
      <c r="CZ1013" s="1"/>
      <c r="GK1013" s="1"/>
    </row>
    <row r="1014" spans="14:193">
      <c r="N1014" s="1"/>
      <c r="CZ1014" s="1"/>
      <c r="GK1014" s="1"/>
    </row>
    <row r="1015" spans="14:193">
      <c r="N1015" s="1"/>
      <c r="CZ1015" s="1"/>
      <c r="GK1015" s="1"/>
    </row>
    <row r="1016" spans="14:193">
      <c r="N1016" s="1"/>
      <c r="CZ1016" s="1"/>
      <c r="GK1016" s="1"/>
    </row>
    <row r="1017" spans="14:193">
      <c r="N1017" s="1"/>
      <c r="CZ1017" s="1"/>
      <c r="GK1017" s="1"/>
    </row>
    <row r="1018" spans="14:193">
      <c r="N1018" s="1"/>
      <c r="CZ1018" s="1"/>
      <c r="GK1018" s="1"/>
    </row>
    <row r="1019" spans="14:193">
      <c r="N1019" s="1"/>
      <c r="CZ1019" s="1"/>
      <c r="GK1019" s="1"/>
    </row>
    <row r="1020" spans="14:193">
      <c r="N1020" s="1"/>
      <c r="CZ1020" s="1"/>
      <c r="GK1020" s="1"/>
    </row>
    <row r="1021" spans="14:193">
      <c r="N1021" s="1"/>
      <c r="CZ1021" s="1"/>
      <c r="GK1021" s="1"/>
    </row>
    <row r="1022" spans="14:193">
      <c r="N1022" s="1"/>
      <c r="CZ1022" s="1"/>
      <c r="GK1022" s="1"/>
    </row>
    <row r="1023" spans="14:193">
      <c r="N1023" s="1"/>
      <c r="CZ1023" s="1"/>
      <c r="GK1023" s="1"/>
    </row>
    <row r="1024" spans="14:193">
      <c r="N1024" s="1"/>
      <c r="CZ1024" s="1"/>
      <c r="GK1024" s="1"/>
    </row>
    <row r="1025" spans="14:193">
      <c r="N1025" s="1"/>
      <c r="CZ1025" s="1"/>
      <c r="GK1025" s="1"/>
    </row>
    <row r="1026" spans="14:193">
      <c r="N1026" s="1"/>
      <c r="CZ1026" s="1"/>
      <c r="GK1026" s="1"/>
    </row>
    <row r="1027" spans="14:193">
      <c r="N1027" s="1"/>
      <c r="CZ1027" s="1"/>
      <c r="GK1027" s="1"/>
    </row>
    <row r="1028" spans="14:193">
      <c r="N1028" s="1"/>
      <c r="CZ1028" s="1"/>
      <c r="GK1028" s="1"/>
    </row>
    <row r="1029" spans="14:193">
      <c r="N1029" s="1"/>
      <c r="CZ1029" s="1"/>
      <c r="GK1029" s="1"/>
    </row>
    <row r="1030" spans="14:193">
      <c r="N1030" s="1"/>
      <c r="CZ1030" s="1"/>
      <c r="GK1030" s="1"/>
    </row>
    <row r="1031" spans="14:193">
      <c r="N1031" s="1"/>
      <c r="CZ1031" s="1"/>
      <c r="GK1031" s="1"/>
    </row>
    <row r="1032" spans="14:193">
      <c r="N1032" s="1"/>
      <c r="CZ1032" s="1"/>
      <c r="GK1032" s="1"/>
    </row>
    <row r="1033" spans="14:193">
      <c r="N1033" s="1"/>
      <c r="CZ1033" s="1"/>
      <c r="GK1033" s="1"/>
    </row>
    <row r="1034" spans="14:193">
      <c r="N1034" s="1"/>
      <c r="CZ1034" s="1"/>
      <c r="GK1034" s="1"/>
    </row>
    <row r="1035" spans="14:193">
      <c r="N1035" s="1"/>
      <c r="CZ1035" s="1"/>
      <c r="GK1035" s="1"/>
    </row>
    <row r="1036" spans="14:193">
      <c r="N1036" s="1"/>
      <c r="CZ1036" s="1"/>
      <c r="GK1036" s="1"/>
    </row>
    <row r="1037" spans="14:193">
      <c r="N1037" s="1"/>
      <c r="CZ1037" s="1"/>
      <c r="GK1037" s="1"/>
    </row>
    <row r="1038" spans="14:193">
      <c r="N1038" s="1"/>
      <c r="CZ1038" s="1"/>
      <c r="GK1038" s="1"/>
    </row>
    <row r="1039" spans="14:193">
      <c r="N1039" s="1"/>
      <c r="CZ1039" s="1"/>
      <c r="GK1039" s="1"/>
    </row>
    <row r="1040" spans="14:193">
      <c r="N1040" s="1"/>
      <c r="CZ1040" s="1"/>
      <c r="GK1040" s="1"/>
    </row>
    <row r="1041" spans="14:193">
      <c r="N1041" s="1"/>
      <c r="CZ1041" s="1"/>
      <c r="GK1041" s="1"/>
    </row>
    <row r="1042" spans="14:193">
      <c r="N1042" s="1"/>
      <c r="CZ1042" s="1"/>
      <c r="GK1042" s="1"/>
    </row>
    <row r="1043" spans="14:193">
      <c r="N1043" s="1"/>
      <c r="CZ1043" s="1"/>
      <c r="GK1043" s="1"/>
    </row>
    <row r="1044" spans="14:193">
      <c r="N1044" s="1"/>
      <c r="CZ1044" s="1"/>
      <c r="GK1044" s="1"/>
    </row>
    <row r="1045" spans="14:193">
      <c r="N1045" s="1"/>
      <c r="CZ1045" s="1"/>
      <c r="GK1045" s="1"/>
    </row>
    <row r="1046" spans="14:193">
      <c r="N1046" s="1"/>
      <c r="CZ1046" s="1"/>
      <c r="GK1046" s="1"/>
    </row>
    <row r="1047" spans="14:193">
      <c r="N1047" s="1"/>
      <c r="CZ1047" s="1"/>
      <c r="GK1047" s="1"/>
    </row>
    <row r="1048" spans="14:193">
      <c r="N1048" s="1"/>
      <c r="CZ1048" s="1"/>
      <c r="GK1048" s="1"/>
    </row>
    <row r="1049" spans="14:193">
      <c r="N1049" s="1"/>
      <c r="CZ1049" s="1"/>
      <c r="GK1049" s="1"/>
    </row>
    <row r="1050" spans="14:193">
      <c r="N1050" s="1"/>
      <c r="CZ1050" s="1"/>
      <c r="GK1050" s="1"/>
    </row>
    <row r="1051" spans="14:193">
      <c r="N1051" s="1"/>
      <c r="CZ1051" s="1"/>
      <c r="GK1051" s="1"/>
    </row>
    <row r="1052" spans="14:193">
      <c r="N1052" s="1"/>
      <c r="CZ1052" s="1"/>
      <c r="GK1052" s="1"/>
    </row>
    <row r="1053" spans="14:193">
      <c r="N1053" s="1"/>
      <c r="CZ1053" s="1"/>
      <c r="GK1053" s="1"/>
    </row>
    <row r="1054" spans="14:193">
      <c r="N1054" s="1"/>
      <c r="CZ1054" s="1"/>
      <c r="GK1054" s="1"/>
    </row>
    <row r="1055" spans="14:193">
      <c r="N1055" s="1"/>
      <c r="CZ1055" s="1"/>
      <c r="GK1055" s="1"/>
    </row>
    <row r="1056" spans="14:193">
      <c r="N1056" s="1"/>
      <c r="CZ1056" s="1"/>
      <c r="GK1056" s="1"/>
    </row>
    <row r="1057" spans="14:193">
      <c r="N1057" s="1"/>
      <c r="CZ1057" s="1"/>
      <c r="GK1057" s="1"/>
    </row>
    <row r="1058" spans="14:193">
      <c r="N1058" s="1"/>
      <c r="CZ1058" s="1"/>
      <c r="GK1058" s="1"/>
    </row>
    <row r="1059" spans="14:193">
      <c r="N1059" s="1"/>
      <c r="CZ1059" s="1"/>
      <c r="GK1059" s="1"/>
    </row>
    <row r="1060" spans="14:193">
      <c r="N1060" s="1"/>
      <c r="CZ1060" s="1"/>
      <c r="GK1060" s="1"/>
    </row>
    <row r="1061" spans="14:193">
      <c r="N1061" s="1"/>
      <c r="CZ1061" s="1"/>
      <c r="GK1061" s="1"/>
    </row>
    <row r="1062" spans="14:193">
      <c r="N1062" s="1"/>
      <c r="CZ1062" s="1"/>
      <c r="GK1062" s="1"/>
    </row>
    <row r="1063" spans="14:193">
      <c r="N1063" s="1"/>
      <c r="CZ1063" s="1"/>
      <c r="GK1063" s="1"/>
    </row>
    <row r="1064" spans="14:193">
      <c r="N1064" s="1"/>
      <c r="CZ1064" s="1"/>
      <c r="GK1064" s="1"/>
    </row>
    <row r="1065" spans="14:193">
      <c r="N1065" s="1"/>
      <c r="CZ1065" s="1"/>
      <c r="GK1065" s="1"/>
    </row>
    <row r="1066" spans="14:193">
      <c r="N1066" s="1"/>
      <c r="CZ1066" s="1"/>
      <c r="GK1066" s="1"/>
    </row>
    <row r="1067" spans="14:193">
      <c r="N1067" s="1"/>
      <c r="CZ1067" s="1"/>
      <c r="GK1067" s="1"/>
    </row>
    <row r="1068" spans="14:193">
      <c r="N1068" s="1"/>
      <c r="CZ1068" s="1"/>
      <c r="GK1068" s="1"/>
    </row>
    <row r="1069" spans="14:193">
      <c r="N1069" s="1"/>
      <c r="CZ1069" s="1"/>
      <c r="GK1069" s="1"/>
    </row>
    <row r="1070" spans="14:193">
      <c r="N1070" s="1"/>
      <c r="CZ1070" s="1"/>
      <c r="GK1070" s="1"/>
    </row>
    <row r="1071" spans="14:193">
      <c r="N1071" s="1"/>
      <c r="CZ1071" s="1"/>
      <c r="GK1071" s="1"/>
    </row>
    <row r="1072" spans="14:193">
      <c r="N1072" s="1"/>
      <c r="CZ1072" s="1"/>
      <c r="GK1072" s="1"/>
    </row>
    <row r="1073" spans="14:193">
      <c r="N1073" s="1"/>
      <c r="CZ1073" s="1"/>
      <c r="GK1073" s="1"/>
    </row>
    <row r="1074" spans="14:193">
      <c r="N1074" s="1"/>
      <c r="CZ1074" s="1"/>
      <c r="GK1074" s="1"/>
    </row>
    <row r="1075" spans="14:193">
      <c r="N1075" s="1"/>
      <c r="CZ1075" s="1"/>
      <c r="GK1075" s="1"/>
    </row>
    <row r="1076" spans="14:193">
      <c r="N1076" s="1"/>
      <c r="CZ1076" s="1"/>
      <c r="GK1076" s="1"/>
    </row>
    <row r="1077" spans="14:193">
      <c r="N1077" s="1"/>
      <c r="CZ1077" s="1"/>
      <c r="GK1077" s="1"/>
    </row>
    <row r="1078" spans="14:193">
      <c r="N1078" s="1"/>
      <c r="CZ1078" s="1"/>
      <c r="GK1078" s="1"/>
    </row>
    <row r="1079" spans="14:193">
      <c r="N1079" s="1"/>
      <c r="CZ1079" s="1"/>
      <c r="GK1079" s="1"/>
    </row>
    <row r="1080" spans="14:193">
      <c r="N1080" s="1"/>
      <c r="CZ1080" s="1"/>
      <c r="GK1080" s="1"/>
    </row>
    <row r="1081" spans="14:193">
      <c r="N1081" s="1"/>
      <c r="CZ1081" s="1"/>
      <c r="GK1081" s="1"/>
    </row>
    <row r="1082" spans="14:193">
      <c r="N1082" s="1"/>
      <c r="CZ1082" s="1"/>
      <c r="GK1082" s="1"/>
    </row>
    <row r="1083" spans="14:193">
      <c r="N1083" s="1"/>
      <c r="CZ1083" s="1"/>
      <c r="GK1083" s="1"/>
    </row>
    <row r="1084" spans="14:193">
      <c r="N1084" s="1"/>
      <c r="CZ1084" s="1"/>
      <c r="GK1084" s="1"/>
    </row>
    <row r="1085" spans="14:193">
      <c r="N1085" s="1"/>
      <c r="CZ1085" s="1"/>
      <c r="GK1085" s="1"/>
    </row>
    <row r="1086" spans="14:193">
      <c r="N1086" s="1"/>
      <c r="CZ1086" s="1"/>
      <c r="GK1086" s="1"/>
    </row>
    <row r="1087" spans="14:193">
      <c r="N1087" s="1"/>
      <c r="CZ1087" s="1"/>
      <c r="GK1087" s="1"/>
    </row>
    <row r="1088" spans="14:193">
      <c r="N1088" s="1"/>
      <c r="CZ1088" s="1"/>
      <c r="GK1088" s="1"/>
    </row>
    <row r="1089" spans="14:193">
      <c r="N1089" s="1"/>
      <c r="CZ1089" s="1"/>
      <c r="GK1089" s="1"/>
    </row>
    <row r="1090" spans="14:193">
      <c r="N1090" s="1"/>
      <c r="CZ1090" s="1"/>
      <c r="GK1090" s="1"/>
    </row>
    <row r="1091" spans="14:193">
      <c r="N1091" s="1"/>
      <c r="CZ1091" s="1"/>
      <c r="GK1091" s="1"/>
    </row>
    <row r="1092" spans="14:193">
      <c r="N1092" s="1"/>
      <c r="CZ1092" s="1"/>
      <c r="GK1092" s="1"/>
    </row>
    <row r="1093" spans="14:193">
      <c r="N1093" s="1"/>
      <c r="CZ1093" s="1"/>
      <c r="GK1093" s="1"/>
    </row>
    <row r="1094" spans="14:193">
      <c r="N1094" s="1"/>
      <c r="CZ1094" s="1"/>
      <c r="GK1094" s="1"/>
    </row>
    <row r="1095" spans="14:193">
      <c r="N1095" s="1"/>
      <c r="CZ1095" s="1"/>
      <c r="GK1095" s="1"/>
    </row>
    <row r="1096" spans="14:193">
      <c r="N1096" s="1"/>
      <c r="CZ1096" s="1"/>
      <c r="GK1096" s="1"/>
    </row>
    <row r="1097" spans="14:193">
      <c r="N1097" s="1"/>
      <c r="CZ1097" s="1"/>
      <c r="GK1097" s="1"/>
    </row>
    <row r="1098" spans="14:193">
      <c r="N1098" s="1"/>
      <c r="CZ1098" s="1"/>
      <c r="GK1098" s="1"/>
    </row>
    <row r="1099" spans="14:193">
      <c r="N1099" s="1"/>
      <c r="CZ1099" s="1"/>
      <c r="GK1099" s="1"/>
    </row>
    <row r="1100" spans="14:193">
      <c r="N1100" s="1"/>
      <c r="CZ1100" s="1"/>
      <c r="GK1100" s="1"/>
    </row>
    <row r="1101" spans="14:193">
      <c r="N1101" s="1"/>
      <c r="CZ1101" s="1"/>
      <c r="GK1101" s="1"/>
    </row>
    <row r="1102" spans="14:193">
      <c r="N1102" s="1"/>
      <c r="CZ1102" s="1"/>
      <c r="GK1102" s="1"/>
    </row>
    <row r="1103" spans="14:193">
      <c r="N1103" s="1"/>
      <c r="CZ1103" s="1"/>
      <c r="GK1103" s="1"/>
    </row>
    <row r="1104" spans="14:193">
      <c r="N1104" s="1"/>
      <c r="CZ1104" s="1"/>
      <c r="GK1104" s="1"/>
    </row>
    <row r="1105" spans="14:193">
      <c r="N1105" s="1"/>
      <c r="CZ1105" s="1"/>
      <c r="GK1105" s="1"/>
    </row>
    <row r="1106" spans="14:193">
      <c r="N1106" s="1"/>
      <c r="CZ1106" s="1"/>
      <c r="GK1106" s="1"/>
    </row>
    <row r="1107" spans="14:193">
      <c r="N1107" s="1"/>
      <c r="CZ1107" s="1"/>
      <c r="GK1107" s="1"/>
    </row>
    <row r="1108" spans="14:193">
      <c r="N1108" s="1"/>
      <c r="CZ1108" s="1"/>
      <c r="GK1108" s="1"/>
    </row>
    <row r="1109" spans="14:193">
      <c r="N1109" s="1"/>
      <c r="CZ1109" s="1"/>
      <c r="GK1109" s="1"/>
    </row>
    <row r="1110" spans="14:193">
      <c r="N1110" s="1"/>
      <c r="CZ1110" s="1"/>
      <c r="GK1110" s="1"/>
    </row>
    <row r="1111" spans="14:193">
      <c r="N1111" s="1"/>
      <c r="CZ1111" s="1"/>
      <c r="GK1111" s="1"/>
    </row>
    <row r="1112" spans="14:193">
      <c r="N1112" s="1"/>
      <c r="CZ1112" s="1"/>
      <c r="GK1112" s="1"/>
    </row>
    <row r="1113" spans="14:193">
      <c r="N1113" s="1"/>
      <c r="CZ1113" s="1"/>
      <c r="GK1113" s="1"/>
    </row>
    <row r="1114" spans="14:193">
      <c r="N1114" s="1"/>
      <c r="CZ1114" s="1"/>
      <c r="GK1114" s="1"/>
    </row>
    <row r="1115" spans="14:193">
      <c r="N1115" s="1"/>
      <c r="CZ1115" s="1"/>
      <c r="GK1115" s="1"/>
    </row>
    <row r="1116" spans="14:193">
      <c r="N1116" s="1"/>
      <c r="CZ1116" s="1"/>
      <c r="GK1116" s="1"/>
    </row>
    <row r="1117" spans="14:193">
      <c r="N1117" s="1"/>
      <c r="CZ1117" s="1"/>
      <c r="GK1117" s="1"/>
    </row>
    <row r="1118" spans="14:193">
      <c r="N1118" s="1"/>
      <c r="CZ1118" s="1"/>
      <c r="GK1118" s="1"/>
    </row>
    <row r="1119" spans="14:193">
      <c r="N1119" s="1"/>
      <c r="CZ1119" s="1"/>
      <c r="GK1119" s="1"/>
    </row>
    <row r="1120" spans="14:193">
      <c r="N1120" s="1"/>
      <c r="CZ1120" s="1"/>
      <c r="GK1120" s="1"/>
    </row>
    <row r="1121" spans="14:193">
      <c r="N1121" s="1"/>
      <c r="CZ1121" s="1"/>
      <c r="GK1121" s="1"/>
    </row>
    <row r="1122" spans="14:193">
      <c r="N1122" s="1"/>
      <c r="CZ1122" s="1"/>
      <c r="GK1122" s="1"/>
    </row>
    <row r="1123" spans="14:193">
      <c r="N1123" s="1"/>
      <c r="CZ1123" s="1"/>
      <c r="GK1123" s="1"/>
    </row>
    <row r="1124" spans="14:193">
      <c r="N1124" s="1"/>
      <c r="CZ1124" s="1"/>
      <c r="GK1124" s="1"/>
    </row>
    <row r="1125" spans="14:193">
      <c r="N1125" s="1"/>
      <c r="CZ1125" s="1"/>
      <c r="GK1125" s="1"/>
    </row>
    <row r="1126" spans="14:193">
      <c r="N1126" s="1"/>
      <c r="CZ1126" s="1"/>
      <c r="GK1126" s="1"/>
    </row>
    <row r="1127" spans="14:193">
      <c r="N1127" s="1"/>
      <c r="CZ1127" s="1"/>
      <c r="GK1127" s="1"/>
    </row>
    <row r="1128" spans="14:193">
      <c r="N1128" s="1"/>
      <c r="CZ1128" s="1"/>
      <c r="GK1128" s="1"/>
    </row>
    <row r="1129" spans="14:193">
      <c r="N1129" s="1"/>
      <c r="CZ1129" s="1"/>
      <c r="GK1129" s="1"/>
    </row>
    <row r="1130" spans="14:193">
      <c r="N1130" s="1"/>
      <c r="CZ1130" s="1"/>
      <c r="GK1130" s="1"/>
    </row>
    <row r="1131" spans="14:193">
      <c r="N1131" s="1"/>
      <c r="CZ1131" s="1"/>
      <c r="GK1131" s="1"/>
    </row>
    <row r="1132" spans="14:193">
      <c r="N1132" s="1"/>
      <c r="CZ1132" s="1"/>
      <c r="GK1132" s="1"/>
    </row>
    <row r="1133" spans="14:193">
      <c r="N1133" s="1"/>
      <c r="CZ1133" s="1"/>
      <c r="GK1133" s="1"/>
    </row>
    <row r="1134" spans="14:193">
      <c r="N1134" s="1"/>
      <c r="CZ1134" s="1"/>
      <c r="GK1134" s="1"/>
    </row>
    <row r="1135" spans="14:193">
      <c r="N1135" s="1"/>
      <c r="CZ1135" s="1"/>
      <c r="GK1135" s="1"/>
    </row>
    <row r="1136" spans="14:193">
      <c r="N1136" s="1"/>
      <c r="CZ1136" s="1"/>
      <c r="GK1136" s="1"/>
    </row>
    <row r="1137" spans="14:193">
      <c r="N1137" s="1"/>
      <c r="CZ1137" s="1"/>
      <c r="GK1137" s="1"/>
    </row>
    <row r="1138" spans="14:193">
      <c r="N1138" s="1"/>
      <c r="CZ1138" s="1"/>
      <c r="GK1138" s="1"/>
    </row>
    <row r="1139" spans="14:193">
      <c r="N1139" s="1"/>
      <c r="CZ1139" s="1"/>
      <c r="GK1139" s="1"/>
    </row>
    <row r="1140" spans="14:193">
      <c r="N1140" s="1"/>
      <c r="CZ1140" s="1"/>
      <c r="GK1140" s="1"/>
    </row>
    <row r="1141" spans="14:193">
      <c r="N1141" s="1"/>
      <c r="CZ1141" s="1"/>
      <c r="GK1141" s="1"/>
    </row>
    <row r="1142" spans="14:193">
      <c r="N1142" s="1"/>
      <c r="CZ1142" s="1"/>
      <c r="GK1142" s="1"/>
    </row>
    <row r="1143" spans="14:193">
      <c r="N1143" s="1"/>
      <c r="CZ1143" s="1"/>
      <c r="GK1143" s="1"/>
    </row>
    <row r="1144" spans="14:193">
      <c r="N1144" s="1"/>
      <c r="CZ1144" s="1"/>
      <c r="GK1144" s="1"/>
    </row>
    <row r="1145" spans="14:193">
      <c r="N1145" s="1"/>
      <c r="CZ1145" s="1"/>
      <c r="GK1145" s="1"/>
    </row>
    <row r="1146" spans="14:193">
      <c r="N1146" s="1"/>
      <c r="CZ1146" s="1"/>
      <c r="GK1146" s="1"/>
    </row>
    <row r="1147" spans="14:193">
      <c r="N1147" s="1"/>
      <c r="CZ1147" s="1"/>
      <c r="GK1147" s="1"/>
    </row>
    <row r="1148" spans="14:193">
      <c r="N1148" s="1"/>
      <c r="CZ1148" s="1"/>
      <c r="GK1148" s="1"/>
    </row>
    <row r="1149" spans="14:193">
      <c r="N1149" s="1"/>
      <c r="CZ1149" s="1"/>
      <c r="GK1149" s="1"/>
    </row>
    <row r="1150" spans="14:193">
      <c r="N1150" s="1"/>
      <c r="CZ1150" s="1"/>
      <c r="GK1150" s="1"/>
    </row>
    <row r="1151" spans="14:193">
      <c r="N1151" s="1"/>
      <c r="CZ1151" s="1"/>
      <c r="GK1151" s="1"/>
    </row>
    <row r="1152" spans="14:193">
      <c r="N1152" s="1"/>
      <c r="CZ1152" s="1"/>
      <c r="GK1152" s="1"/>
    </row>
    <row r="1153" spans="14:193">
      <c r="N1153" s="1"/>
      <c r="CZ1153" s="1"/>
      <c r="GK1153" s="1"/>
    </row>
    <row r="1154" spans="14:193">
      <c r="N1154" s="1"/>
      <c r="CZ1154" s="1"/>
      <c r="GK1154" s="1"/>
    </row>
    <row r="1155" spans="14:193">
      <c r="N1155" s="1"/>
      <c r="CZ1155" s="1"/>
      <c r="GK1155" s="1"/>
    </row>
    <row r="1156" spans="14:193">
      <c r="N1156" s="1"/>
      <c r="CZ1156" s="1"/>
      <c r="GK1156" s="1"/>
    </row>
    <row r="1157" spans="14:193">
      <c r="N1157" s="1"/>
      <c r="CZ1157" s="1"/>
      <c r="GK1157" s="1"/>
    </row>
    <row r="1158" spans="14:193">
      <c r="N1158" s="1"/>
      <c r="CZ1158" s="1"/>
      <c r="GK1158" s="1"/>
    </row>
    <row r="1159" spans="14:193">
      <c r="N1159" s="1"/>
      <c r="CZ1159" s="1"/>
      <c r="GK1159" s="1"/>
    </row>
    <row r="1160" spans="14:193">
      <c r="N1160" s="1"/>
      <c r="CZ1160" s="1"/>
      <c r="GK1160" s="1"/>
    </row>
    <row r="1161" spans="14:193">
      <c r="N1161" s="1"/>
      <c r="CZ1161" s="1"/>
      <c r="GK1161" s="1"/>
    </row>
    <row r="1162" spans="14:193">
      <c r="N1162" s="1"/>
      <c r="CZ1162" s="1"/>
      <c r="GK1162" s="1"/>
    </row>
    <row r="1163" spans="14:193">
      <c r="N1163" s="1"/>
      <c r="CZ1163" s="1"/>
      <c r="GK1163" s="1"/>
    </row>
    <row r="1164" spans="14:193">
      <c r="N1164" s="1"/>
      <c r="CZ1164" s="1"/>
      <c r="GK1164" s="1"/>
    </row>
    <row r="1165" spans="14:193">
      <c r="N1165" s="1"/>
      <c r="CZ1165" s="1"/>
      <c r="GK1165" s="1"/>
    </row>
    <row r="1166" spans="14:193">
      <c r="N1166" s="1"/>
      <c r="CZ1166" s="1"/>
      <c r="GK1166" s="1"/>
    </row>
    <row r="1167" spans="14:193">
      <c r="N1167" s="1"/>
      <c r="CZ1167" s="1"/>
      <c r="GK1167" s="1"/>
    </row>
    <row r="1168" spans="14:193">
      <c r="N1168" s="1"/>
      <c r="CZ1168" s="1"/>
      <c r="GK1168" s="1"/>
    </row>
    <row r="1169" spans="14:193">
      <c r="N1169" s="1"/>
      <c r="CZ1169" s="1"/>
      <c r="GK1169" s="1"/>
    </row>
    <row r="1170" spans="14:193">
      <c r="N1170" s="1"/>
      <c r="CZ1170" s="1"/>
      <c r="GK1170" s="1"/>
    </row>
    <row r="1171" spans="14:193">
      <c r="N1171" s="1"/>
      <c r="CZ1171" s="1"/>
      <c r="GK1171" s="1"/>
    </row>
    <row r="1172" spans="14:193">
      <c r="N1172" s="1"/>
      <c r="CZ1172" s="1"/>
      <c r="GK1172" s="1"/>
    </row>
    <row r="1173" spans="14:193">
      <c r="N1173" s="1"/>
      <c r="CZ1173" s="1"/>
      <c r="GK1173" s="1"/>
    </row>
    <row r="1174" spans="14:193">
      <c r="N1174" s="1"/>
      <c r="CZ1174" s="1"/>
      <c r="GK1174" s="1"/>
    </row>
    <row r="1175" spans="14:193">
      <c r="N1175" s="1"/>
      <c r="CZ1175" s="1"/>
      <c r="GK1175" s="1"/>
    </row>
    <row r="1176" spans="14:193">
      <c r="N1176" s="1"/>
      <c r="CZ1176" s="1"/>
      <c r="GK1176" s="1"/>
    </row>
    <row r="1177" spans="14:193">
      <c r="N1177" s="1"/>
      <c r="CZ1177" s="1"/>
      <c r="GK1177" s="1"/>
    </row>
    <row r="1178" spans="14:193">
      <c r="N1178" s="1"/>
      <c r="CZ1178" s="1"/>
      <c r="GK1178" s="1"/>
    </row>
    <row r="1179" spans="14:193">
      <c r="N1179" s="1"/>
      <c r="CZ1179" s="1"/>
      <c r="GK1179" s="1"/>
    </row>
    <row r="1180" spans="14:193">
      <c r="N1180" s="1"/>
      <c r="CZ1180" s="1"/>
      <c r="GK1180" s="1"/>
    </row>
    <row r="1181" spans="14:193">
      <c r="N1181" s="1"/>
      <c r="CZ1181" s="1"/>
      <c r="GK1181" s="1"/>
    </row>
    <row r="1182" spans="14:193">
      <c r="N1182" s="1"/>
      <c r="CZ1182" s="1"/>
      <c r="GK1182" s="1"/>
    </row>
    <row r="1183" spans="14:193">
      <c r="N1183" s="1"/>
      <c r="CZ1183" s="1"/>
      <c r="GK1183" s="1"/>
    </row>
    <row r="1184" spans="14:193">
      <c r="N1184" s="1"/>
      <c r="CZ1184" s="1"/>
      <c r="GK1184" s="1"/>
    </row>
    <row r="1185" spans="14:193">
      <c r="N1185" s="1"/>
      <c r="CZ1185" s="1"/>
      <c r="GK1185" s="1"/>
    </row>
    <row r="1186" spans="14:193">
      <c r="N1186" s="1"/>
      <c r="CZ1186" s="1"/>
      <c r="GK1186" s="1"/>
    </row>
    <row r="1187" spans="14:193">
      <c r="N1187" s="1"/>
      <c r="CZ1187" s="1"/>
      <c r="GK1187" s="1"/>
    </row>
    <row r="1188" spans="14:193">
      <c r="N1188" s="1"/>
      <c r="CZ1188" s="1"/>
      <c r="GK1188" s="1"/>
    </row>
    <row r="1189" spans="14:193">
      <c r="N1189" s="1"/>
      <c r="CZ1189" s="1"/>
      <c r="GK1189" s="1"/>
    </row>
    <row r="1190" spans="14:193">
      <c r="N1190" s="1"/>
      <c r="CZ1190" s="1"/>
      <c r="GK1190" s="1"/>
    </row>
    <row r="1191" spans="14:193">
      <c r="N1191" s="1"/>
      <c r="CZ1191" s="1"/>
      <c r="GK1191" s="1"/>
    </row>
    <row r="1192" spans="14:193">
      <c r="N1192" s="1"/>
      <c r="CZ1192" s="1"/>
      <c r="GK1192" s="1"/>
    </row>
    <row r="1193" spans="14:193">
      <c r="N1193" s="1"/>
      <c r="CZ1193" s="1"/>
      <c r="GK1193" s="1"/>
    </row>
    <row r="1194" spans="14:193">
      <c r="N1194" s="1"/>
      <c r="CZ1194" s="1"/>
      <c r="GK1194" s="1"/>
    </row>
    <row r="1195" spans="14:193">
      <c r="N1195" s="1"/>
      <c r="CZ1195" s="1"/>
      <c r="GK1195" s="1"/>
    </row>
    <row r="1196" spans="14:193">
      <c r="N1196" s="1"/>
      <c r="CZ1196" s="1"/>
      <c r="GK1196" s="1"/>
    </row>
    <row r="1197" spans="14:193">
      <c r="N1197" s="1"/>
      <c r="CZ1197" s="1"/>
      <c r="GK1197" s="1"/>
    </row>
    <row r="1198" spans="14:193">
      <c r="N1198" s="1"/>
      <c r="CZ1198" s="1"/>
      <c r="GK1198" s="1"/>
    </row>
    <row r="1199" spans="14:193">
      <c r="N1199" s="1"/>
      <c r="CZ1199" s="1"/>
      <c r="GK1199" s="1"/>
    </row>
    <row r="1200" spans="14:193">
      <c r="N1200" s="1"/>
      <c r="CZ1200" s="1"/>
      <c r="GK1200" s="1"/>
    </row>
    <row r="1201" spans="14:193">
      <c r="N1201" s="1"/>
      <c r="CZ1201" s="1"/>
      <c r="GK1201" s="1"/>
    </row>
    <row r="1202" spans="14:193">
      <c r="N1202" s="1"/>
      <c r="CZ1202" s="1"/>
      <c r="GK1202" s="1"/>
    </row>
    <row r="1203" spans="14:193">
      <c r="N1203" s="1"/>
      <c r="CZ1203" s="1"/>
      <c r="GK1203" s="1"/>
    </row>
    <row r="1204" spans="14:193">
      <c r="N1204" s="1"/>
      <c r="CZ1204" s="1"/>
      <c r="GK1204" s="1"/>
    </row>
    <row r="1205" spans="14:193">
      <c r="N1205" s="1"/>
      <c r="CZ1205" s="1"/>
      <c r="GK1205" s="1"/>
    </row>
    <row r="1206" spans="14:193">
      <c r="N1206" s="1"/>
      <c r="CZ1206" s="1"/>
      <c r="GK1206" s="1"/>
    </row>
    <row r="1207" spans="14:193">
      <c r="N1207" s="1"/>
      <c r="CZ1207" s="1"/>
      <c r="GK1207" s="1"/>
    </row>
    <row r="1208" spans="14:193">
      <c r="N1208" s="1"/>
      <c r="CZ1208" s="1"/>
      <c r="GK1208" s="1"/>
    </row>
    <row r="1209" spans="14:193">
      <c r="N1209" s="1"/>
      <c r="CZ1209" s="1"/>
      <c r="GK1209" s="1"/>
    </row>
    <row r="1210" spans="14:193">
      <c r="N1210" s="1"/>
      <c r="CZ1210" s="1"/>
      <c r="GK1210" s="1"/>
    </row>
    <row r="1211" spans="14:193">
      <c r="N1211" s="1"/>
      <c r="CZ1211" s="1"/>
      <c r="GK1211" s="1"/>
    </row>
    <row r="1212" spans="14:193">
      <c r="N1212" s="1"/>
      <c r="CZ1212" s="1"/>
      <c r="GK1212" s="1"/>
    </row>
    <row r="1213" spans="14:193">
      <c r="N1213" s="1"/>
      <c r="CZ1213" s="1"/>
      <c r="GK1213" s="1"/>
    </row>
    <row r="1214" spans="14:193">
      <c r="N1214" s="1"/>
      <c r="CZ1214" s="1"/>
      <c r="GK1214" s="1"/>
    </row>
    <row r="1215" spans="14:193">
      <c r="N1215" s="1"/>
      <c r="CZ1215" s="1"/>
      <c r="GK1215" s="1"/>
    </row>
    <row r="1216" spans="14:193">
      <c r="N1216" s="1"/>
      <c r="CZ1216" s="1"/>
      <c r="GK1216" s="1"/>
    </row>
    <row r="1217" spans="14:193">
      <c r="N1217" s="1"/>
      <c r="CZ1217" s="1"/>
      <c r="GK1217" s="1"/>
    </row>
    <row r="1218" spans="14:193">
      <c r="N1218" s="1"/>
      <c r="CZ1218" s="1"/>
      <c r="GK1218" s="1"/>
    </row>
    <row r="1219" spans="14:193">
      <c r="N1219" s="1"/>
      <c r="CZ1219" s="1"/>
      <c r="GK1219" s="1"/>
    </row>
    <row r="1220" spans="14:193">
      <c r="N1220" s="1"/>
      <c r="CZ1220" s="1"/>
      <c r="GK1220" s="1"/>
    </row>
    <row r="1221" spans="14:193">
      <c r="N1221" s="1"/>
      <c r="CZ1221" s="1"/>
      <c r="GK1221" s="1"/>
    </row>
    <row r="1222" spans="14:193">
      <c r="N1222" s="1"/>
      <c r="CZ1222" s="1"/>
      <c r="GK1222" s="1"/>
    </row>
    <row r="1223" spans="14:193">
      <c r="N1223" s="1"/>
      <c r="CZ1223" s="1"/>
      <c r="GK1223" s="1"/>
    </row>
    <row r="1224" spans="14:193">
      <c r="N1224" s="1"/>
      <c r="CZ1224" s="1"/>
      <c r="GK1224" s="1"/>
    </row>
    <row r="1225" spans="14:193">
      <c r="N1225" s="1"/>
      <c r="CZ1225" s="1"/>
      <c r="GK1225" s="1"/>
    </row>
    <row r="1226" spans="14:193">
      <c r="N1226" s="1"/>
      <c r="CZ1226" s="1"/>
      <c r="GK1226" s="1"/>
    </row>
    <row r="1227" spans="14:193">
      <c r="N1227" s="1"/>
      <c r="CZ1227" s="1"/>
      <c r="GK1227" s="1"/>
    </row>
    <row r="1228" spans="14:193">
      <c r="N1228" s="1"/>
      <c r="CZ1228" s="1"/>
      <c r="GK1228" s="1"/>
    </row>
    <row r="1229" spans="14:193">
      <c r="N1229" s="1"/>
      <c r="CZ1229" s="1"/>
      <c r="GK1229" s="1"/>
    </row>
    <row r="1230" spans="14:193">
      <c r="N1230" s="1"/>
      <c r="CZ1230" s="1"/>
      <c r="GK1230" s="1"/>
    </row>
    <row r="1231" spans="14:193">
      <c r="N1231" s="1"/>
      <c r="CZ1231" s="1"/>
      <c r="GK1231" s="1"/>
    </row>
    <row r="1232" spans="14:193">
      <c r="N1232" s="1"/>
      <c r="CZ1232" s="1"/>
      <c r="GK1232" s="1"/>
    </row>
    <row r="1233" spans="14:193">
      <c r="N1233" s="1"/>
      <c r="CZ1233" s="1"/>
      <c r="GK1233" s="1"/>
    </row>
    <row r="1234" spans="14:193">
      <c r="N1234" s="1"/>
      <c r="CZ1234" s="1"/>
      <c r="GK1234" s="1"/>
    </row>
    <row r="1235" spans="14:193">
      <c r="N1235" s="1"/>
      <c r="CZ1235" s="1"/>
      <c r="GK1235" s="1"/>
    </row>
    <row r="1236" spans="14:193">
      <c r="N1236" s="1"/>
      <c r="CZ1236" s="1"/>
      <c r="GK1236" s="1"/>
    </row>
    <row r="1237" spans="14:193">
      <c r="N1237" s="1"/>
      <c r="CZ1237" s="1"/>
      <c r="GK1237" s="1"/>
    </row>
    <row r="1238" spans="14:193">
      <c r="N1238" s="1"/>
      <c r="CZ1238" s="1"/>
      <c r="GK1238" s="1"/>
    </row>
    <row r="1239" spans="14:193">
      <c r="N1239" s="1"/>
      <c r="CZ1239" s="1"/>
      <c r="GK1239" s="1"/>
    </row>
    <row r="1240" spans="14:193">
      <c r="N1240" s="1"/>
      <c r="CZ1240" s="1"/>
      <c r="GK1240" s="1"/>
    </row>
    <row r="1241" spans="14:193">
      <c r="N1241" s="1"/>
      <c r="CZ1241" s="1"/>
      <c r="GK1241" s="1"/>
    </row>
    <row r="1242" spans="14:193">
      <c r="N1242" s="1"/>
      <c r="CZ1242" s="1"/>
      <c r="GK1242" s="1"/>
    </row>
    <row r="1243" spans="14:193">
      <c r="N1243" s="1"/>
      <c r="CZ1243" s="1"/>
      <c r="GK1243" s="1"/>
    </row>
    <row r="1244" spans="14:193">
      <c r="N1244" s="1"/>
      <c r="CZ1244" s="1"/>
      <c r="GK1244" s="1"/>
    </row>
    <row r="1245" spans="14:193">
      <c r="N1245" s="1"/>
      <c r="CZ1245" s="1"/>
      <c r="GK1245" s="1"/>
    </row>
    <row r="1246" spans="14:193">
      <c r="N1246" s="1"/>
      <c r="CZ1246" s="1"/>
      <c r="GK1246" s="1"/>
    </row>
    <row r="1247" spans="14:193">
      <c r="N1247" s="1"/>
      <c r="CZ1247" s="1"/>
      <c r="GK1247" s="1"/>
    </row>
    <row r="1248" spans="14:193">
      <c r="N1248" s="1"/>
      <c r="CZ1248" s="1"/>
      <c r="GK1248" s="1"/>
    </row>
    <row r="1249" spans="14:193">
      <c r="N1249" s="1"/>
      <c r="CZ1249" s="1"/>
      <c r="GK1249" s="1"/>
    </row>
    <row r="1250" spans="14:193">
      <c r="N1250" s="1"/>
      <c r="CZ1250" s="1"/>
      <c r="GK1250" s="1"/>
    </row>
    <row r="1251" spans="14:193">
      <c r="N1251" s="1"/>
      <c r="CZ1251" s="1"/>
      <c r="GK1251" s="1"/>
    </row>
    <row r="1252" spans="14:193">
      <c r="N1252" s="1"/>
      <c r="CZ1252" s="1"/>
      <c r="GK1252" s="1"/>
    </row>
    <row r="1253" spans="14:193">
      <c r="N1253" s="1"/>
      <c r="CZ1253" s="1"/>
      <c r="GK1253" s="1"/>
    </row>
    <row r="1254" spans="14:193">
      <c r="N1254" s="1"/>
      <c r="CZ1254" s="1"/>
      <c r="GK1254" s="1"/>
    </row>
    <row r="1255" spans="14:193">
      <c r="N1255" s="1"/>
      <c r="CZ1255" s="1"/>
      <c r="GK1255" s="1"/>
    </row>
    <row r="1256" spans="14:193">
      <c r="N1256" s="1"/>
      <c r="CZ1256" s="1"/>
      <c r="GK1256" s="1"/>
    </row>
    <row r="1257" spans="14:193">
      <c r="N1257" s="1"/>
      <c r="CZ1257" s="1"/>
      <c r="GK1257" s="1"/>
    </row>
    <row r="1258" spans="14:193">
      <c r="N1258" s="1"/>
      <c r="CZ1258" s="1"/>
      <c r="GK1258" s="1"/>
    </row>
    <row r="1259" spans="14:193">
      <c r="N1259" s="1"/>
      <c r="CZ1259" s="1"/>
      <c r="GK1259" s="1"/>
    </row>
    <row r="1260" spans="14:193">
      <c r="N1260" s="1"/>
      <c r="CZ1260" s="1"/>
      <c r="GK1260" s="1"/>
    </row>
    <row r="1261" spans="14:193">
      <c r="N1261" s="1"/>
      <c r="CZ1261" s="1"/>
      <c r="GK1261" s="1"/>
    </row>
    <row r="1262" spans="14:193">
      <c r="N1262" s="1"/>
      <c r="CZ1262" s="1"/>
      <c r="GK1262" s="1"/>
    </row>
    <row r="1263" spans="14:193">
      <c r="N1263" s="1"/>
      <c r="CZ1263" s="1"/>
      <c r="GK1263" s="1"/>
    </row>
    <row r="1264" spans="14:193">
      <c r="N1264" s="1"/>
      <c r="CZ1264" s="1"/>
      <c r="GK1264" s="1"/>
    </row>
    <row r="1265" spans="14:193">
      <c r="N1265" s="1"/>
      <c r="CZ1265" s="1"/>
      <c r="GK1265" s="1"/>
    </row>
    <row r="1266" spans="14:193">
      <c r="N1266" s="1"/>
      <c r="CZ1266" s="1"/>
      <c r="GK1266" s="1"/>
    </row>
    <row r="1267" spans="14:193">
      <c r="N1267" s="1"/>
      <c r="CZ1267" s="1"/>
      <c r="GK1267" s="1"/>
    </row>
    <row r="1268" spans="14:193">
      <c r="N1268" s="1"/>
      <c r="CZ1268" s="1"/>
      <c r="GK1268" s="1"/>
    </row>
    <row r="1269" spans="14:193">
      <c r="N1269" s="1"/>
      <c r="CZ1269" s="1"/>
      <c r="GK1269" s="1"/>
    </row>
    <row r="1270" spans="14:193">
      <c r="N1270" s="1"/>
      <c r="CZ1270" s="1"/>
      <c r="GK1270" s="1"/>
    </row>
    <row r="1271" spans="14:193">
      <c r="N1271" s="1"/>
      <c r="CZ1271" s="1"/>
      <c r="GK1271" s="1"/>
    </row>
    <row r="1272" spans="14:193">
      <c r="N1272" s="1"/>
      <c r="CZ1272" s="1"/>
      <c r="GK1272" s="1"/>
    </row>
    <row r="1273" spans="14:193">
      <c r="N1273" s="1"/>
      <c r="CZ1273" s="1"/>
      <c r="GK1273" s="1"/>
    </row>
    <row r="1274" spans="14:193">
      <c r="N1274" s="1"/>
      <c r="CZ1274" s="1"/>
      <c r="GK1274" s="1"/>
    </row>
    <row r="1275" spans="14:193">
      <c r="N1275" s="1"/>
      <c r="CZ1275" s="1"/>
      <c r="GK1275" s="1"/>
    </row>
    <row r="1276" spans="14:193">
      <c r="N1276" s="1"/>
      <c r="CZ1276" s="1"/>
      <c r="GK1276" s="1"/>
    </row>
    <row r="1277" spans="14:193">
      <c r="N1277" s="1"/>
      <c r="CZ1277" s="1"/>
      <c r="GK1277" s="1"/>
    </row>
    <row r="1278" spans="14:193">
      <c r="N1278" s="1"/>
      <c r="CZ1278" s="1"/>
      <c r="GK1278" s="1"/>
    </row>
    <row r="1279" spans="14:193">
      <c r="N1279" s="1"/>
      <c r="CZ1279" s="1"/>
      <c r="GK1279" s="1"/>
    </row>
    <row r="1280" spans="14:193">
      <c r="N1280" s="1"/>
      <c r="CZ1280" s="1"/>
      <c r="GK1280" s="1"/>
    </row>
    <row r="1281" spans="14:193">
      <c r="N1281" s="1"/>
      <c r="CZ1281" s="1"/>
      <c r="GK1281" s="1"/>
    </row>
    <row r="1282" spans="14:193">
      <c r="N1282" s="1"/>
      <c r="CZ1282" s="1"/>
      <c r="GK1282" s="1"/>
    </row>
    <row r="1283" spans="14:193">
      <c r="N1283" s="1"/>
      <c r="CZ1283" s="1"/>
      <c r="GK1283" s="1"/>
    </row>
    <row r="1284" spans="14:193">
      <c r="N1284" s="1"/>
      <c r="CZ1284" s="1"/>
      <c r="GK1284" s="1"/>
    </row>
    <row r="1285" spans="14:193">
      <c r="N1285" s="1"/>
      <c r="CZ1285" s="1"/>
      <c r="GK1285" s="1"/>
    </row>
    <row r="1286" spans="14:193">
      <c r="N1286" s="1"/>
      <c r="CZ1286" s="1"/>
      <c r="GK1286" s="1"/>
    </row>
    <row r="1287" spans="14:193">
      <c r="N1287" s="1"/>
      <c r="CZ1287" s="1"/>
      <c r="GK1287" s="1"/>
    </row>
    <row r="1288" spans="14:193">
      <c r="N1288" s="1"/>
      <c r="CZ1288" s="1"/>
      <c r="GK1288" s="1"/>
    </row>
    <row r="1289" spans="14:193">
      <c r="N1289" s="1"/>
      <c r="CZ1289" s="1"/>
      <c r="GK1289" s="1"/>
    </row>
    <row r="1290" spans="14:193">
      <c r="N1290" s="1"/>
      <c r="CZ1290" s="1"/>
      <c r="GK1290" s="1"/>
    </row>
    <row r="1291" spans="14:193">
      <c r="N1291" s="1"/>
      <c r="CZ1291" s="1"/>
      <c r="GK1291" s="1"/>
    </row>
    <row r="1292" spans="14:193">
      <c r="N1292" s="1"/>
      <c r="CZ1292" s="1"/>
      <c r="GK1292" s="1"/>
    </row>
    <row r="1293" spans="14:193">
      <c r="N1293" s="1"/>
      <c r="CZ1293" s="1"/>
      <c r="GK1293" s="1"/>
    </row>
    <row r="1294" spans="14:193">
      <c r="N1294" s="1"/>
      <c r="CZ1294" s="1"/>
      <c r="GK1294" s="1"/>
    </row>
    <row r="1295" spans="14:193">
      <c r="N1295" s="1"/>
      <c r="CZ1295" s="1"/>
      <c r="GK1295" s="1"/>
    </row>
    <row r="1296" spans="14:193">
      <c r="N1296" s="1"/>
      <c r="CZ1296" s="1"/>
      <c r="GK1296" s="1"/>
    </row>
    <row r="1297" spans="14:193">
      <c r="N1297" s="1"/>
      <c r="CZ1297" s="1"/>
      <c r="GK1297" s="1"/>
    </row>
    <row r="1298" spans="14:193">
      <c r="N1298" s="1"/>
      <c r="CZ1298" s="1"/>
      <c r="GK1298" s="1"/>
    </row>
    <row r="1299" spans="14:193">
      <c r="N1299" s="1"/>
      <c r="CZ1299" s="1"/>
      <c r="GK1299" s="1"/>
    </row>
    <row r="1300" spans="14:193">
      <c r="N1300" s="1"/>
      <c r="CZ1300" s="1"/>
      <c r="GK1300" s="1"/>
    </row>
    <row r="1301" spans="14:193">
      <c r="N1301" s="1"/>
      <c r="CZ1301" s="1"/>
      <c r="GK1301" s="1"/>
    </row>
    <row r="1302" spans="14:193">
      <c r="N1302" s="1"/>
      <c r="CZ1302" s="1"/>
      <c r="GK1302" s="1"/>
    </row>
    <row r="1303" spans="14:193">
      <c r="N1303" s="1"/>
      <c r="CZ1303" s="1"/>
      <c r="GK1303" s="1"/>
    </row>
    <row r="1304" spans="14:193">
      <c r="N1304" s="1"/>
      <c r="CZ1304" s="1"/>
      <c r="GK1304" s="1"/>
    </row>
    <row r="1305" spans="14:193">
      <c r="N1305" s="1"/>
      <c r="CZ1305" s="1"/>
      <c r="GK1305" s="1"/>
    </row>
    <row r="1306" spans="14:193">
      <c r="N1306" s="1"/>
      <c r="CZ1306" s="1"/>
      <c r="GK1306" s="1"/>
    </row>
    <row r="1307" spans="14:193">
      <c r="N1307" s="1"/>
      <c r="CZ1307" s="1"/>
      <c r="GK1307" s="1"/>
    </row>
    <row r="1308" spans="14:193">
      <c r="N1308" s="1"/>
      <c r="CZ1308" s="1"/>
      <c r="GK1308" s="1"/>
    </row>
    <row r="1309" spans="14:193">
      <c r="N1309" s="1"/>
      <c r="CZ1309" s="1"/>
      <c r="GK1309" s="1"/>
    </row>
    <row r="1310" spans="14:193">
      <c r="N1310" s="1"/>
      <c r="CZ1310" s="1"/>
      <c r="GK1310" s="1"/>
    </row>
    <row r="1311" spans="14:193">
      <c r="N1311" s="1"/>
      <c r="CZ1311" s="1"/>
      <c r="GK1311" s="1"/>
    </row>
    <row r="1312" spans="14:193">
      <c r="N1312" s="1"/>
      <c r="CZ1312" s="1"/>
      <c r="GK1312" s="1"/>
    </row>
    <row r="1313" spans="14:193">
      <c r="N1313" s="1"/>
      <c r="CZ1313" s="1"/>
      <c r="GK1313" s="1"/>
    </row>
    <row r="1314" spans="14:193">
      <c r="N1314" s="1"/>
      <c r="CZ1314" s="1"/>
      <c r="GK1314" s="1"/>
    </row>
    <row r="1315" spans="14:193">
      <c r="N1315" s="1"/>
      <c r="CZ1315" s="1"/>
      <c r="GK1315" s="1"/>
    </row>
    <row r="1316" spans="14:193">
      <c r="N1316" s="1"/>
      <c r="CZ1316" s="1"/>
      <c r="GK1316" s="1"/>
    </row>
    <row r="1317" spans="14:193">
      <c r="N1317" s="1"/>
      <c r="CZ1317" s="1"/>
      <c r="GK1317" s="1"/>
    </row>
    <row r="1318" spans="14:193">
      <c r="N1318" s="1"/>
      <c r="CZ1318" s="1"/>
      <c r="GK1318" s="1"/>
    </row>
    <row r="1319" spans="14:193">
      <c r="N1319" s="1"/>
      <c r="CZ1319" s="1"/>
      <c r="GK1319" s="1"/>
    </row>
    <row r="1320" spans="14:193">
      <c r="N1320" s="1"/>
      <c r="CZ1320" s="1"/>
      <c r="GK1320" s="1"/>
    </row>
    <row r="1321" spans="14:193">
      <c r="N1321" s="1"/>
      <c r="CZ1321" s="1"/>
      <c r="GK1321" s="1"/>
    </row>
    <row r="1322" spans="14:193">
      <c r="N1322" s="1"/>
      <c r="CZ1322" s="1"/>
      <c r="GK1322" s="1"/>
    </row>
    <row r="1323" spans="14:193">
      <c r="N1323" s="1"/>
      <c r="CZ1323" s="1"/>
      <c r="GK1323" s="1"/>
    </row>
    <row r="1324" spans="14:193">
      <c r="N1324" s="1"/>
      <c r="CZ1324" s="1"/>
      <c r="GK1324" s="1"/>
    </row>
    <row r="1325" spans="14:193">
      <c r="N1325" s="1"/>
      <c r="CZ1325" s="1"/>
      <c r="GK1325" s="1"/>
    </row>
    <row r="1326" spans="14:193">
      <c r="N1326" s="1"/>
      <c r="CZ1326" s="1"/>
      <c r="GK1326" s="1"/>
    </row>
    <row r="1327" spans="14:193">
      <c r="N1327" s="1"/>
      <c r="CZ1327" s="1"/>
      <c r="GK1327" s="1"/>
    </row>
    <row r="1328" spans="14:193">
      <c r="N1328" s="1"/>
      <c r="CZ1328" s="1"/>
      <c r="GK1328" s="1"/>
    </row>
    <row r="1329" spans="14:193">
      <c r="N1329" s="1"/>
      <c r="CZ1329" s="1"/>
      <c r="GK1329" s="1"/>
    </row>
    <row r="1330" spans="14:193">
      <c r="N1330" s="1"/>
      <c r="CZ1330" s="1"/>
      <c r="GK1330" s="1"/>
    </row>
    <row r="1331" spans="14:193">
      <c r="N1331" s="1"/>
      <c r="CZ1331" s="1"/>
      <c r="GK1331" s="1"/>
    </row>
    <row r="1332" spans="14:193">
      <c r="N1332" s="1"/>
      <c r="CZ1332" s="1"/>
      <c r="GK1332" s="1"/>
    </row>
    <row r="1333" spans="14:193">
      <c r="N1333" s="1"/>
      <c r="CZ1333" s="1"/>
      <c r="GK1333" s="1"/>
    </row>
    <row r="1334" spans="14:193">
      <c r="N1334" s="1"/>
      <c r="CZ1334" s="1"/>
      <c r="GK1334" s="1"/>
    </row>
    <row r="1335" spans="14:193">
      <c r="N1335" s="1"/>
      <c r="CZ1335" s="1"/>
      <c r="GK1335" s="1"/>
    </row>
    <row r="1336" spans="14:193">
      <c r="N1336" s="1"/>
      <c r="CZ1336" s="1"/>
      <c r="GK1336" s="1"/>
    </row>
    <row r="1337" spans="14:193">
      <c r="N1337" s="1"/>
      <c r="CZ1337" s="1"/>
      <c r="GK1337" s="1"/>
    </row>
    <row r="1338" spans="14:193">
      <c r="N1338" s="1"/>
      <c r="CZ1338" s="1"/>
      <c r="GK1338" s="1"/>
    </row>
    <row r="1339" spans="14:193">
      <c r="N1339" s="1"/>
      <c r="CZ1339" s="1"/>
      <c r="GK1339" s="1"/>
    </row>
    <row r="1340" spans="14:193">
      <c r="N1340" s="1"/>
      <c r="CZ1340" s="1"/>
      <c r="GK1340" s="1"/>
    </row>
    <row r="1341" spans="14:193">
      <c r="N1341" s="1"/>
      <c r="CZ1341" s="1"/>
      <c r="GK1341" s="1"/>
    </row>
    <row r="1342" spans="14:193">
      <c r="N1342" s="1"/>
      <c r="CZ1342" s="1"/>
      <c r="GK1342" s="1"/>
    </row>
    <row r="1343" spans="14:193">
      <c r="N1343" s="1"/>
      <c r="CZ1343" s="1"/>
      <c r="GK1343" s="1"/>
    </row>
    <row r="1344" spans="14:193">
      <c r="N1344" s="1"/>
      <c r="CZ1344" s="1"/>
      <c r="GK1344" s="1"/>
    </row>
    <row r="1345" spans="14:193">
      <c r="N1345" s="1"/>
      <c r="CZ1345" s="1"/>
      <c r="GK1345" s="1"/>
    </row>
    <row r="1346" spans="14:193">
      <c r="N1346" s="1"/>
      <c r="CZ1346" s="1"/>
      <c r="GK1346" s="1"/>
    </row>
    <row r="1347" spans="14:193">
      <c r="N1347" s="1"/>
      <c r="CZ1347" s="1"/>
      <c r="GK1347" s="1"/>
    </row>
    <row r="1348" spans="14:193">
      <c r="N1348" s="1"/>
      <c r="CZ1348" s="1"/>
      <c r="GK1348" s="1"/>
    </row>
    <row r="1349" spans="14:193">
      <c r="N1349" s="1"/>
      <c r="CZ1349" s="1"/>
      <c r="GK1349" s="1"/>
    </row>
    <row r="1350" spans="14:193">
      <c r="N1350" s="1"/>
      <c r="CZ1350" s="1"/>
      <c r="GK1350" s="1"/>
    </row>
    <row r="1351" spans="14:193">
      <c r="N1351" s="1"/>
      <c r="CZ1351" s="1"/>
      <c r="GK1351" s="1"/>
    </row>
    <row r="1352" spans="14:193">
      <c r="N1352" s="1"/>
      <c r="CZ1352" s="1"/>
      <c r="GK1352" s="1"/>
    </row>
    <row r="1353" spans="14:193">
      <c r="N1353" s="1"/>
      <c r="CZ1353" s="1"/>
      <c r="GK1353" s="1"/>
    </row>
    <row r="1354" spans="14:193">
      <c r="N1354" s="1"/>
      <c r="CZ1354" s="1"/>
      <c r="GK1354" s="1"/>
    </row>
    <row r="1355" spans="14:193">
      <c r="N1355" s="1"/>
      <c r="CZ1355" s="1"/>
      <c r="GK1355" s="1"/>
    </row>
    <row r="1356" spans="14:193">
      <c r="N1356" s="1"/>
      <c r="CZ1356" s="1"/>
      <c r="GK1356" s="1"/>
    </row>
    <row r="1357" spans="14:193">
      <c r="N1357" s="1"/>
      <c r="CZ1357" s="1"/>
      <c r="GK1357" s="1"/>
    </row>
    <row r="1358" spans="14:193">
      <c r="N1358" s="1"/>
      <c r="CZ1358" s="1"/>
      <c r="GK1358" s="1"/>
    </row>
    <row r="1359" spans="14:193">
      <c r="N1359" s="1"/>
      <c r="CZ1359" s="1"/>
      <c r="GK1359" s="1"/>
    </row>
    <row r="1360" spans="14:193">
      <c r="N1360" s="1"/>
      <c r="CZ1360" s="1"/>
      <c r="GK1360" s="1"/>
    </row>
    <row r="1361" spans="14:193">
      <c r="N1361" s="1"/>
      <c r="CZ1361" s="1"/>
      <c r="GK1361" s="1"/>
    </row>
    <row r="1362" spans="14:193">
      <c r="N1362" s="1"/>
      <c r="CZ1362" s="1"/>
      <c r="GK1362" s="1"/>
    </row>
    <row r="1363" spans="14:193">
      <c r="N1363" s="1"/>
      <c r="CZ1363" s="1"/>
      <c r="GK1363" s="1"/>
    </row>
    <row r="1364" spans="14:193">
      <c r="N1364" s="1"/>
      <c r="CZ1364" s="1"/>
      <c r="GK1364" s="1"/>
    </row>
    <row r="1365" spans="14:193">
      <c r="N1365" s="1"/>
      <c r="CZ1365" s="1"/>
      <c r="GK1365" s="1"/>
    </row>
    <row r="1366" spans="14:193">
      <c r="N1366" s="1"/>
      <c r="CZ1366" s="1"/>
      <c r="GK1366" s="1"/>
    </row>
    <row r="1367" spans="14:193">
      <c r="N1367" s="1"/>
      <c r="CZ1367" s="1"/>
      <c r="GK1367" s="1"/>
    </row>
    <row r="1368" spans="14:193">
      <c r="N1368" s="1"/>
      <c r="CZ1368" s="1"/>
      <c r="GK1368" s="1"/>
    </row>
    <row r="1369" spans="14:193">
      <c r="N1369" s="1"/>
      <c r="CZ1369" s="1"/>
      <c r="GK1369" s="1"/>
    </row>
    <row r="1370" spans="14:193">
      <c r="N1370" s="1"/>
      <c r="CZ1370" s="1"/>
      <c r="GK1370" s="1"/>
    </row>
    <row r="1371" spans="14:193">
      <c r="N1371" s="1"/>
      <c r="CZ1371" s="1"/>
      <c r="GK1371" s="1"/>
    </row>
    <row r="1372" spans="14:193">
      <c r="N1372" s="1"/>
      <c r="CZ1372" s="1"/>
      <c r="GK1372" s="1"/>
    </row>
    <row r="1373" spans="14:193">
      <c r="N1373" s="1"/>
      <c r="CZ1373" s="1"/>
      <c r="GK1373" s="1"/>
    </row>
    <row r="1374" spans="14:193">
      <c r="N1374" s="1"/>
      <c r="CZ1374" s="1"/>
      <c r="GK1374" s="1"/>
    </row>
    <row r="1375" spans="14:193">
      <c r="N1375" s="1"/>
      <c r="CZ1375" s="1"/>
      <c r="GK1375" s="1"/>
    </row>
    <row r="1376" spans="14:193">
      <c r="N1376" s="1"/>
      <c r="CZ1376" s="1"/>
      <c r="GK1376" s="1"/>
    </row>
    <row r="1377" spans="14:193">
      <c r="N1377" s="1"/>
      <c r="CZ1377" s="1"/>
      <c r="GK1377" s="1"/>
    </row>
    <row r="1378" spans="14:193">
      <c r="N1378" s="1"/>
      <c r="CZ1378" s="1"/>
      <c r="GK1378" s="1"/>
    </row>
    <row r="1379" spans="14:193">
      <c r="N1379" s="1"/>
      <c r="CZ1379" s="1"/>
      <c r="GK1379" s="1"/>
    </row>
    <row r="1380" spans="14:193">
      <c r="N1380" s="1"/>
      <c r="CZ1380" s="1"/>
      <c r="GK1380" s="1"/>
    </row>
    <row r="1381" spans="14:193">
      <c r="N1381" s="1"/>
      <c r="CZ1381" s="1"/>
      <c r="GK1381" s="1"/>
    </row>
    <row r="1382" spans="14:193">
      <c r="N1382" s="1"/>
      <c r="CZ1382" s="1"/>
      <c r="GK1382" s="1"/>
    </row>
    <row r="1383" spans="14:193">
      <c r="N1383" s="1"/>
      <c r="CZ1383" s="1"/>
      <c r="GK1383" s="1"/>
    </row>
    <row r="1384" spans="14:193">
      <c r="N1384" s="1"/>
      <c r="CZ1384" s="1"/>
      <c r="GK1384" s="1"/>
    </row>
    <row r="1385" spans="14:193">
      <c r="N1385" s="1"/>
      <c r="CZ1385" s="1"/>
      <c r="GK1385" s="1"/>
    </row>
    <row r="1386" spans="14:193">
      <c r="N1386" s="1"/>
      <c r="CZ1386" s="1"/>
      <c r="GK1386" s="1"/>
    </row>
    <row r="1387" spans="14:193">
      <c r="N1387" s="1"/>
      <c r="CZ1387" s="1"/>
      <c r="GK1387" s="1"/>
    </row>
    <row r="1388" spans="14:193">
      <c r="N1388" s="1"/>
      <c r="CZ1388" s="1"/>
      <c r="GK1388" s="1"/>
    </row>
    <row r="1389" spans="14:193">
      <c r="N1389" s="1"/>
      <c r="CZ1389" s="1"/>
      <c r="GK1389" s="1"/>
    </row>
    <row r="1390" spans="14:193">
      <c r="N1390" s="1"/>
      <c r="CZ1390" s="1"/>
      <c r="GK1390" s="1"/>
    </row>
    <row r="1391" spans="14:193">
      <c r="N1391" s="1"/>
      <c r="CZ1391" s="1"/>
      <c r="GK1391" s="1"/>
    </row>
    <row r="1392" spans="14:193">
      <c r="N1392" s="1"/>
      <c r="CZ1392" s="1"/>
      <c r="GK1392" s="1"/>
    </row>
    <row r="1393" spans="14:193">
      <c r="N1393" s="1"/>
      <c r="CZ1393" s="1"/>
      <c r="GK1393" s="1"/>
    </row>
    <row r="1394" spans="14:193">
      <c r="N1394" s="1"/>
      <c r="CZ1394" s="1"/>
      <c r="GK1394" s="1"/>
    </row>
    <row r="1395" spans="14:193">
      <c r="N1395" s="1"/>
      <c r="CZ1395" s="1"/>
      <c r="GK1395" s="1"/>
    </row>
    <row r="1396" spans="14:193">
      <c r="N1396" s="1"/>
      <c r="CZ1396" s="1"/>
      <c r="GK1396" s="1"/>
    </row>
    <row r="1397" spans="14:193">
      <c r="N1397" s="1"/>
      <c r="CZ1397" s="1"/>
      <c r="GK1397" s="1"/>
    </row>
    <row r="1398" spans="14:193">
      <c r="N1398" s="1"/>
      <c r="CZ1398" s="1"/>
      <c r="GK1398" s="1"/>
    </row>
    <row r="1399" spans="14:193">
      <c r="N1399" s="1"/>
      <c r="CZ1399" s="1"/>
      <c r="GK1399" s="1"/>
    </row>
    <row r="1400" spans="14:193">
      <c r="N1400" s="1"/>
      <c r="CZ1400" s="1"/>
      <c r="GK1400" s="1"/>
    </row>
    <row r="1401" spans="14:193">
      <c r="N1401" s="1"/>
      <c r="CZ1401" s="1"/>
      <c r="GK1401" s="1"/>
    </row>
    <row r="1402" spans="14:193">
      <c r="N1402" s="1"/>
      <c r="CZ1402" s="1"/>
      <c r="GK1402" s="1"/>
    </row>
    <row r="1403" spans="14:193">
      <c r="N1403" s="1"/>
      <c r="CZ1403" s="1"/>
      <c r="GK1403" s="1"/>
    </row>
    <row r="1404" spans="14:193">
      <c r="N1404" s="1"/>
      <c r="CZ1404" s="1"/>
      <c r="GK1404" s="1"/>
    </row>
    <row r="1405" spans="14:193">
      <c r="N1405" s="1"/>
      <c r="CZ1405" s="1"/>
      <c r="GK1405" s="1"/>
    </row>
    <row r="1406" spans="14:193">
      <c r="N1406" s="1"/>
      <c r="CZ1406" s="1"/>
      <c r="GK1406" s="1"/>
    </row>
    <row r="1407" spans="14:193">
      <c r="N1407" s="1"/>
      <c r="CZ1407" s="1"/>
      <c r="GK1407" s="1"/>
    </row>
    <row r="1408" spans="14:193">
      <c r="N1408" s="1"/>
      <c r="CZ1408" s="1"/>
      <c r="GK1408" s="1"/>
    </row>
    <row r="1409" spans="14:193">
      <c r="N1409" s="1"/>
      <c r="CZ1409" s="1"/>
      <c r="GK1409" s="1"/>
    </row>
    <row r="1410" spans="14:193">
      <c r="N1410" s="1"/>
      <c r="CZ1410" s="1"/>
      <c r="GK1410" s="1"/>
    </row>
    <row r="1411" spans="14:193">
      <c r="N1411" s="1"/>
      <c r="CZ1411" s="1"/>
      <c r="GK1411" s="1"/>
    </row>
    <row r="1412" spans="14:193">
      <c r="N1412" s="1"/>
      <c r="CZ1412" s="1"/>
      <c r="GK1412" s="1"/>
    </row>
    <row r="1413" spans="14:193">
      <c r="N1413" s="1"/>
      <c r="CZ1413" s="1"/>
      <c r="GK1413" s="1"/>
    </row>
    <row r="1414" spans="14:193">
      <c r="N1414" s="1"/>
      <c r="CZ1414" s="1"/>
      <c r="GK1414" s="1"/>
    </row>
    <row r="1415" spans="14:193">
      <c r="N1415" s="1"/>
      <c r="CZ1415" s="1"/>
      <c r="GK1415" s="1"/>
    </row>
    <row r="1416" spans="14:193">
      <c r="N1416" s="1"/>
      <c r="CZ1416" s="1"/>
      <c r="GK1416" s="1"/>
    </row>
    <row r="1417" spans="14:193">
      <c r="N1417" s="1"/>
      <c r="CZ1417" s="1"/>
      <c r="GK1417" s="1"/>
    </row>
    <row r="1418" spans="14:193">
      <c r="N1418" s="1"/>
      <c r="CZ1418" s="1"/>
      <c r="GK1418" s="1"/>
    </row>
    <row r="1419" spans="14:193">
      <c r="N1419" s="1"/>
      <c r="CZ1419" s="1"/>
      <c r="GK1419" s="1"/>
    </row>
    <row r="1420" spans="14:193">
      <c r="N1420" s="1"/>
      <c r="CZ1420" s="1"/>
      <c r="GK1420" s="1"/>
    </row>
    <row r="1421" spans="14:193">
      <c r="N1421" s="1"/>
      <c r="CZ1421" s="1"/>
      <c r="GK1421" s="1"/>
    </row>
    <row r="1422" spans="14:193">
      <c r="N1422" s="1"/>
      <c r="CZ1422" s="1"/>
      <c r="GK1422" s="1"/>
    </row>
    <row r="1423" spans="14:193">
      <c r="N1423" s="1"/>
      <c r="CZ1423" s="1"/>
      <c r="GK1423" s="1"/>
    </row>
    <row r="1424" spans="14:193">
      <c r="N1424" s="1"/>
      <c r="CZ1424" s="1"/>
      <c r="GK1424" s="1"/>
    </row>
    <row r="1425" spans="14:193">
      <c r="N1425" s="1"/>
      <c r="CZ1425" s="1"/>
      <c r="GK1425" s="1"/>
    </row>
    <row r="1426" spans="14:193">
      <c r="N1426" s="1"/>
      <c r="CZ1426" s="1"/>
      <c r="GK1426" s="1"/>
    </row>
    <row r="1427" spans="14:193">
      <c r="N1427" s="1"/>
      <c r="CZ1427" s="1"/>
      <c r="GK1427" s="1"/>
    </row>
    <row r="1428" spans="14:193">
      <c r="N1428" s="1"/>
      <c r="CZ1428" s="1"/>
      <c r="GK1428" s="1"/>
    </row>
    <row r="1429" spans="14:193">
      <c r="N1429" s="1"/>
      <c r="CZ1429" s="1"/>
      <c r="GK1429" s="1"/>
    </row>
    <row r="1430" spans="14:193">
      <c r="N1430" s="1"/>
      <c r="CZ1430" s="1"/>
      <c r="GK1430" s="1"/>
    </row>
    <row r="1431" spans="14:193">
      <c r="N1431" s="1"/>
      <c r="CZ1431" s="1"/>
      <c r="GK1431" s="1"/>
    </row>
    <row r="1432" spans="14:193">
      <c r="N1432" s="1"/>
      <c r="CZ1432" s="1"/>
      <c r="GK1432" s="1"/>
    </row>
    <row r="1433" spans="14:193">
      <c r="N1433" s="1"/>
      <c r="CZ1433" s="1"/>
      <c r="GK1433" s="1"/>
    </row>
    <row r="1434" spans="14:193">
      <c r="N1434" s="1"/>
      <c r="CZ1434" s="1"/>
      <c r="GK1434" s="1"/>
    </row>
    <row r="1435" spans="14:193">
      <c r="N1435" s="1"/>
      <c r="CZ1435" s="1"/>
      <c r="GK1435" s="1"/>
    </row>
    <row r="1436" spans="14:193">
      <c r="N1436" s="1"/>
      <c r="CZ1436" s="1"/>
      <c r="GK1436" s="1"/>
    </row>
    <row r="1437" spans="14:193">
      <c r="N1437" s="1"/>
      <c r="CZ1437" s="1"/>
      <c r="GK1437" s="1"/>
    </row>
    <row r="1438" spans="14:193">
      <c r="N1438" s="1"/>
      <c r="CZ1438" s="1"/>
      <c r="GK1438" s="1"/>
    </row>
    <row r="1439" spans="14:193">
      <c r="N1439" s="1"/>
      <c r="CZ1439" s="1"/>
      <c r="GK1439" s="1"/>
    </row>
    <row r="1440" spans="14:193">
      <c r="N1440" s="1"/>
      <c r="CZ1440" s="1"/>
      <c r="GK1440" s="1"/>
    </row>
    <row r="1441" spans="14:193">
      <c r="N1441" s="1"/>
      <c r="CZ1441" s="1"/>
      <c r="GK1441" s="1"/>
    </row>
    <row r="1442" spans="14:193">
      <c r="N1442" s="1"/>
      <c r="CZ1442" s="1"/>
      <c r="GK1442" s="1"/>
    </row>
    <row r="1443" spans="14:193">
      <c r="N1443" s="1"/>
      <c r="CZ1443" s="1"/>
      <c r="GK1443" s="1"/>
    </row>
    <row r="1444" spans="14:193">
      <c r="N1444" s="1"/>
      <c r="CZ1444" s="1"/>
      <c r="GK1444" s="1"/>
    </row>
    <row r="1445" spans="14:193">
      <c r="N1445" s="1"/>
      <c r="CZ1445" s="1"/>
      <c r="GK1445" s="1"/>
    </row>
    <row r="1446" spans="14:193">
      <c r="N1446" s="1"/>
      <c r="CZ1446" s="1"/>
      <c r="GK1446" s="1"/>
    </row>
    <row r="1447" spans="14:193">
      <c r="N1447" s="1"/>
      <c r="CZ1447" s="1"/>
      <c r="GK1447" s="1"/>
    </row>
    <row r="1448" spans="14:193">
      <c r="N1448" s="1"/>
      <c r="CZ1448" s="1"/>
      <c r="GK1448" s="1"/>
    </row>
    <row r="1449" spans="14:193">
      <c r="N1449" s="1"/>
      <c r="CZ1449" s="1"/>
      <c r="GK1449" s="1"/>
    </row>
    <row r="1450" spans="14:193">
      <c r="N1450" s="1"/>
      <c r="CZ1450" s="1"/>
      <c r="GK1450" s="1"/>
    </row>
    <row r="1451" spans="14:193">
      <c r="N1451" s="1"/>
      <c r="CZ1451" s="1"/>
      <c r="GK1451" s="1"/>
    </row>
    <row r="1452" spans="14:193">
      <c r="N1452" s="1"/>
      <c r="CZ1452" s="1"/>
      <c r="GK1452" s="1"/>
    </row>
    <row r="1453" spans="14:193">
      <c r="N1453" s="1"/>
      <c r="CZ1453" s="1"/>
      <c r="GK1453" s="1"/>
    </row>
    <row r="1454" spans="14:193">
      <c r="N1454" s="1"/>
      <c r="CZ1454" s="1"/>
      <c r="GK1454" s="1"/>
    </row>
    <row r="1455" spans="14:193">
      <c r="N1455" s="1"/>
      <c r="CZ1455" s="1"/>
      <c r="GK1455" s="1"/>
    </row>
    <row r="1456" spans="14:193">
      <c r="N1456" s="1"/>
      <c r="CZ1456" s="1"/>
      <c r="GK1456" s="1"/>
    </row>
    <row r="1457" spans="14:193">
      <c r="N1457" s="1"/>
      <c r="CZ1457" s="1"/>
      <c r="GK1457" s="1"/>
    </row>
    <row r="1458" spans="14:193">
      <c r="N1458" s="1"/>
      <c r="CZ1458" s="1"/>
      <c r="GK1458" s="1"/>
    </row>
    <row r="1459" spans="14:193">
      <c r="N1459" s="1"/>
      <c r="CZ1459" s="1"/>
      <c r="GK1459" s="1"/>
    </row>
    <row r="1460" spans="14:193">
      <c r="N1460" s="1"/>
      <c r="CZ1460" s="1"/>
      <c r="GK1460" s="1"/>
    </row>
    <row r="1461" spans="14:193">
      <c r="N1461" s="1"/>
      <c r="CZ1461" s="1"/>
      <c r="GK1461" s="1"/>
    </row>
    <row r="1462" spans="14:193">
      <c r="N1462" s="1"/>
      <c r="CZ1462" s="1"/>
      <c r="GK1462" s="1"/>
    </row>
    <row r="1463" spans="14:193">
      <c r="N1463" s="1"/>
      <c r="CZ1463" s="1"/>
      <c r="GK1463" s="1"/>
    </row>
    <row r="1464" spans="14:193">
      <c r="N1464" s="1"/>
      <c r="CZ1464" s="1"/>
      <c r="GK1464" s="1"/>
    </row>
    <row r="1465" spans="14:193">
      <c r="N1465" s="1"/>
      <c r="CZ1465" s="1"/>
      <c r="GK1465" s="1"/>
    </row>
    <row r="1466" spans="14:193">
      <c r="N1466" s="1"/>
      <c r="CZ1466" s="1"/>
      <c r="GK1466" s="1"/>
    </row>
    <row r="1467" spans="14:193">
      <c r="N1467" s="1"/>
      <c r="CZ1467" s="1"/>
      <c r="GK1467" s="1"/>
    </row>
    <row r="1468" spans="14:193">
      <c r="N1468" s="1"/>
      <c r="CZ1468" s="1"/>
      <c r="GK1468" s="1"/>
    </row>
    <row r="1469" spans="14:193">
      <c r="N1469" s="1"/>
      <c r="CZ1469" s="1"/>
      <c r="GK1469" s="1"/>
    </row>
    <row r="1470" spans="14:193">
      <c r="N1470" s="1"/>
      <c r="CZ1470" s="1"/>
      <c r="GK1470" s="1"/>
    </row>
    <row r="1471" spans="14:193">
      <c r="N1471" s="1"/>
      <c r="CZ1471" s="1"/>
      <c r="GK1471" s="1"/>
    </row>
    <row r="1472" spans="14:193">
      <c r="N1472" s="1"/>
      <c r="CZ1472" s="1"/>
      <c r="GK1472" s="1"/>
    </row>
    <row r="1473" spans="14:193">
      <c r="N1473" s="1"/>
      <c r="CZ1473" s="1"/>
      <c r="GK1473" s="1"/>
    </row>
    <row r="1474" spans="14:193">
      <c r="N1474" s="1"/>
      <c r="CZ1474" s="1"/>
      <c r="GK1474" s="1"/>
    </row>
    <row r="1475" spans="14:193">
      <c r="N1475" s="1"/>
      <c r="CZ1475" s="1"/>
      <c r="GK1475" s="1"/>
    </row>
    <row r="1476" spans="14:193">
      <c r="N1476" s="1"/>
      <c r="CZ1476" s="1"/>
      <c r="GK1476" s="1"/>
    </row>
    <row r="1477" spans="14:193">
      <c r="N1477" s="1"/>
      <c r="CZ1477" s="1"/>
      <c r="GK1477" s="1"/>
    </row>
    <row r="1478" spans="14:193">
      <c r="N1478" s="1"/>
      <c r="CZ1478" s="1"/>
      <c r="GK1478" s="1"/>
    </row>
    <row r="1479" spans="14:193">
      <c r="N1479" s="1"/>
      <c r="CZ1479" s="1"/>
      <c r="GK1479" s="1"/>
    </row>
    <row r="1480" spans="14:193">
      <c r="N1480" s="1"/>
      <c r="CZ1480" s="1"/>
      <c r="GK1480" s="1"/>
    </row>
    <row r="1481" spans="14:193">
      <c r="N1481" s="1"/>
      <c r="CZ1481" s="1"/>
      <c r="GK1481" s="1"/>
    </row>
    <row r="1482" spans="14:193">
      <c r="N1482" s="1"/>
      <c r="CZ1482" s="1"/>
      <c r="GK1482" s="1"/>
    </row>
    <row r="1483" spans="14:193">
      <c r="N1483" s="1"/>
      <c r="CZ1483" s="1"/>
      <c r="GK1483" s="1"/>
    </row>
    <row r="1484" spans="14:193">
      <c r="N1484" s="1"/>
      <c r="CZ1484" s="1"/>
      <c r="GK1484" s="1"/>
    </row>
    <row r="1485" spans="14:193">
      <c r="N1485" s="1"/>
      <c r="CZ1485" s="1"/>
      <c r="GK1485" s="1"/>
    </row>
    <row r="1486" spans="14:193">
      <c r="N1486" s="1"/>
      <c r="CZ1486" s="1"/>
      <c r="GK1486" s="1"/>
    </row>
    <row r="1487" spans="14:193">
      <c r="N1487" s="1"/>
      <c r="CZ1487" s="1"/>
      <c r="GK1487" s="1"/>
    </row>
    <row r="1488" spans="14:193">
      <c r="N1488" s="1"/>
      <c r="CZ1488" s="1"/>
      <c r="GK1488" s="1"/>
    </row>
    <row r="1489" spans="14:193">
      <c r="N1489" s="1"/>
      <c r="CZ1489" s="1"/>
      <c r="GK1489" s="1"/>
    </row>
    <row r="1490" spans="14:193">
      <c r="N1490" s="1"/>
      <c r="CZ1490" s="1"/>
      <c r="GK1490" s="1"/>
    </row>
    <row r="1491" spans="14:193">
      <c r="N1491" s="1"/>
      <c r="CZ1491" s="1"/>
      <c r="GK1491" s="1"/>
    </row>
    <row r="1492" spans="14:193">
      <c r="N1492" s="1"/>
      <c r="CZ1492" s="1"/>
      <c r="GK1492" s="1"/>
    </row>
    <row r="1493" spans="14:193">
      <c r="N1493" s="1"/>
      <c r="CZ1493" s="1"/>
      <c r="GK1493" s="1"/>
    </row>
    <row r="1494" spans="14:193">
      <c r="N1494" s="1"/>
      <c r="CZ1494" s="1"/>
      <c r="GK1494" s="1"/>
    </row>
    <row r="1495" spans="14:193">
      <c r="N1495" s="1"/>
      <c r="CZ1495" s="1"/>
      <c r="GK1495" s="1"/>
    </row>
    <row r="1496" spans="14:193">
      <c r="N1496" s="1"/>
      <c r="CZ1496" s="1"/>
      <c r="GK1496" s="1"/>
    </row>
    <row r="1497" spans="14:193">
      <c r="N1497" s="1"/>
      <c r="CZ1497" s="1"/>
      <c r="GK1497" s="1"/>
    </row>
    <row r="1498" spans="14:193">
      <c r="N1498" s="1"/>
      <c r="CZ1498" s="1"/>
      <c r="GK1498" s="1"/>
    </row>
    <row r="1499" spans="14:193">
      <c r="N1499" s="1"/>
      <c r="CZ1499" s="1"/>
      <c r="GK1499" s="1"/>
    </row>
    <row r="1500" spans="14:193">
      <c r="N1500" s="1"/>
      <c r="CZ1500" s="1"/>
      <c r="GK1500" s="1"/>
    </row>
    <row r="1501" spans="14:193">
      <c r="N1501" s="1"/>
      <c r="CZ1501" s="1"/>
      <c r="GK1501" s="1"/>
    </row>
    <row r="1502" spans="14:193">
      <c r="N1502" s="1"/>
      <c r="CZ1502" s="1"/>
      <c r="GK1502" s="1"/>
    </row>
    <row r="1503" spans="14:193">
      <c r="N1503" s="1"/>
      <c r="CZ1503" s="1"/>
      <c r="GK1503" s="1"/>
    </row>
    <row r="1504" spans="14:193">
      <c r="N1504" s="1"/>
      <c r="CZ1504" s="1"/>
      <c r="GK1504" s="1"/>
    </row>
    <row r="1505" spans="14:193">
      <c r="N1505" s="1"/>
      <c r="CZ1505" s="1"/>
      <c r="GK1505" s="1"/>
    </row>
    <row r="1506" spans="14:193">
      <c r="N1506" s="1"/>
      <c r="CZ1506" s="1"/>
      <c r="GK1506" s="1"/>
    </row>
    <row r="1507" spans="14:193">
      <c r="N1507" s="1"/>
      <c r="CZ1507" s="1"/>
      <c r="GK1507" s="1"/>
    </row>
    <row r="1508" spans="14:193">
      <c r="N1508" s="1"/>
      <c r="CZ1508" s="1"/>
      <c r="GK1508" s="1"/>
    </row>
    <row r="1509" spans="14:193">
      <c r="N1509" s="1"/>
      <c r="CZ1509" s="1"/>
      <c r="GK1509" s="1"/>
    </row>
    <row r="1510" spans="14:193">
      <c r="N1510" s="1"/>
      <c r="CZ1510" s="1"/>
      <c r="GK1510" s="1"/>
    </row>
    <row r="1511" spans="14:193">
      <c r="N1511" s="1"/>
      <c r="CZ1511" s="1"/>
      <c r="GK1511" s="1"/>
    </row>
    <row r="1512" spans="14:193">
      <c r="N1512" s="1"/>
      <c r="CZ1512" s="1"/>
      <c r="GK1512" s="1"/>
    </row>
    <row r="1513" spans="14:193">
      <c r="N1513" s="1"/>
      <c r="CZ1513" s="1"/>
      <c r="GK1513" s="1"/>
    </row>
    <row r="1514" spans="14:193">
      <c r="N1514" s="1"/>
      <c r="CZ1514" s="1"/>
      <c r="GK1514" s="1"/>
    </row>
    <row r="1515" spans="14:193">
      <c r="N1515" s="1"/>
      <c r="CZ1515" s="1"/>
      <c r="GK1515" s="1"/>
    </row>
    <row r="1516" spans="14:193">
      <c r="N1516" s="1"/>
      <c r="CZ1516" s="1"/>
      <c r="GK1516" s="1"/>
    </row>
    <row r="1517" spans="14:193">
      <c r="N1517" s="1"/>
      <c r="CZ1517" s="1"/>
      <c r="GK1517" s="1"/>
    </row>
    <row r="1518" spans="14:193">
      <c r="N1518" s="1"/>
      <c r="CZ1518" s="1"/>
      <c r="GK1518" s="1"/>
    </row>
    <row r="1519" spans="14:193">
      <c r="N1519" s="1"/>
      <c r="CZ1519" s="1"/>
      <c r="GK1519" s="1"/>
    </row>
    <row r="1520" spans="14:193">
      <c r="N1520" s="1"/>
      <c r="CZ1520" s="1"/>
      <c r="GK1520" s="1"/>
    </row>
    <row r="1521" spans="14:193">
      <c r="N1521" s="1"/>
      <c r="CZ1521" s="1"/>
      <c r="GK1521" s="1"/>
    </row>
    <row r="1522" spans="14:193">
      <c r="N1522" s="1"/>
      <c r="CZ1522" s="1"/>
      <c r="GK1522" s="1"/>
    </row>
    <row r="1523" spans="14:193">
      <c r="N1523" s="1"/>
      <c r="CZ1523" s="1"/>
      <c r="GK1523" s="1"/>
    </row>
    <row r="1524" spans="14:193">
      <c r="N1524" s="1"/>
      <c r="CZ1524" s="1"/>
      <c r="GK1524" s="1"/>
    </row>
    <row r="1525" spans="14:193">
      <c r="N1525" s="1"/>
      <c r="CZ1525" s="1"/>
      <c r="GK1525" s="1"/>
    </row>
    <row r="1526" spans="14:193">
      <c r="N1526" s="1"/>
      <c r="CZ1526" s="1"/>
      <c r="GK1526" s="1"/>
    </row>
    <row r="1527" spans="14:193">
      <c r="N1527" s="1"/>
      <c r="CZ1527" s="1"/>
      <c r="GK1527" s="1"/>
    </row>
    <row r="1528" spans="14:193">
      <c r="N1528" s="1"/>
      <c r="CZ1528" s="1"/>
      <c r="GK1528" s="1"/>
    </row>
    <row r="1529" spans="14:193">
      <c r="N1529" s="1"/>
      <c r="CZ1529" s="1"/>
      <c r="GK1529" s="1"/>
    </row>
    <row r="1530" spans="14:193">
      <c r="N1530" s="1"/>
      <c r="CZ1530" s="1"/>
      <c r="GK1530" s="1"/>
    </row>
    <row r="1531" spans="14:193">
      <c r="N1531" s="1"/>
      <c r="CZ1531" s="1"/>
      <c r="GK1531" s="1"/>
    </row>
    <row r="1532" spans="14:193">
      <c r="N1532" s="1"/>
      <c r="CZ1532" s="1"/>
      <c r="GK1532" s="1"/>
    </row>
    <row r="1533" spans="14:193">
      <c r="N1533" s="1"/>
      <c r="CZ1533" s="1"/>
      <c r="GK1533" s="1"/>
    </row>
    <row r="1534" spans="14:193">
      <c r="N1534" s="1"/>
      <c r="CZ1534" s="1"/>
      <c r="GK1534" s="1"/>
    </row>
    <row r="1535" spans="14:193">
      <c r="N1535" s="1"/>
      <c r="CZ1535" s="1"/>
      <c r="GK1535" s="1"/>
    </row>
    <row r="1536" spans="14:193">
      <c r="N1536" s="1"/>
      <c r="CZ1536" s="1"/>
      <c r="GK1536" s="1"/>
    </row>
    <row r="1537" spans="14:193">
      <c r="N1537" s="1"/>
      <c r="CZ1537" s="1"/>
      <c r="GK1537" s="1"/>
    </row>
    <row r="1538" spans="14:193">
      <c r="N1538" s="1"/>
      <c r="CZ1538" s="1"/>
      <c r="GK1538" s="1"/>
    </row>
    <row r="1539" spans="14:193">
      <c r="N1539" s="1"/>
      <c r="CZ1539" s="1"/>
      <c r="GK1539" s="1"/>
    </row>
    <row r="1540" spans="14:193">
      <c r="N1540" s="1"/>
      <c r="CZ1540" s="1"/>
      <c r="GK1540" s="1"/>
    </row>
    <row r="1541" spans="14:193">
      <c r="N1541" s="1"/>
      <c r="CZ1541" s="1"/>
      <c r="GK1541" s="1"/>
    </row>
    <row r="1542" spans="14:193">
      <c r="N1542" s="1"/>
      <c r="CZ1542" s="1"/>
      <c r="GK1542" s="1"/>
    </row>
    <row r="1543" spans="14:193">
      <c r="N1543" s="1"/>
      <c r="CZ1543" s="1"/>
      <c r="GK1543" s="1"/>
    </row>
    <row r="1544" spans="14:193">
      <c r="N1544" s="1"/>
      <c r="CZ1544" s="1"/>
      <c r="GK1544" s="1"/>
    </row>
    <row r="1545" spans="14:193">
      <c r="N1545" s="1"/>
      <c r="CZ1545" s="1"/>
      <c r="GK1545" s="1"/>
    </row>
    <row r="1546" spans="14:193">
      <c r="N1546" s="1"/>
      <c r="CZ1546" s="1"/>
      <c r="GK1546" s="1"/>
    </row>
    <row r="1547" spans="14:193">
      <c r="N1547" s="1"/>
      <c r="CZ1547" s="1"/>
      <c r="GK1547" s="1"/>
    </row>
    <row r="1548" spans="14:193">
      <c r="N1548" s="1"/>
      <c r="CZ1548" s="1"/>
      <c r="GK1548" s="1"/>
    </row>
    <row r="1549" spans="14:193">
      <c r="N1549" s="1"/>
      <c r="CZ1549" s="1"/>
      <c r="GK1549" s="1"/>
    </row>
    <row r="1550" spans="14:193">
      <c r="N1550" s="1"/>
      <c r="CZ1550" s="1"/>
      <c r="GK1550" s="1"/>
    </row>
    <row r="1551" spans="14:193">
      <c r="N1551" s="1"/>
      <c r="CZ1551" s="1"/>
      <c r="GK1551" s="1"/>
    </row>
    <row r="1552" spans="14:193">
      <c r="N1552" s="1"/>
      <c r="CZ1552" s="1"/>
      <c r="GK1552" s="1"/>
    </row>
    <row r="1553" spans="14:193">
      <c r="N1553" s="1"/>
      <c r="CZ1553" s="1"/>
      <c r="GK1553" s="1"/>
    </row>
    <row r="1554" spans="14:193">
      <c r="N1554" s="1"/>
      <c r="CZ1554" s="1"/>
      <c r="GK1554" s="1"/>
    </row>
    <row r="1555" spans="14:193">
      <c r="N1555" s="1"/>
      <c r="CZ1555" s="1"/>
      <c r="GK1555" s="1"/>
    </row>
    <row r="1556" spans="14:193">
      <c r="N1556" s="1"/>
      <c r="CZ1556" s="1"/>
      <c r="GK1556" s="1"/>
    </row>
    <row r="1557" spans="14:193">
      <c r="N1557" s="1"/>
      <c r="CZ1557" s="1"/>
      <c r="GK1557" s="1"/>
    </row>
    <row r="1558" spans="14:193">
      <c r="N1558" s="1"/>
      <c r="CZ1558" s="1"/>
      <c r="GK1558" s="1"/>
    </row>
    <row r="1559" spans="14:193">
      <c r="N1559" s="1"/>
      <c r="CZ1559" s="1"/>
      <c r="GK1559" s="1"/>
    </row>
    <row r="1560" spans="14:193">
      <c r="N1560" s="1"/>
      <c r="CZ1560" s="1"/>
      <c r="GK1560" s="1"/>
    </row>
    <row r="1561" spans="14:193">
      <c r="N1561" s="1"/>
      <c r="CZ1561" s="1"/>
      <c r="GK1561" s="1"/>
    </row>
    <row r="1562" spans="14:193">
      <c r="N1562" s="1"/>
      <c r="CZ1562" s="1"/>
      <c r="GK1562" s="1"/>
    </row>
    <row r="1563" spans="14:193">
      <c r="N1563" s="1"/>
      <c r="CZ1563" s="1"/>
      <c r="GK1563" s="1"/>
    </row>
    <row r="1564" spans="14:193">
      <c r="N1564" s="1"/>
      <c r="CZ1564" s="1"/>
      <c r="GK1564" s="1"/>
    </row>
    <row r="1565" spans="14:193">
      <c r="N1565" s="1"/>
      <c r="CZ1565" s="1"/>
      <c r="GK1565" s="1"/>
    </row>
    <row r="1566" spans="14:193">
      <c r="N1566" s="1"/>
      <c r="CZ1566" s="1"/>
      <c r="GK1566" s="1"/>
    </row>
    <row r="1567" spans="14:193">
      <c r="N1567" s="1"/>
      <c r="CZ1567" s="1"/>
      <c r="GK1567" s="1"/>
    </row>
    <row r="1568" spans="14:193">
      <c r="N1568" s="1"/>
      <c r="CZ1568" s="1"/>
      <c r="GK1568" s="1"/>
    </row>
    <row r="1569" spans="14:193">
      <c r="N1569" s="1"/>
      <c r="CZ1569" s="1"/>
      <c r="GK1569" s="1"/>
    </row>
    <row r="1570" spans="14:193">
      <c r="N1570" s="1"/>
      <c r="CZ1570" s="1"/>
      <c r="GK1570" s="1"/>
    </row>
    <row r="1571" spans="14:193">
      <c r="N1571" s="1"/>
      <c r="CZ1571" s="1"/>
      <c r="GK1571" s="1"/>
    </row>
    <row r="1572" spans="14:193">
      <c r="N1572" s="1"/>
      <c r="CZ1572" s="1"/>
      <c r="GK1572" s="1"/>
    </row>
    <row r="1573" spans="14:193">
      <c r="N1573" s="1"/>
      <c r="CZ1573" s="1"/>
      <c r="GK1573" s="1"/>
    </row>
    <row r="1574" spans="14:193">
      <c r="N1574" s="1"/>
      <c r="CZ1574" s="1"/>
      <c r="GK1574" s="1"/>
    </row>
    <row r="1575" spans="14:193">
      <c r="N1575" s="1"/>
      <c r="CZ1575" s="1"/>
      <c r="GK1575" s="1"/>
    </row>
    <row r="1576" spans="14:193">
      <c r="N1576" s="1"/>
      <c r="CZ1576" s="1"/>
      <c r="GK1576" s="1"/>
    </row>
    <row r="1577" spans="14:193">
      <c r="N1577" s="1"/>
      <c r="CZ1577" s="1"/>
      <c r="GK1577" s="1"/>
    </row>
    <row r="1578" spans="14:193">
      <c r="N1578" s="1"/>
      <c r="CZ1578" s="1"/>
      <c r="GK1578" s="1"/>
    </row>
    <row r="1579" spans="14:193">
      <c r="N1579" s="1"/>
      <c r="CZ1579" s="1"/>
      <c r="GK1579" s="1"/>
    </row>
    <row r="1580" spans="14:193">
      <c r="N1580" s="1"/>
      <c r="CZ1580" s="1"/>
      <c r="GK1580" s="1"/>
    </row>
    <row r="1581" spans="14:193">
      <c r="N1581" s="1"/>
      <c r="CZ1581" s="1"/>
      <c r="GK1581" s="1"/>
    </row>
    <row r="1582" spans="14:193">
      <c r="N1582" s="1"/>
      <c r="CZ1582" s="1"/>
      <c r="GK1582" s="1"/>
    </row>
    <row r="1583" spans="14:193">
      <c r="N1583" s="1"/>
      <c r="CZ1583" s="1"/>
      <c r="GK1583" s="1"/>
    </row>
    <row r="1584" spans="14:193">
      <c r="N1584" s="1"/>
      <c r="CZ1584" s="1"/>
      <c r="GK1584" s="1"/>
    </row>
    <row r="1585" spans="14:193">
      <c r="N1585" s="1"/>
      <c r="CZ1585" s="1"/>
      <c r="GK1585" s="1"/>
    </row>
    <row r="1586" spans="14:193">
      <c r="N1586" s="1"/>
      <c r="CZ1586" s="1"/>
      <c r="GK1586" s="1"/>
    </row>
    <row r="1587" spans="14:193">
      <c r="N1587" s="1"/>
      <c r="CZ1587" s="1"/>
      <c r="GK1587" s="1"/>
    </row>
    <row r="1588" spans="14:193">
      <c r="N1588" s="1"/>
      <c r="CZ1588" s="1"/>
      <c r="GK1588" s="1"/>
    </row>
    <row r="1589" spans="14:193">
      <c r="N1589" s="1"/>
      <c r="CZ1589" s="1"/>
      <c r="GK1589" s="1"/>
    </row>
    <row r="1590" spans="14:193">
      <c r="N1590" s="1"/>
      <c r="CZ1590" s="1"/>
      <c r="GK1590" s="1"/>
    </row>
    <row r="1591" spans="14:193">
      <c r="N1591" s="1"/>
      <c r="CZ1591" s="1"/>
      <c r="GK1591" s="1"/>
    </row>
    <row r="1592" spans="14:193">
      <c r="N1592" s="1"/>
      <c r="CZ1592" s="1"/>
      <c r="GK1592" s="1"/>
    </row>
    <row r="1593" spans="14:193">
      <c r="N1593" s="1"/>
      <c r="CZ1593" s="1"/>
      <c r="GK1593" s="1"/>
    </row>
    <row r="1594" spans="14:193">
      <c r="N1594" s="1"/>
      <c r="CZ1594" s="1"/>
      <c r="GK1594" s="1"/>
    </row>
    <row r="1595" spans="14:193">
      <c r="N1595" s="1"/>
      <c r="CZ1595" s="1"/>
      <c r="GK1595" s="1"/>
    </row>
    <row r="1596" spans="14:193">
      <c r="N1596" s="1"/>
      <c r="CZ1596" s="1"/>
      <c r="GK1596" s="1"/>
    </row>
    <row r="1597" spans="14:193">
      <c r="N1597" s="1"/>
      <c r="CZ1597" s="1"/>
      <c r="GK1597" s="1"/>
    </row>
    <row r="1598" spans="14:193">
      <c r="N1598" s="1"/>
      <c r="CZ1598" s="1"/>
      <c r="GK1598" s="1"/>
    </row>
    <row r="1599" spans="14:193">
      <c r="N1599" s="1"/>
      <c r="CZ1599" s="1"/>
      <c r="GK1599" s="1"/>
    </row>
    <row r="1600" spans="14:193">
      <c r="N1600" s="1"/>
      <c r="CZ1600" s="1"/>
      <c r="GK1600" s="1"/>
    </row>
    <row r="1601" spans="14:193">
      <c r="N1601" s="1"/>
      <c r="CZ1601" s="1"/>
      <c r="GK1601" s="1"/>
    </row>
    <row r="1602" spans="14:193">
      <c r="N1602" s="1"/>
      <c r="CZ1602" s="1"/>
      <c r="GK1602" s="1"/>
    </row>
    <row r="1603" spans="14:193">
      <c r="N1603" s="1"/>
      <c r="CZ1603" s="1"/>
      <c r="GK1603" s="1"/>
    </row>
    <row r="1604" spans="14:193">
      <c r="N1604" s="1"/>
      <c r="CZ1604" s="1"/>
      <c r="GK1604" s="1"/>
    </row>
    <row r="1605" spans="14:193">
      <c r="N1605" s="1"/>
      <c r="CZ1605" s="1"/>
      <c r="GK1605" s="1"/>
    </row>
    <row r="1606" spans="14:193">
      <c r="N1606" s="1"/>
      <c r="CZ1606" s="1"/>
      <c r="GK1606" s="1"/>
    </row>
    <row r="1607" spans="14:193">
      <c r="N1607" s="1"/>
      <c r="CZ1607" s="1"/>
      <c r="GK1607" s="1"/>
    </row>
    <row r="1608" spans="14:193">
      <c r="N1608" s="1"/>
      <c r="CZ1608" s="1"/>
      <c r="GK1608" s="1"/>
    </row>
    <row r="1609" spans="14:193">
      <c r="N1609" s="1"/>
      <c r="CZ1609" s="1"/>
      <c r="GK1609" s="1"/>
    </row>
    <row r="1610" spans="14:193">
      <c r="N1610" s="1"/>
      <c r="CZ1610" s="1"/>
      <c r="GK1610" s="1"/>
    </row>
    <row r="1611" spans="14:193">
      <c r="N1611" s="1"/>
      <c r="CZ1611" s="1"/>
      <c r="GK1611" s="1"/>
    </row>
    <row r="1612" spans="14:193">
      <c r="N1612" s="1"/>
      <c r="CZ1612" s="1"/>
      <c r="GK1612" s="1"/>
    </row>
    <row r="1613" spans="14:193">
      <c r="N1613" s="1"/>
      <c r="CZ1613" s="1"/>
      <c r="GK1613" s="1"/>
    </row>
    <row r="1614" spans="14:193">
      <c r="N1614" s="1"/>
      <c r="CZ1614" s="1"/>
      <c r="GK1614" s="1"/>
    </row>
    <row r="1615" spans="14:193">
      <c r="N1615" s="1"/>
      <c r="CZ1615" s="1"/>
      <c r="GK1615" s="1"/>
    </row>
    <row r="1616" spans="14:193">
      <c r="N1616" s="1"/>
      <c r="CZ1616" s="1"/>
      <c r="GK1616" s="1"/>
    </row>
    <row r="1617" spans="14:193">
      <c r="N1617" s="1"/>
      <c r="CZ1617" s="1"/>
      <c r="GK1617" s="1"/>
    </row>
    <row r="1618" spans="14:193">
      <c r="N1618" s="1"/>
      <c r="CZ1618" s="1"/>
      <c r="GK1618" s="1"/>
    </row>
    <row r="1619" spans="14:193">
      <c r="N1619" s="1"/>
      <c r="CZ1619" s="1"/>
      <c r="GK1619" s="1"/>
    </row>
    <row r="1620" spans="14:193">
      <c r="N1620" s="1"/>
      <c r="CZ1620" s="1"/>
      <c r="GK1620" s="1"/>
    </row>
    <row r="1621" spans="14:193">
      <c r="N1621" s="1"/>
      <c r="CZ1621" s="1"/>
      <c r="GK1621" s="1"/>
    </row>
    <row r="1622" spans="14:193">
      <c r="N1622" s="1"/>
      <c r="CZ1622" s="1"/>
      <c r="GK1622" s="1"/>
    </row>
    <row r="1623" spans="14:193">
      <c r="N1623" s="1"/>
      <c r="CZ1623" s="1"/>
      <c r="GK1623" s="1"/>
    </row>
    <row r="1624" spans="14:193">
      <c r="N1624" s="1"/>
      <c r="CZ1624" s="1"/>
      <c r="GK1624" s="1"/>
    </row>
    <row r="1625" spans="14:193">
      <c r="N1625" s="1"/>
      <c r="CZ1625" s="1"/>
      <c r="GK1625" s="1"/>
    </row>
    <row r="1626" spans="14:193">
      <c r="N1626" s="1"/>
      <c r="CZ1626" s="1"/>
      <c r="GK1626" s="1"/>
    </row>
    <row r="1627" spans="14:193">
      <c r="N1627" s="1"/>
      <c r="CZ1627" s="1"/>
      <c r="GK1627" s="1"/>
    </row>
    <row r="1628" spans="14:193">
      <c r="N1628" s="1"/>
      <c r="CZ1628" s="1"/>
      <c r="GK1628" s="1"/>
    </row>
    <row r="1629" spans="14:193">
      <c r="N1629" s="1"/>
      <c r="CZ1629" s="1"/>
      <c r="GK1629" s="1"/>
    </row>
    <row r="1630" spans="14:193">
      <c r="N1630" s="1"/>
      <c r="CZ1630" s="1"/>
      <c r="GK1630" s="1"/>
    </row>
    <row r="1631" spans="14:193">
      <c r="N1631" s="1"/>
      <c r="CZ1631" s="1"/>
      <c r="GK1631" s="1"/>
    </row>
    <row r="1632" spans="14:193">
      <c r="N1632" s="1"/>
      <c r="CZ1632" s="1"/>
      <c r="GK1632" s="1"/>
    </row>
    <row r="1633" spans="14:193">
      <c r="N1633" s="1"/>
      <c r="CZ1633" s="1"/>
      <c r="GK1633" s="1"/>
    </row>
    <row r="1634" spans="14:193">
      <c r="N1634" s="1"/>
      <c r="CZ1634" s="1"/>
      <c r="GK1634" s="1"/>
    </row>
    <row r="1635" spans="14:193">
      <c r="N1635" s="1"/>
      <c r="CZ1635" s="1"/>
      <c r="GK1635" s="1"/>
    </row>
    <row r="1636" spans="14:193">
      <c r="N1636" s="1"/>
      <c r="CZ1636" s="1"/>
      <c r="GK1636" s="1"/>
    </row>
    <row r="1637" spans="14:193">
      <c r="N1637" s="1"/>
      <c r="CZ1637" s="1"/>
      <c r="GK1637" s="1"/>
    </row>
    <row r="1638" spans="14:193">
      <c r="N1638" s="1"/>
      <c r="CZ1638" s="1"/>
      <c r="GK1638" s="1"/>
    </row>
    <row r="1639" spans="14:193">
      <c r="N1639" s="1"/>
      <c r="CZ1639" s="1"/>
      <c r="GK1639" s="1"/>
    </row>
    <row r="1640" spans="14:193">
      <c r="N1640" s="1"/>
      <c r="CZ1640" s="1"/>
      <c r="GK1640" s="1"/>
    </row>
    <row r="1641" spans="14:193">
      <c r="N1641" s="1"/>
      <c r="CZ1641" s="1"/>
      <c r="GK1641" s="1"/>
    </row>
    <row r="1642" spans="14:193">
      <c r="N1642" s="1"/>
      <c r="CZ1642" s="1"/>
      <c r="GK1642" s="1"/>
    </row>
    <row r="1643" spans="14:193">
      <c r="N1643" s="1"/>
      <c r="CZ1643" s="1"/>
      <c r="GK1643" s="1"/>
    </row>
    <row r="1644" spans="14:193">
      <c r="N1644" s="1"/>
      <c r="CZ1644" s="1"/>
      <c r="GK1644" s="1"/>
    </row>
    <row r="1645" spans="14:193">
      <c r="N1645" s="1"/>
      <c r="CZ1645" s="1"/>
      <c r="GK1645" s="1"/>
    </row>
    <row r="1646" spans="14:193">
      <c r="N1646" s="1"/>
      <c r="CZ1646" s="1"/>
      <c r="GK1646" s="1"/>
    </row>
    <row r="1647" spans="14:193">
      <c r="N1647" s="1"/>
      <c r="CZ1647" s="1"/>
      <c r="GK1647" s="1"/>
    </row>
    <row r="1648" spans="14:193">
      <c r="N1648" s="1"/>
      <c r="CZ1648" s="1"/>
      <c r="GK1648" s="1"/>
    </row>
    <row r="1649" spans="14:193">
      <c r="N1649" s="1"/>
      <c r="CZ1649" s="1"/>
      <c r="GK1649" s="1"/>
    </row>
    <row r="1650" spans="14:193">
      <c r="N1650" s="1"/>
      <c r="CZ1650" s="1"/>
      <c r="GK1650" s="1"/>
    </row>
    <row r="1651" spans="14:193">
      <c r="N1651" s="1"/>
      <c r="CZ1651" s="1"/>
      <c r="GK1651" s="1"/>
    </row>
    <row r="1652" spans="14:193">
      <c r="N1652" s="1"/>
      <c r="CZ1652" s="1"/>
      <c r="GK1652" s="1"/>
    </row>
    <row r="1653" spans="14:193">
      <c r="N1653" s="1"/>
      <c r="CZ1653" s="1"/>
      <c r="GK1653" s="1"/>
    </row>
    <row r="1654" spans="14:193">
      <c r="N1654" s="1"/>
      <c r="CZ1654" s="1"/>
      <c r="GK1654" s="1"/>
    </row>
    <row r="1655" spans="14:193">
      <c r="N1655" s="1"/>
      <c r="CZ1655" s="1"/>
      <c r="GK1655" s="1"/>
    </row>
    <row r="1656" spans="14:193">
      <c r="N1656" s="1"/>
      <c r="CZ1656" s="1"/>
      <c r="GK1656" s="1"/>
    </row>
    <row r="1657" spans="14:193">
      <c r="N1657" s="1"/>
      <c r="CZ1657" s="1"/>
      <c r="GK1657" s="1"/>
    </row>
    <row r="1658" spans="14:193">
      <c r="N1658" s="1"/>
      <c r="CZ1658" s="1"/>
      <c r="GK1658" s="1"/>
    </row>
    <row r="1659" spans="14:193">
      <c r="N1659" s="1"/>
      <c r="CZ1659" s="1"/>
      <c r="GK1659" s="1"/>
    </row>
    <row r="1660" spans="14:193">
      <c r="N1660" s="1"/>
      <c r="CZ1660" s="1"/>
      <c r="GK1660" s="1"/>
    </row>
    <row r="1661" spans="14:193">
      <c r="N1661" s="1"/>
      <c r="CZ1661" s="1"/>
      <c r="GK1661" s="1"/>
    </row>
    <row r="1662" spans="14:193">
      <c r="N1662" s="1"/>
      <c r="CZ1662" s="1"/>
      <c r="GK1662" s="1"/>
    </row>
    <row r="1663" spans="14:193">
      <c r="N1663" s="1"/>
      <c r="CZ1663" s="1"/>
      <c r="GK1663" s="1"/>
    </row>
    <row r="1664" spans="14:193">
      <c r="N1664" s="1"/>
      <c r="CZ1664" s="1"/>
      <c r="GK1664" s="1"/>
    </row>
    <row r="1665" spans="14:193">
      <c r="N1665" s="1"/>
      <c r="CZ1665" s="1"/>
      <c r="GK1665" s="1"/>
    </row>
    <row r="1666" spans="14:193">
      <c r="N1666" s="1"/>
      <c r="CZ1666" s="1"/>
      <c r="GK1666" s="1"/>
    </row>
    <row r="1667" spans="14:193">
      <c r="N1667" s="1"/>
      <c r="CZ1667" s="1"/>
      <c r="GK1667" s="1"/>
    </row>
    <row r="1668" spans="14:193">
      <c r="N1668" s="1"/>
      <c r="CZ1668" s="1"/>
      <c r="GK1668" s="1"/>
    </row>
    <row r="1669" spans="14:193">
      <c r="N1669" s="1"/>
      <c r="CZ1669" s="1"/>
      <c r="GK1669" s="1"/>
    </row>
    <row r="1670" spans="14:193">
      <c r="N1670" s="1"/>
      <c r="CZ1670" s="1"/>
      <c r="GK1670" s="1"/>
    </row>
    <row r="1671" spans="14:193">
      <c r="N1671" s="1"/>
      <c r="CZ1671" s="1"/>
      <c r="GK1671" s="1"/>
    </row>
    <row r="1672" spans="14:193">
      <c r="N1672" s="1"/>
      <c r="CZ1672" s="1"/>
      <c r="GK1672" s="1"/>
    </row>
    <row r="1673" spans="14:193">
      <c r="N1673" s="1"/>
      <c r="CZ1673" s="1"/>
      <c r="GK1673" s="1"/>
    </row>
    <row r="1674" spans="14:193">
      <c r="N1674" s="1"/>
      <c r="CZ1674" s="1"/>
      <c r="GK1674" s="1"/>
    </row>
    <row r="1675" spans="14:193">
      <c r="N1675" s="1"/>
      <c r="CZ1675" s="1"/>
      <c r="GK1675" s="1"/>
    </row>
    <row r="1676" spans="14:193">
      <c r="N1676" s="1"/>
      <c r="CZ1676" s="1"/>
      <c r="GK1676" s="1"/>
    </row>
    <row r="1677" spans="14:193">
      <c r="N1677" s="1"/>
      <c r="CZ1677" s="1"/>
      <c r="GK1677" s="1"/>
    </row>
    <row r="1678" spans="14:193">
      <c r="N1678" s="1"/>
      <c r="CZ1678" s="1"/>
      <c r="GK1678" s="1"/>
    </row>
    <row r="1679" spans="14:193">
      <c r="N1679" s="1"/>
      <c r="CZ1679" s="1"/>
      <c r="GK1679" s="1"/>
    </row>
    <row r="1680" spans="14:193">
      <c r="N1680" s="1"/>
      <c r="CZ1680" s="1"/>
      <c r="GK1680" s="1"/>
    </row>
    <row r="1681" spans="14:193">
      <c r="N1681" s="1"/>
      <c r="CZ1681" s="1"/>
      <c r="GK1681" s="1"/>
    </row>
    <row r="1682" spans="14:193">
      <c r="N1682" s="1"/>
      <c r="CZ1682" s="1"/>
      <c r="GK1682" s="1"/>
    </row>
    <row r="1683" spans="14:193">
      <c r="N1683" s="1"/>
      <c r="CZ1683" s="1"/>
      <c r="GK1683" s="1"/>
    </row>
    <row r="1684" spans="14:193">
      <c r="N1684" s="1"/>
      <c r="CZ1684" s="1"/>
      <c r="GK1684" s="1"/>
    </row>
    <row r="1685" spans="14:193">
      <c r="N1685" s="1"/>
      <c r="CZ1685" s="1"/>
      <c r="GK1685" s="1"/>
    </row>
    <row r="1686" spans="14:193">
      <c r="N1686" s="1"/>
      <c r="CZ1686" s="1"/>
      <c r="GK1686" s="1"/>
    </row>
    <row r="1687" spans="14:193">
      <c r="N1687" s="1"/>
      <c r="CZ1687" s="1"/>
      <c r="GK1687" s="1"/>
    </row>
    <row r="1688" spans="14:193">
      <c r="N1688" s="1"/>
      <c r="CZ1688" s="1"/>
      <c r="GK1688" s="1"/>
    </row>
    <row r="1689" spans="14:193">
      <c r="N1689" s="1"/>
      <c r="CZ1689" s="1"/>
      <c r="GK1689" s="1"/>
    </row>
    <row r="1690" spans="14:193">
      <c r="N1690" s="1"/>
      <c r="CZ1690" s="1"/>
      <c r="GK1690" s="1"/>
    </row>
    <row r="1691" spans="14:193">
      <c r="N1691" s="1"/>
      <c r="CZ1691" s="1"/>
      <c r="GK1691" s="1"/>
    </row>
    <row r="1692" spans="14:193">
      <c r="N1692" s="1"/>
      <c r="CZ1692" s="1"/>
      <c r="GK1692" s="1"/>
    </row>
    <row r="1693" spans="14:193">
      <c r="N1693" s="1"/>
      <c r="CZ1693" s="1"/>
      <c r="GK1693" s="1"/>
    </row>
    <row r="1694" spans="14:193">
      <c r="N1694" s="1"/>
      <c r="CZ1694" s="1"/>
      <c r="GK1694" s="1"/>
    </row>
    <row r="1695" spans="14:193">
      <c r="N1695" s="1"/>
      <c r="CZ1695" s="1"/>
      <c r="GK1695" s="1"/>
    </row>
    <row r="1696" spans="14:193">
      <c r="N1696" s="1"/>
      <c r="CZ1696" s="1"/>
      <c r="GK1696" s="1"/>
    </row>
    <row r="1697" spans="14:193">
      <c r="N1697" s="1"/>
      <c r="CZ1697" s="1"/>
      <c r="GK1697" s="1"/>
    </row>
    <row r="1698" spans="14:193">
      <c r="N1698" s="1"/>
      <c r="CZ1698" s="1"/>
      <c r="GK1698" s="1"/>
    </row>
    <row r="1699" spans="14:193">
      <c r="N1699" s="1"/>
      <c r="CZ1699" s="1"/>
      <c r="GK1699" s="1"/>
    </row>
    <row r="1700" spans="14:193">
      <c r="N1700" s="1"/>
      <c r="CZ1700" s="1"/>
      <c r="GK1700" s="1"/>
    </row>
    <row r="1701" spans="14:193">
      <c r="N1701" s="1"/>
      <c r="CZ1701" s="1"/>
      <c r="GK1701" s="1"/>
    </row>
    <row r="1702" spans="14:193">
      <c r="N1702" s="1"/>
      <c r="CZ1702" s="1"/>
      <c r="GK1702" s="1"/>
    </row>
    <row r="1703" spans="14:193">
      <c r="N1703" s="1"/>
      <c r="CZ1703" s="1"/>
      <c r="GK1703" s="1"/>
    </row>
    <row r="1704" spans="14:193">
      <c r="N1704" s="1"/>
      <c r="CZ1704" s="1"/>
      <c r="GK1704" s="1"/>
    </row>
    <row r="1705" spans="14:193">
      <c r="N1705" s="1"/>
      <c r="CZ1705" s="1"/>
      <c r="GK1705" s="1"/>
    </row>
    <row r="1706" spans="14:193">
      <c r="N1706" s="1"/>
      <c r="CZ1706" s="1"/>
      <c r="GK1706" s="1"/>
    </row>
    <row r="1707" spans="14:193">
      <c r="N1707" s="1"/>
      <c r="CZ1707" s="1"/>
      <c r="GK1707" s="1"/>
    </row>
    <row r="1708" spans="14:193">
      <c r="N1708" s="1"/>
      <c r="CZ1708" s="1"/>
      <c r="GK1708" s="1"/>
    </row>
    <row r="1709" spans="14:193">
      <c r="N1709" s="1"/>
      <c r="CZ1709" s="1"/>
      <c r="GK1709" s="1"/>
    </row>
    <row r="1710" spans="14:193">
      <c r="N1710" s="1"/>
      <c r="CZ1710" s="1"/>
      <c r="GK1710" s="1"/>
    </row>
    <row r="1711" spans="14:193">
      <c r="N1711" s="1"/>
      <c r="CZ1711" s="1"/>
      <c r="GK1711" s="1"/>
    </row>
    <row r="1712" spans="14:193">
      <c r="N1712" s="1"/>
      <c r="CZ1712" s="1"/>
      <c r="GK1712" s="1"/>
    </row>
    <row r="1713" spans="14:193">
      <c r="N1713" s="1"/>
      <c r="CZ1713" s="1"/>
      <c r="GK1713" s="1"/>
    </row>
    <row r="1714" spans="14:193">
      <c r="N1714" s="1"/>
      <c r="CZ1714" s="1"/>
      <c r="GK1714" s="1"/>
    </row>
    <row r="1715" spans="14:193">
      <c r="N1715" s="1"/>
      <c r="CZ1715" s="1"/>
      <c r="GK1715" s="1"/>
    </row>
    <row r="1716" spans="14:193">
      <c r="N1716" s="1"/>
      <c r="CZ1716" s="1"/>
      <c r="GK1716" s="1"/>
    </row>
    <row r="1717" spans="14:193">
      <c r="N1717" s="1"/>
      <c r="CZ1717" s="1"/>
      <c r="GK1717" s="1"/>
    </row>
    <row r="1718" spans="14:193">
      <c r="N1718" s="1"/>
      <c r="CZ1718" s="1"/>
      <c r="GK1718" s="1"/>
    </row>
    <row r="1719" spans="14:193">
      <c r="N1719" s="1"/>
      <c r="CZ1719" s="1"/>
      <c r="GK1719" s="1"/>
    </row>
    <row r="1720" spans="14:193">
      <c r="N1720" s="1"/>
      <c r="CZ1720" s="1"/>
      <c r="GK1720" s="1"/>
    </row>
    <row r="1721" spans="14:193">
      <c r="N1721" s="1"/>
      <c r="CZ1721" s="1"/>
      <c r="GK1721" s="1"/>
    </row>
    <row r="1722" spans="14:193">
      <c r="N1722" s="1"/>
      <c r="CZ1722" s="1"/>
      <c r="GK1722" s="1"/>
    </row>
    <row r="1723" spans="14:193">
      <c r="N1723" s="1"/>
      <c r="CZ1723" s="1"/>
      <c r="GK1723" s="1"/>
    </row>
    <row r="1724" spans="14:193">
      <c r="N1724" s="1"/>
      <c r="CZ1724" s="1"/>
      <c r="GK1724" s="1"/>
    </row>
    <row r="1725" spans="14:193">
      <c r="N1725" s="1"/>
      <c r="CZ1725" s="1"/>
      <c r="GK1725" s="1"/>
    </row>
    <row r="1726" spans="14:193">
      <c r="N1726" s="1"/>
      <c r="CZ1726" s="1"/>
      <c r="GK1726" s="1"/>
    </row>
    <row r="1727" spans="14:193">
      <c r="N1727" s="1"/>
      <c r="CZ1727" s="1"/>
      <c r="GK1727" s="1"/>
    </row>
    <row r="1728" spans="14:193">
      <c r="N1728" s="1"/>
      <c r="CZ1728" s="1"/>
      <c r="GK1728" s="1"/>
    </row>
    <row r="1729" spans="14:193">
      <c r="N1729" s="1"/>
      <c r="CZ1729" s="1"/>
      <c r="GK1729" s="1"/>
    </row>
    <row r="1730" spans="14:193">
      <c r="N1730" s="1"/>
      <c r="CZ1730" s="1"/>
      <c r="GK1730" s="1"/>
    </row>
    <row r="1731" spans="14:193">
      <c r="N1731" s="1"/>
      <c r="CZ1731" s="1"/>
      <c r="GK1731" s="1"/>
    </row>
    <row r="1732" spans="14:193">
      <c r="N1732" s="1"/>
      <c r="CZ1732" s="1"/>
      <c r="GK1732" s="1"/>
    </row>
    <row r="1733" spans="14:193">
      <c r="N1733" s="1"/>
      <c r="CZ1733" s="1"/>
      <c r="GK1733" s="1"/>
    </row>
    <row r="1734" spans="14:193">
      <c r="N1734" s="1"/>
      <c r="CZ1734" s="1"/>
      <c r="GK1734" s="1"/>
    </row>
    <row r="1735" spans="14:193">
      <c r="N1735" s="1"/>
      <c r="CZ1735" s="1"/>
      <c r="GK1735" s="1"/>
    </row>
    <row r="1736" spans="14:193">
      <c r="N1736" s="1"/>
      <c r="CZ1736" s="1"/>
      <c r="GK1736" s="1"/>
    </row>
    <row r="1737" spans="14:193">
      <c r="N1737" s="1"/>
      <c r="CZ1737" s="1"/>
      <c r="GK1737" s="1"/>
    </row>
    <row r="1738" spans="14:193">
      <c r="N1738" s="1"/>
      <c r="CZ1738" s="1"/>
      <c r="GK1738" s="1"/>
    </row>
    <row r="1739" spans="14:193">
      <c r="N1739" s="1"/>
      <c r="CZ1739" s="1"/>
      <c r="GK1739" s="1"/>
    </row>
    <row r="1740" spans="14:193">
      <c r="N1740" s="1"/>
      <c r="CZ1740" s="1"/>
      <c r="GK1740" s="1"/>
    </row>
    <row r="1741" spans="14:193">
      <c r="N1741" s="1"/>
      <c r="CZ1741" s="1"/>
      <c r="GK1741" s="1"/>
    </row>
    <row r="1742" spans="14:193">
      <c r="N1742" s="1"/>
      <c r="CZ1742" s="1"/>
      <c r="GK1742" s="1"/>
    </row>
    <row r="1743" spans="14:193">
      <c r="N1743" s="1"/>
      <c r="CZ1743" s="1"/>
      <c r="GK1743" s="1"/>
    </row>
    <row r="1744" spans="14:193">
      <c r="N1744" s="1"/>
      <c r="CZ1744" s="1"/>
      <c r="GK1744" s="1"/>
    </row>
    <row r="1745" spans="14:193">
      <c r="N1745" s="1"/>
      <c r="CZ1745" s="1"/>
      <c r="GK1745" s="1"/>
    </row>
    <row r="1746" spans="14:193">
      <c r="N1746" s="1"/>
      <c r="CZ1746" s="1"/>
      <c r="GK1746" s="1"/>
    </row>
    <row r="1747" spans="14:193">
      <c r="N1747" s="1"/>
      <c r="CZ1747" s="1"/>
      <c r="GK1747" s="1"/>
    </row>
    <row r="1748" spans="14:193">
      <c r="N1748" s="1"/>
      <c r="CZ1748" s="1"/>
      <c r="GK1748" s="1"/>
    </row>
    <row r="1749" spans="14:193">
      <c r="N1749" s="1"/>
      <c r="CZ1749" s="1"/>
      <c r="GK1749" s="1"/>
    </row>
    <row r="1750" spans="14:193">
      <c r="N1750" s="1"/>
      <c r="CZ1750" s="1"/>
      <c r="GK1750" s="1"/>
    </row>
    <row r="1751" spans="14:193">
      <c r="N1751" s="1"/>
      <c r="CZ1751" s="1"/>
      <c r="GK1751" s="1"/>
    </row>
    <row r="1752" spans="14:193">
      <c r="N1752" s="1"/>
      <c r="CZ1752" s="1"/>
      <c r="GK1752" s="1"/>
    </row>
    <row r="1753" spans="14:193">
      <c r="N1753" s="1"/>
      <c r="CZ1753" s="1"/>
      <c r="GK1753" s="1"/>
    </row>
    <row r="1754" spans="14:193">
      <c r="N1754" s="1"/>
      <c r="CZ1754" s="1"/>
      <c r="GK1754" s="1"/>
    </row>
    <row r="1755" spans="14:193">
      <c r="N1755" s="1"/>
      <c r="CZ1755" s="1"/>
      <c r="GK1755" s="1"/>
    </row>
    <row r="1756" spans="14:193">
      <c r="N1756" s="1"/>
      <c r="CZ1756" s="1"/>
      <c r="GK1756" s="1"/>
    </row>
    <row r="1757" spans="14:193">
      <c r="N1757" s="1"/>
      <c r="CZ1757" s="1"/>
      <c r="GK1757" s="1"/>
    </row>
    <row r="1758" spans="14:193">
      <c r="N1758" s="1"/>
      <c r="CZ1758" s="1"/>
      <c r="GK1758" s="1"/>
    </row>
    <row r="1759" spans="14:193">
      <c r="N1759" s="1"/>
      <c r="CZ1759" s="1"/>
      <c r="GK1759" s="1"/>
    </row>
    <row r="1760" spans="14:193">
      <c r="N1760" s="1"/>
      <c r="CZ1760" s="1"/>
      <c r="GK1760" s="1"/>
    </row>
    <row r="1761" spans="14:193">
      <c r="N1761" s="1"/>
      <c r="CZ1761" s="1"/>
      <c r="GK1761" s="1"/>
    </row>
    <row r="1762" spans="14:193">
      <c r="N1762" s="1"/>
      <c r="CZ1762" s="1"/>
      <c r="GK1762" s="1"/>
    </row>
    <row r="1763" spans="14:193">
      <c r="N1763" s="1"/>
      <c r="CZ1763" s="1"/>
      <c r="GK1763" s="1"/>
    </row>
    <row r="1764" spans="14:193">
      <c r="N1764" s="1"/>
      <c r="CZ1764" s="1"/>
      <c r="GK1764" s="1"/>
    </row>
    <row r="1765" spans="14:193">
      <c r="N1765" s="1"/>
      <c r="CZ1765" s="1"/>
      <c r="GK1765" s="1"/>
    </row>
    <row r="1766" spans="14:193">
      <c r="N1766" s="1"/>
      <c r="CZ1766" s="1"/>
      <c r="GK1766" s="1"/>
    </row>
    <row r="1767" spans="14:193">
      <c r="N1767" s="1"/>
      <c r="CZ1767" s="1"/>
      <c r="GK1767" s="1"/>
    </row>
    <row r="1768" spans="14:193">
      <c r="N1768" s="1"/>
      <c r="CZ1768" s="1"/>
      <c r="GK1768" s="1"/>
    </row>
    <row r="1769" spans="14:193">
      <c r="N1769" s="1"/>
      <c r="CZ1769" s="1"/>
      <c r="GK1769" s="1"/>
    </row>
    <row r="1770" spans="14:193">
      <c r="N1770" s="1"/>
      <c r="CZ1770" s="1"/>
      <c r="GK1770" s="1"/>
    </row>
    <row r="1771" spans="14:193">
      <c r="N1771" s="1"/>
      <c r="CZ1771" s="1"/>
      <c r="GK1771" s="1"/>
    </row>
    <row r="1772" spans="14:193">
      <c r="N1772" s="1"/>
      <c r="CZ1772" s="1"/>
      <c r="GK1772" s="1"/>
    </row>
    <row r="1773" spans="14:193">
      <c r="N1773" s="1"/>
      <c r="CZ1773" s="1"/>
      <c r="GK1773" s="1"/>
    </row>
    <row r="1774" spans="14:193">
      <c r="N1774" s="1"/>
      <c r="CZ1774" s="1"/>
      <c r="GK1774" s="1"/>
    </row>
    <row r="1775" spans="14:193">
      <c r="N1775" s="1"/>
      <c r="CZ1775" s="1"/>
      <c r="GK1775" s="1"/>
    </row>
    <row r="1776" spans="14:193">
      <c r="N1776" s="1"/>
      <c r="CZ1776" s="1"/>
      <c r="GK1776" s="1"/>
    </row>
    <row r="1777" spans="14:193">
      <c r="N1777" s="1"/>
      <c r="CZ1777" s="1"/>
      <c r="GK1777" s="1"/>
    </row>
    <row r="1778" spans="14:193">
      <c r="N1778" s="1"/>
      <c r="CZ1778" s="1"/>
      <c r="GK1778" s="1"/>
    </row>
    <row r="1779" spans="14:193">
      <c r="N1779" s="1"/>
      <c r="CZ1779" s="1"/>
      <c r="GK1779" s="1"/>
    </row>
    <row r="1780" spans="14:193">
      <c r="N1780" s="1"/>
      <c r="CZ1780" s="1"/>
      <c r="GK1780" s="1"/>
    </row>
    <row r="1781" spans="14:193">
      <c r="N1781" s="1"/>
      <c r="CZ1781" s="1"/>
      <c r="GK1781" s="1"/>
    </row>
    <row r="1782" spans="14:193">
      <c r="N1782" s="1"/>
      <c r="CZ1782" s="1"/>
      <c r="GK1782" s="1"/>
    </row>
    <row r="1783" spans="14:193">
      <c r="N1783" s="1"/>
      <c r="CZ1783" s="1"/>
      <c r="GK1783" s="1"/>
    </row>
    <row r="1784" spans="14:193">
      <c r="N1784" s="1"/>
      <c r="CZ1784" s="1"/>
      <c r="GK1784" s="1"/>
    </row>
    <row r="1785" spans="14:193">
      <c r="N1785" s="1"/>
      <c r="CZ1785" s="1"/>
      <c r="GK1785" s="1"/>
    </row>
    <row r="1786" spans="14:193">
      <c r="N1786" s="1"/>
      <c r="CZ1786" s="1"/>
      <c r="GK1786" s="1"/>
    </row>
    <row r="1787" spans="14:193">
      <c r="N1787" s="1"/>
      <c r="CZ1787" s="1"/>
      <c r="GK1787" s="1"/>
    </row>
    <row r="1788" spans="14:193">
      <c r="N1788" s="1"/>
      <c r="CZ1788" s="1"/>
      <c r="GK1788" s="1"/>
    </row>
    <row r="1789" spans="14:193">
      <c r="N1789" s="1"/>
      <c r="CZ1789" s="1"/>
      <c r="GK1789" s="1"/>
    </row>
    <row r="1790" spans="14:193">
      <c r="N1790" s="1"/>
      <c r="CZ1790" s="1"/>
      <c r="GK1790" s="1"/>
    </row>
    <row r="1791" spans="14:193">
      <c r="N1791" s="1"/>
      <c r="CZ1791" s="1"/>
      <c r="GK1791" s="1"/>
    </row>
    <row r="1792" spans="14:193">
      <c r="N1792" s="1"/>
      <c r="CZ1792" s="1"/>
      <c r="GK1792" s="1"/>
    </row>
    <row r="1793" spans="14:193">
      <c r="N1793" s="1"/>
      <c r="CZ1793" s="1"/>
      <c r="GK1793" s="1"/>
    </row>
    <row r="1794" spans="14:193">
      <c r="N1794" s="1"/>
      <c r="CZ1794" s="1"/>
      <c r="GK1794" s="1"/>
    </row>
    <row r="1795" spans="14:193">
      <c r="N1795" s="1"/>
      <c r="CZ1795" s="1"/>
      <c r="GK1795" s="1"/>
    </row>
    <row r="1796" spans="14:193">
      <c r="N1796" s="1"/>
      <c r="CZ1796" s="1"/>
      <c r="GK1796" s="1"/>
    </row>
    <row r="1797" spans="14:193">
      <c r="N1797" s="1"/>
      <c r="CZ1797" s="1"/>
      <c r="GK1797" s="1"/>
    </row>
    <row r="1798" spans="14:193">
      <c r="N1798" s="1"/>
      <c r="CZ1798" s="1"/>
      <c r="GK1798" s="1"/>
    </row>
    <row r="1799" spans="14:193">
      <c r="N1799" s="1"/>
      <c r="CZ1799" s="1"/>
      <c r="GK1799" s="1"/>
    </row>
    <row r="1800" spans="14:193">
      <c r="N1800" s="1"/>
      <c r="CZ1800" s="1"/>
      <c r="GK1800" s="1"/>
    </row>
    <row r="1801" spans="14:193">
      <c r="N1801" s="1"/>
      <c r="CZ1801" s="1"/>
      <c r="GK1801" s="1"/>
    </row>
    <row r="1802" spans="14:193">
      <c r="N1802" s="1"/>
      <c r="CZ1802" s="1"/>
      <c r="GK1802" s="1"/>
    </row>
    <row r="1803" spans="14:193">
      <c r="N1803" s="1"/>
      <c r="CZ1803" s="1"/>
      <c r="GK1803" s="1"/>
    </row>
    <row r="1804" spans="14:193">
      <c r="N1804" s="1"/>
      <c r="CZ1804" s="1"/>
      <c r="GK1804" s="1"/>
    </row>
    <row r="1805" spans="14:193">
      <c r="N1805" s="1"/>
      <c r="CZ1805" s="1"/>
      <c r="GK1805" s="1"/>
    </row>
    <row r="1806" spans="14:193">
      <c r="N1806" s="1"/>
      <c r="CZ1806" s="1"/>
      <c r="GK1806" s="1"/>
    </row>
    <row r="1807" spans="14:193">
      <c r="N1807" s="1"/>
      <c r="CZ1807" s="1"/>
      <c r="GK1807" s="1"/>
    </row>
    <row r="1808" spans="14:193">
      <c r="N1808" s="1"/>
      <c r="CZ1808" s="1"/>
      <c r="GK1808" s="1"/>
    </row>
    <row r="1809" spans="14:193">
      <c r="N1809" s="1"/>
      <c r="CZ1809" s="1"/>
      <c r="GK1809" s="1"/>
    </row>
    <row r="1810" spans="14:193">
      <c r="N1810" s="1"/>
      <c r="CZ1810" s="1"/>
      <c r="GK1810" s="1"/>
    </row>
    <row r="1811" spans="14:193">
      <c r="N1811" s="1"/>
      <c r="CZ1811" s="1"/>
      <c r="GK1811" s="1"/>
    </row>
    <row r="1812" spans="14:193">
      <c r="N1812" s="1"/>
      <c r="CZ1812" s="1"/>
      <c r="GK1812" s="1"/>
    </row>
    <row r="1813" spans="14:193">
      <c r="N1813" s="1"/>
      <c r="CZ1813" s="1"/>
      <c r="GK1813" s="1"/>
    </row>
    <row r="1814" spans="14:193">
      <c r="N1814" s="1"/>
      <c r="CZ1814" s="1"/>
      <c r="GK1814" s="1"/>
    </row>
    <row r="1815" spans="14:193">
      <c r="N1815" s="1"/>
      <c r="CZ1815" s="1"/>
      <c r="GK1815" s="1"/>
    </row>
    <row r="1816" spans="14:193">
      <c r="N1816" s="1"/>
      <c r="CZ1816" s="1"/>
      <c r="GK1816" s="1"/>
    </row>
    <row r="1817" spans="14:193">
      <c r="N1817" s="1"/>
      <c r="CZ1817" s="1"/>
      <c r="GK1817" s="1"/>
    </row>
    <row r="1818" spans="14:193">
      <c r="N1818" s="1"/>
      <c r="CZ1818" s="1"/>
      <c r="GK1818" s="1"/>
    </row>
    <row r="1819" spans="14:193">
      <c r="N1819" s="1"/>
      <c r="CZ1819" s="1"/>
      <c r="GK1819" s="1"/>
    </row>
    <row r="1820" spans="14:193">
      <c r="N1820" s="1"/>
      <c r="CZ1820" s="1"/>
      <c r="GK1820" s="1"/>
    </row>
    <row r="1821" spans="14:193">
      <c r="N1821" s="1"/>
      <c r="CZ1821" s="1"/>
      <c r="GK1821" s="1"/>
    </row>
    <row r="1822" spans="14:193">
      <c r="N1822" s="1"/>
      <c r="CZ1822" s="1"/>
      <c r="GK1822" s="1"/>
    </row>
    <row r="1823" spans="14:193">
      <c r="N1823" s="1"/>
      <c r="CZ1823" s="1"/>
      <c r="GK1823" s="1"/>
    </row>
    <row r="1824" spans="14:193">
      <c r="N1824" s="1"/>
      <c r="CZ1824" s="1"/>
      <c r="GK1824" s="1"/>
    </row>
    <row r="1825" spans="14:193">
      <c r="N1825" s="1"/>
      <c r="CZ1825" s="1"/>
      <c r="GK1825" s="1"/>
    </row>
    <row r="1826" spans="14:193">
      <c r="N1826" s="1"/>
      <c r="CZ1826" s="1"/>
      <c r="GK1826" s="1"/>
    </row>
    <row r="1827" spans="14:193">
      <c r="N1827" s="1"/>
      <c r="CZ1827" s="1"/>
      <c r="GK1827" s="1"/>
    </row>
    <row r="1828" spans="14:193">
      <c r="N1828" s="1"/>
      <c r="CZ1828" s="1"/>
      <c r="GK1828" s="1"/>
    </row>
    <row r="1829" spans="14:193">
      <c r="N1829" s="1"/>
      <c r="CZ1829" s="1"/>
      <c r="GK1829" s="1"/>
    </row>
    <row r="1830" spans="14:193">
      <c r="N1830" s="1"/>
      <c r="CZ1830" s="1"/>
      <c r="GK1830" s="1"/>
    </row>
    <row r="1831" spans="14:193">
      <c r="N1831" s="1"/>
      <c r="CZ1831" s="1"/>
      <c r="GK1831" s="1"/>
    </row>
    <row r="1832" spans="14:193">
      <c r="N1832" s="1"/>
      <c r="CZ1832" s="1"/>
      <c r="GK1832" s="1"/>
    </row>
    <row r="1833" spans="14:193">
      <c r="N1833" s="1"/>
      <c r="CZ1833" s="1"/>
      <c r="GK1833" s="1"/>
    </row>
    <row r="1834" spans="14:193">
      <c r="N1834" s="1"/>
      <c r="CZ1834" s="1"/>
      <c r="GK1834" s="1"/>
    </row>
    <row r="1835" spans="14:193">
      <c r="N1835" s="1"/>
      <c r="CZ1835" s="1"/>
      <c r="GK1835" s="1"/>
    </row>
    <row r="1836" spans="14:193">
      <c r="N1836" s="1"/>
      <c r="CZ1836" s="1"/>
      <c r="GK1836" s="1"/>
    </row>
    <row r="1837" spans="14:193">
      <c r="N1837" s="1"/>
      <c r="CZ1837" s="1"/>
      <c r="GK1837" s="1"/>
    </row>
    <row r="1838" spans="14:193">
      <c r="N1838" s="1"/>
      <c r="CZ1838" s="1"/>
      <c r="GK1838" s="1"/>
    </row>
    <row r="1839" spans="14:193">
      <c r="N1839" s="1"/>
      <c r="CZ1839" s="1"/>
      <c r="GK1839" s="1"/>
    </row>
    <row r="1840" spans="14:193">
      <c r="N1840" s="1"/>
      <c r="CZ1840" s="1"/>
      <c r="GK1840" s="1"/>
    </row>
    <row r="1841" spans="14:193">
      <c r="N1841" s="1"/>
      <c r="CZ1841" s="1"/>
      <c r="GK1841" s="1"/>
    </row>
    <row r="1842" spans="14:193">
      <c r="N1842" s="1"/>
      <c r="CZ1842" s="1"/>
      <c r="GK1842" s="1"/>
    </row>
    <row r="1843" spans="14:193">
      <c r="N1843" s="1"/>
      <c r="CZ1843" s="1"/>
      <c r="GK1843" s="1"/>
    </row>
    <row r="1844" spans="14:193">
      <c r="N1844" s="1"/>
      <c r="CZ1844" s="1"/>
      <c r="GK1844" s="1"/>
    </row>
    <row r="1845" spans="14:193">
      <c r="N1845" s="1"/>
      <c r="CZ1845" s="1"/>
      <c r="GK1845" s="1"/>
    </row>
    <row r="1846" spans="14:193">
      <c r="N1846" s="1"/>
      <c r="CZ1846" s="1"/>
      <c r="GK1846" s="1"/>
    </row>
    <row r="1847" spans="14:193">
      <c r="N1847" s="1"/>
      <c r="CZ1847" s="1"/>
      <c r="GK1847" s="1"/>
    </row>
    <row r="1848" spans="14:193">
      <c r="N1848" s="1"/>
      <c r="CZ1848" s="1"/>
      <c r="GK1848" s="1"/>
    </row>
    <row r="1849" spans="14:193">
      <c r="N1849" s="1"/>
      <c r="CZ1849" s="1"/>
      <c r="GK1849" s="1"/>
    </row>
    <row r="1850" spans="14:193">
      <c r="N1850" s="1"/>
      <c r="CZ1850" s="1"/>
      <c r="GK1850" s="1"/>
    </row>
    <row r="1851" spans="14:193">
      <c r="N1851" s="1"/>
      <c r="CZ1851" s="1"/>
      <c r="GK1851" s="1"/>
    </row>
    <row r="1852" spans="14:193">
      <c r="N1852" s="1"/>
      <c r="CZ1852" s="1"/>
      <c r="GK1852" s="1"/>
    </row>
    <row r="1853" spans="14:193">
      <c r="N1853" s="1"/>
      <c r="CZ1853" s="1"/>
      <c r="GK1853" s="1"/>
    </row>
    <row r="1854" spans="14:193">
      <c r="N1854" s="1"/>
      <c r="CZ1854" s="1"/>
      <c r="GK1854" s="1"/>
    </row>
    <row r="1855" spans="14:193">
      <c r="N1855" s="1"/>
      <c r="CZ1855" s="1"/>
      <c r="GK1855" s="1"/>
    </row>
    <row r="1856" spans="14:193">
      <c r="N1856" s="1"/>
      <c r="CZ1856" s="1"/>
      <c r="GK1856" s="1"/>
    </row>
    <row r="1857" spans="14:193">
      <c r="N1857" s="1"/>
      <c r="CZ1857" s="1"/>
      <c r="GK1857" s="1"/>
    </row>
    <row r="1858" spans="14:193">
      <c r="N1858" s="1"/>
      <c r="CZ1858" s="1"/>
      <c r="GK1858" s="1"/>
    </row>
    <row r="1859" spans="14:193">
      <c r="N1859" s="1"/>
      <c r="CZ1859" s="1"/>
      <c r="GK1859" s="1"/>
    </row>
    <row r="1860" spans="14:193">
      <c r="N1860" s="1"/>
      <c r="CZ1860" s="1"/>
      <c r="GK1860" s="1"/>
    </row>
    <row r="1861" spans="14:193">
      <c r="N1861" s="1"/>
      <c r="CZ1861" s="1"/>
      <c r="GK1861" s="1"/>
    </row>
    <row r="1862" spans="14:193">
      <c r="N1862" s="1"/>
      <c r="CZ1862" s="1"/>
      <c r="GK1862" s="1"/>
    </row>
    <row r="1863" spans="14:193">
      <c r="N1863" s="1"/>
      <c r="CZ1863" s="1"/>
      <c r="GK1863" s="1"/>
    </row>
    <row r="1864" spans="14:193">
      <c r="N1864" s="1"/>
      <c r="CZ1864" s="1"/>
      <c r="GK1864" s="1"/>
    </row>
    <row r="1865" spans="14:193">
      <c r="N1865" s="1"/>
      <c r="CZ1865" s="1"/>
      <c r="GK1865" s="1"/>
    </row>
    <row r="1866" spans="14:193">
      <c r="N1866" s="1"/>
      <c r="CZ1866" s="1"/>
      <c r="GK1866" s="1"/>
    </row>
    <row r="1867" spans="14:193">
      <c r="N1867" s="1"/>
      <c r="CZ1867" s="1"/>
      <c r="GK1867" s="1"/>
    </row>
    <row r="1868" spans="14:193">
      <c r="N1868" s="1"/>
      <c r="CZ1868" s="1"/>
      <c r="GK1868" s="1"/>
    </row>
    <row r="1869" spans="14:193">
      <c r="N1869" s="1"/>
      <c r="CZ1869" s="1"/>
      <c r="GK1869" s="1"/>
    </row>
    <row r="1870" spans="14:193">
      <c r="N1870" s="1"/>
      <c r="CZ1870" s="1"/>
      <c r="GK1870" s="1"/>
    </row>
    <row r="1871" spans="14:193">
      <c r="N1871" s="1"/>
      <c r="CZ1871" s="1"/>
      <c r="GK1871" s="1"/>
    </row>
    <row r="1872" spans="14:193">
      <c r="N1872" s="1"/>
      <c r="CZ1872" s="1"/>
      <c r="GK1872" s="1"/>
    </row>
    <row r="1873" spans="14:193">
      <c r="N1873" s="1"/>
      <c r="CZ1873" s="1"/>
      <c r="GK1873" s="1"/>
    </row>
    <row r="1874" spans="14:193">
      <c r="N1874" s="1"/>
      <c r="CZ1874" s="1"/>
      <c r="GK1874" s="1"/>
    </row>
    <row r="1875" spans="14:193">
      <c r="N1875" s="1"/>
      <c r="CZ1875" s="1"/>
      <c r="GK1875" s="1"/>
    </row>
    <row r="1876" spans="14:193">
      <c r="N1876" s="1"/>
      <c r="CZ1876" s="1"/>
      <c r="GK1876" s="1"/>
    </row>
    <row r="1877" spans="14:193">
      <c r="N1877" s="1"/>
      <c r="CZ1877" s="1"/>
      <c r="GK1877" s="1"/>
    </row>
    <row r="1878" spans="14:193">
      <c r="N1878" s="1"/>
      <c r="CZ1878" s="1"/>
      <c r="GK1878" s="1"/>
    </row>
    <row r="1879" spans="14:193">
      <c r="N1879" s="1"/>
      <c r="CZ1879" s="1"/>
      <c r="GK1879" s="1"/>
    </row>
    <row r="1880" spans="14:193">
      <c r="N1880" s="1"/>
      <c r="CZ1880" s="1"/>
      <c r="GK1880" s="1"/>
    </row>
    <row r="1881" spans="14:193">
      <c r="N1881" s="1"/>
      <c r="CZ1881" s="1"/>
      <c r="GK1881" s="1"/>
    </row>
    <row r="1882" spans="14:193">
      <c r="N1882" s="1"/>
      <c r="CZ1882" s="1"/>
      <c r="GK1882" s="1"/>
    </row>
    <row r="1883" spans="14:193">
      <c r="N1883" s="1"/>
      <c r="CZ1883" s="1"/>
      <c r="GK1883" s="1"/>
    </row>
    <row r="1884" spans="14:193">
      <c r="N1884" s="1"/>
      <c r="CZ1884" s="1"/>
      <c r="GK1884" s="1"/>
    </row>
    <row r="1885" spans="14:193">
      <c r="N1885" s="1"/>
      <c r="CZ1885" s="1"/>
      <c r="GK1885" s="1"/>
    </row>
    <row r="1886" spans="14:193">
      <c r="N1886" s="1"/>
      <c r="CZ1886" s="1"/>
      <c r="GK1886" s="1"/>
    </row>
    <row r="1887" spans="14:193">
      <c r="N1887" s="1"/>
      <c r="CZ1887" s="1"/>
      <c r="GK1887" s="1"/>
    </row>
    <row r="1888" spans="14:193">
      <c r="N1888" s="1"/>
      <c r="CZ1888" s="1"/>
      <c r="GK1888" s="1"/>
    </row>
    <row r="1889" spans="14:193">
      <c r="N1889" s="1"/>
      <c r="CZ1889" s="1"/>
      <c r="GK1889" s="1"/>
    </row>
    <row r="1890" spans="14:193">
      <c r="N1890" s="1"/>
      <c r="CZ1890" s="1"/>
      <c r="GK1890" s="1"/>
    </row>
    <row r="1891" spans="14:193">
      <c r="N1891" s="1"/>
      <c r="CZ1891" s="1"/>
      <c r="GK1891" s="1"/>
    </row>
    <row r="1892" spans="14:193">
      <c r="N1892" s="1"/>
      <c r="CZ1892" s="1"/>
      <c r="GK1892" s="1"/>
    </row>
    <row r="1893" spans="14:193">
      <c r="N1893" s="1"/>
      <c r="CZ1893" s="1"/>
      <c r="GK1893" s="1"/>
    </row>
    <row r="1894" spans="14:193">
      <c r="N1894" s="1"/>
      <c r="CZ1894" s="1"/>
      <c r="GK1894" s="1"/>
    </row>
    <row r="1895" spans="14:193">
      <c r="N1895" s="1"/>
      <c r="CZ1895" s="1"/>
      <c r="GK1895" s="1"/>
    </row>
    <row r="1896" spans="14:193">
      <c r="N1896" s="1"/>
      <c r="CZ1896" s="1"/>
      <c r="GK1896" s="1"/>
    </row>
    <row r="1897" spans="14:193">
      <c r="N1897" s="1"/>
      <c r="CZ1897" s="1"/>
      <c r="GK1897" s="1"/>
    </row>
    <row r="1898" spans="14:193">
      <c r="N1898" s="1"/>
      <c r="CZ1898" s="1"/>
      <c r="GK1898" s="1"/>
    </row>
    <row r="1899" spans="14:193">
      <c r="N1899" s="1"/>
      <c r="CZ1899" s="1"/>
      <c r="GK1899" s="1"/>
    </row>
    <row r="1900" spans="14:193">
      <c r="N1900" s="1"/>
      <c r="CZ1900" s="1"/>
      <c r="GK1900" s="1"/>
    </row>
    <row r="1901" spans="14:193">
      <c r="N1901" s="1"/>
      <c r="CZ1901" s="1"/>
      <c r="GK1901" s="1"/>
    </row>
    <row r="1902" spans="14:193">
      <c r="N1902" s="1"/>
      <c r="CZ1902" s="1"/>
      <c r="GK1902" s="1"/>
    </row>
    <row r="1903" spans="14:193">
      <c r="N1903" s="1"/>
      <c r="CZ1903" s="1"/>
      <c r="GK1903" s="1"/>
    </row>
    <row r="1904" spans="14:193">
      <c r="N1904" s="1"/>
      <c r="CZ1904" s="1"/>
      <c r="GK1904" s="1"/>
    </row>
    <row r="1905" spans="14:193">
      <c r="N1905" s="1"/>
      <c r="CZ1905" s="1"/>
      <c r="GK1905" s="1"/>
    </row>
    <row r="1906" spans="14:193">
      <c r="N1906" s="1"/>
      <c r="CZ1906" s="1"/>
      <c r="GK1906" s="1"/>
    </row>
    <row r="1907" spans="14:193">
      <c r="N1907" s="1"/>
      <c r="CZ1907" s="1"/>
      <c r="GK1907" s="1"/>
    </row>
    <row r="1908" spans="14:193">
      <c r="N1908" s="1"/>
      <c r="CZ1908" s="1"/>
      <c r="GK1908" s="1"/>
    </row>
    <row r="1909" spans="14:193">
      <c r="N1909" s="1"/>
      <c r="CZ1909" s="1"/>
      <c r="GK1909" s="1"/>
    </row>
    <row r="1910" spans="14:193">
      <c r="N1910" s="1"/>
      <c r="CZ1910" s="1"/>
      <c r="GK1910" s="1"/>
    </row>
    <row r="1911" spans="14:193">
      <c r="N1911" s="1"/>
      <c r="CZ1911" s="1"/>
      <c r="GK1911" s="1"/>
    </row>
    <row r="1912" spans="14:193">
      <c r="N1912" s="1"/>
      <c r="CZ1912" s="1"/>
      <c r="GK1912" s="1"/>
    </row>
    <row r="1913" spans="14:193">
      <c r="N1913" s="1"/>
      <c r="CZ1913" s="1"/>
      <c r="GK1913" s="1"/>
    </row>
    <row r="1914" spans="14:193">
      <c r="N1914" s="1"/>
      <c r="CZ1914" s="1"/>
      <c r="GK1914" s="1"/>
    </row>
    <row r="1915" spans="14:193">
      <c r="N1915" s="1"/>
      <c r="CZ1915" s="1"/>
      <c r="GK1915" s="1"/>
    </row>
    <row r="1916" spans="14:193">
      <c r="N1916" s="1"/>
      <c r="CZ1916" s="1"/>
      <c r="GK1916" s="1"/>
    </row>
    <row r="1917" spans="14:193">
      <c r="N1917" s="1"/>
      <c r="CZ1917" s="1"/>
      <c r="GK1917" s="1"/>
    </row>
    <row r="1918" spans="14:193">
      <c r="N1918" s="1"/>
      <c r="CZ1918" s="1"/>
      <c r="GK1918" s="1"/>
    </row>
    <row r="1919" spans="14:193">
      <c r="N1919" s="1"/>
      <c r="CZ1919" s="1"/>
      <c r="GK1919" s="1"/>
    </row>
    <row r="1920" spans="14:193">
      <c r="N1920" s="1"/>
      <c r="CZ1920" s="1"/>
      <c r="GK1920" s="1"/>
    </row>
    <row r="1921" spans="14:193">
      <c r="N1921" s="1"/>
      <c r="CZ1921" s="1"/>
      <c r="GK1921" s="1"/>
    </row>
    <row r="1922" spans="14:193">
      <c r="N1922" s="1"/>
      <c r="CZ1922" s="1"/>
      <c r="GK1922" s="1"/>
    </row>
    <row r="1923" spans="14:193">
      <c r="N1923" s="1"/>
      <c r="CZ1923" s="1"/>
      <c r="GK1923" s="1"/>
    </row>
    <row r="1924" spans="14:193">
      <c r="N1924" s="1"/>
      <c r="CZ1924" s="1"/>
      <c r="GK1924" s="1"/>
    </row>
    <row r="1925" spans="14:193">
      <c r="N1925" s="1"/>
      <c r="CZ1925" s="1"/>
      <c r="GK1925" s="1"/>
    </row>
    <row r="1926" spans="14:193">
      <c r="N1926" s="1"/>
      <c r="CZ1926" s="1"/>
      <c r="GK1926" s="1"/>
    </row>
    <row r="1927" spans="14:193">
      <c r="N1927" s="1"/>
      <c r="CZ1927" s="1"/>
      <c r="GK1927" s="1"/>
    </row>
    <row r="1928" spans="14:193">
      <c r="N1928" s="1"/>
      <c r="CZ1928" s="1"/>
      <c r="GK1928" s="1"/>
    </row>
    <row r="1929" spans="14:193">
      <c r="N1929" s="1"/>
      <c r="CZ1929" s="1"/>
      <c r="GK1929" s="1"/>
    </row>
    <row r="1930" spans="14:193">
      <c r="N1930" s="1"/>
      <c r="CZ1930" s="1"/>
      <c r="GK1930" s="1"/>
    </row>
    <row r="1931" spans="14:193">
      <c r="N1931" s="1"/>
      <c r="CZ1931" s="1"/>
      <c r="GK1931" s="1"/>
    </row>
    <row r="1932" spans="14:193">
      <c r="N1932" s="1"/>
      <c r="CZ1932" s="1"/>
      <c r="GK1932" s="1"/>
    </row>
    <row r="1933" spans="14:193">
      <c r="N1933" s="1"/>
      <c r="CZ1933" s="1"/>
      <c r="GK1933" s="1"/>
    </row>
    <row r="1934" spans="14:193">
      <c r="N1934" s="1"/>
      <c r="CZ1934" s="1"/>
      <c r="GK1934" s="1"/>
    </row>
    <row r="1935" spans="14:193">
      <c r="N1935" s="1"/>
      <c r="CZ1935" s="1"/>
      <c r="GK1935" s="1"/>
    </row>
    <row r="1936" spans="14:193">
      <c r="N1936" s="1"/>
      <c r="CZ1936" s="1"/>
      <c r="GK1936" s="1"/>
    </row>
    <row r="1937" spans="14:193">
      <c r="N1937" s="1"/>
      <c r="CZ1937" s="1"/>
      <c r="GK1937" s="1"/>
    </row>
    <row r="1938" spans="14:193">
      <c r="N1938" s="1"/>
      <c r="CZ1938" s="1"/>
      <c r="GK1938" s="1"/>
    </row>
    <row r="1939" spans="14:193">
      <c r="N1939" s="1"/>
      <c r="CZ1939" s="1"/>
      <c r="GK1939" s="1"/>
    </row>
    <row r="1940" spans="14:193">
      <c r="N1940" s="1"/>
      <c r="CZ1940" s="1"/>
      <c r="GK1940" s="1"/>
    </row>
    <row r="1941" spans="14:193">
      <c r="N1941" s="1"/>
      <c r="CZ1941" s="1"/>
      <c r="GK1941" s="1"/>
    </row>
    <row r="1942" spans="14:193">
      <c r="N1942" s="1"/>
      <c r="CZ1942" s="1"/>
      <c r="GK1942" s="1"/>
    </row>
    <row r="1943" spans="14:193">
      <c r="N1943" s="1"/>
      <c r="CZ1943" s="1"/>
      <c r="GK1943" s="1"/>
    </row>
    <row r="1944" spans="14:193">
      <c r="N1944" s="1"/>
      <c r="CZ1944" s="1"/>
      <c r="GK1944" s="1"/>
    </row>
    <row r="1945" spans="14:193">
      <c r="N1945" s="1"/>
      <c r="CZ1945" s="1"/>
      <c r="GK1945" s="1"/>
    </row>
    <row r="1946" spans="14:193">
      <c r="N1946" s="1"/>
      <c r="CZ1946" s="1"/>
      <c r="GK1946" s="1"/>
    </row>
    <row r="1947" spans="14:193">
      <c r="N1947" s="1"/>
      <c r="CZ1947" s="1"/>
      <c r="GK1947" s="1"/>
    </row>
    <row r="1948" spans="14:193">
      <c r="N1948" s="1"/>
      <c r="CZ1948" s="1"/>
      <c r="GK1948" s="1"/>
    </row>
    <row r="1949" spans="14:193">
      <c r="N1949" s="1"/>
      <c r="CZ1949" s="1"/>
      <c r="GK1949" s="1"/>
    </row>
    <row r="1950" spans="14:193">
      <c r="N1950" s="1"/>
      <c r="CZ1950" s="1"/>
      <c r="GK1950" s="1"/>
    </row>
    <row r="1951" spans="14:193">
      <c r="N1951" s="1"/>
      <c r="CZ1951" s="1"/>
      <c r="GK1951" s="1"/>
    </row>
    <row r="1952" spans="14:193">
      <c r="N1952" s="1"/>
      <c r="CZ1952" s="1"/>
      <c r="GK1952" s="1"/>
    </row>
    <row r="1953" spans="14:193">
      <c r="N1953" s="1"/>
      <c r="CZ1953" s="1"/>
      <c r="GK1953" s="1"/>
    </row>
    <row r="1954" spans="14:193">
      <c r="N1954" s="1"/>
      <c r="CZ1954" s="1"/>
      <c r="GK1954" s="1"/>
    </row>
    <row r="1955" spans="14:193">
      <c r="N1955" s="1"/>
      <c r="CZ1955" s="1"/>
      <c r="GK1955" s="1"/>
    </row>
    <row r="1956" spans="14:193">
      <c r="N1956" s="1"/>
      <c r="CZ1956" s="1"/>
      <c r="GK1956" s="1"/>
    </row>
    <row r="1957" spans="14:193">
      <c r="N1957" s="1"/>
      <c r="CZ1957" s="1"/>
      <c r="GK1957" s="1"/>
    </row>
    <row r="1958" spans="14:193">
      <c r="N1958" s="1"/>
      <c r="CZ1958" s="1"/>
      <c r="GK1958" s="1"/>
    </row>
    <row r="1959" spans="14:193">
      <c r="N1959" s="1"/>
      <c r="CZ1959" s="1"/>
      <c r="GK1959" s="1"/>
    </row>
    <row r="1960" spans="14:193">
      <c r="N1960" s="1"/>
      <c r="CZ1960" s="1"/>
      <c r="GK1960" s="1"/>
    </row>
    <row r="1961" spans="14:193">
      <c r="N1961" s="1"/>
      <c r="CZ1961" s="1"/>
      <c r="GK1961" s="1"/>
    </row>
    <row r="1962" spans="14:193">
      <c r="N1962" s="1"/>
      <c r="CZ1962" s="1"/>
      <c r="GK1962" s="1"/>
    </row>
    <row r="1963" spans="14:193">
      <c r="N1963" s="1"/>
      <c r="CZ1963" s="1"/>
      <c r="GK1963" s="1"/>
    </row>
    <row r="1964" spans="14:193">
      <c r="N1964" s="1"/>
      <c r="CZ1964" s="1"/>
      <c r="GK1964" s="1"/>
    </row>
    <row r="1965" spans="14:193">
      <c r="N1965" s="1"/>
      <c r="CZ1965" s="1"/>
      <c r="GK1965" s="1"/>
    </row>
    <row r="1966" spans="14:193">
      <c r="N1966" s="1"/>
      <c r="CZ1966" s="1"/>
      <c r="GK1966" s="1"/>
    </row>
    <row r="1967" spans="14:193">
      <c r="N1967" s="1"/>
      <c r="CZ1967" s="1"/>
      <c r="GK1967" s="1"/>
    </row>
    <row r="1968" spans="14:193">
      <c r="N1968" s="1"/>
      <c r="CZ1968" s="1"/>
      <c r="GK1968" s="1"/>
    </row>
    <row r="1969" spans="14:193">
      <c r="N1969" s="1"/>
      <c r="CZ1969" s="1"/>
      <c r="GK1969" s="1"/>
    </row>
    <row r="1970" spans="14:193">
      <c r="N1970" s="1"/>
      <c r="CZ1970" s="1"/>
      <c r="GK1970" s="1"/>
    </row>
    <row r="1971" spans="14:193">
      <c r="N1971" s="1"/>
      <c r="CZ1971" s="1"/>
      <c r="GK1971" s="1"/>
    </row>
    <row r="1972" spans="14:193">
      <c r="N1972" s="1"/>
      <c r="CZ1972" s="1"/>
      <c r="GK1972" s="1"/>
    </row>
    <row r="1973" spans="14:193">
      <c r="N1973" s="1"/>
      <c r="CZ1973" s="1"/>
      <c r="GK1973" s="1"/>
    </row>
    <row r="1974" spans="14:193">
      <c r="N1974" s="1"/>
      <c r="CZ1974" s="1"/>
      <c r="GK1974" s="1"/>
    </row>
    <row r="1975" spans="14:193">
      <c r="N1975" s="1"/>
      <c r="CZ1975" s="1"/>
      <c r="GK1975" s="1"/>
    </row>
    <row r="1976" spans="14:193">
      <c r="N1976" s="1"/>
      <c r="CZ1976" s="1"/>
      <c r="GK1976" s="1"/>
    </row>
    <row r="1977" spans="14:193">
      <c r="N1977" s="1"/>
      <c r="CZ1977" s="1"/>
      <c r="GK1977" s="1"/>
    </row>
    <row r="1978" spans="14:193">
      <c r="N1978" s="1"/>
      <c r="CZ1978" s="1"/>
      <c r="GK1978" s="1"/>
    </row>
    <row r="1979" spans="14:193">
      <c r="N1979" s="1"/>
      <c r="CZ1979" s="1"/>
      <c r="GK1979" s="1"/>
    </row>
    <row r="1980" spans="14:193">
      <c r="N1980" s="1"/>
      <c r="CZ1980" s="1"/>
      <c r="GK1980" s="1"/>
    </row>
    <row r="1981" spans="14:193">
      <c r="N1981" s="1"/>
      <c r="CZ1981" s="1"/>
      <c r="GK1981" s="1"/>
    </row>
    <row r="1982" spans="14:193">
      <c r="N1982" s="1"/>
      <c r="CZ1982" s="1"/>
      <c r="GK1982" s="1"/>
    </row>
    <row r="1983" spans="14:193">
      <c r="N1983" s="1"/>
      <c r="CZ1983" s="1"/>
      <c r="GK1983" s="1"/>
    </row>
    <row r="1984" spans="14:193">
      <c r="N1984" s="1"/>
      <c r="CZ1984" s="1"/>
      <c r="GK1984" s="1"/>
    </row>
    <row r="1985" spans="14:193">
      <c r="N1985" s="1"/>
      <c r="CZ1985" s="1"/>
      <c r="GK1985" s="1"/>
    </row>
    <row r="1986" spans="14:193">
      <c r="N1986" s="1"/>
      <c r="CZ1986" s="1"/>
      <c r="GK1986" s="1"/>
    </row>
    <row r="1987" spans="14:193">
      <c r="N1987" s="1"/>
      <c r="CZ1987" s="1"/>
      <c r="GK1987" s="1"/>
    </row>
    <row r="1988" spans="14:193">
      <c r="N1988" s="1"/>
      <c r="CZ1988" s="1"/>
      <c r="GK1988" s="1"/>
    </row>
    <row r="1989" spans="14:193">
      <c r="N1989" s="1"/>
      <c r="CZ1989" s="1"/>
      <c r="GK1989" s="1"/>
    </row>
    <row r="1990" spans="14:193">
      <c r="N1990" s="1"/>
      <c r="CZ1990" s="1"/>
      <c r="GK1990" s="1"/>
    </row>
    <row r="1991" spans="14:193">
      <c r="N1991" s="1"/>
      <c r="CZ1991" s="1"/>
      <c r="GK1991" s="1"/>
    </row>
    <row r="1992" spans="14:193">
      <c r="N1992" s="1"/>
      <c r="CZ1992" s="1"/>
      <c r="GK1992" s="1"/>
    </row>
    <row r="1993" spans="14:193">
      <c r="N1993" s="1"/>
      <c r="CZ1993" s="1"/>
      <c r="GK1993" s="1"/>
    </row>
    <row r="1994" spans="14:193">
      <c r="N1994" s="1"/>
      <c r="CZ1994" s="1"/>
      <c r="GK1994" s="1"/>
    </row>
    <row r="1995" spans="14:193">
      <c r="N1995" s="1"/>
      <c r="CZ1995" s="1"/>
      <c r="GK1995" s="1"/>
    </row>
    <row r="1996" spans="14:193">
      <c r="N1996" s="1"/>
      <c r="CZ1996" s="1"/>
      <c r="GK1996" s="1"/>
    </row>
    <row r="1997" spans="14:193">
      <c r="N1997" s="1"/>
      <c r="CZ1997" s="1"/>
      <c r="GK1997" s="1"/>
    </row>
    <row r="1998" spans="14:193">
      <c r="N1998" s="1"/>
      <c r="CZ1998" s="1"/>
      <c r="GK1998" s="1"/>
    </row>
    <row r="1999" spans="14:193">
      <c r="N1999" s="1"/>
      <c r="CZ1999" s="1"/>
      <c r="GK1999" s="1"/>
    </row>
    <row r="2000" spans="14:193">
      <c r="N2000" s="1"/>
      <c r="CZ2000" s="1"/>
      <c r="GK2000" s="1"/>
    </row>
    <row r="2001" spans="14:193">
      <c r="N2001" s="1"/>
      <c r="CZ2001" s="1"/>
      <c r="GK2001" s="1"/>
    </row>
    <row r="2002" spans="14:193">
      <c r="N2002" s="1"/>
      <c r="CZ2002" s="1"/>
      <c r="GK2002" s="1"/>
    </row>
    <row r="2003" spans="14:193">
      <c r="N2003" s="1"/>
      <c r="CZ2003" s="1"/>
      <c r="GK2003" s="1"/>
    </row>
    <row r="2004" spans="14:193">
      <c r="N2004" s="1"/>
      <c r="CZ2004" s="1"/>
      <c r="GK2004" s="1"/>
    </row>
    <row r="2005" spans="14:193">
      <c r="N2005" s="1"/>
      <c r="CZ2005" s="1"/>
      <c r="GK2005" s="1"/>
    </row>
    <row r="2006" spans="14:193">
      <c r="N2006" s="1"/>
      <c r="CZ2006" s="1"/>
      <c r="GK2006" s="1"/>
    </row>
    <row r="2007" spans="14:193">
      <c r="N2007" s="1"/>
      <c r="CZ2007" s="1"/>
      <c r="GK2007" s="1"/>
    </row>
    <row r="2008" spans="14:193">
      <c r="N2008" s="1"/>
      <c r="CZ2008" s="1"/>
      <c r="GK2008" s="1"/>
    </row>
    <row r="2009" spans="14:193">
      <c r="N2009" s="1"/>
      <c r="CZ2009" s="1"/>
      <c r="GK2009" s="1"/>
    </row>
    <row r="2010" spans="14:193">
      <c r="N2010" s="1"/>
      <c r="CZ2010" s="1"/>
      <c r="GK2010" s="1"/>
    </row>
    <row r="2011" spans="14:193">
      <c r="N2011" s="1"/>
      <c r="CZ2011" s="1"/>
      <c r="GK2011" s="1"/>
    </row>
    <row r="2012" spans="14:193">
      <c r="N2012" s="1"/>
      <c r="CZ2012" s="1"/>
      <c r="GK2012" s="1"/>
    </row>
    <row r="2013" spans="14:193">
      <c r="N2013" s="1"/>
      <c r="CZ2013" s="1"/>
      <c r="GK2013" s="1"/>
    </row>
    <row r="2014" spans="14:193">
      <c r="N2014" s="1"/>
      <c r="CZ2014" s="1"/>
      <c r="GK2014" s="1"/>
    </row>
    <row r="2015" spans="14:193">
      <c r="N2015" s="1"/>
      <c r="CZ2015" s="1"/>
      <c r="GK2015" s="1"/>
    </row>
    <row r="2016" spans="14:193">
      <c r="N2016" s="1"/>
      <c r="CZ2016" s="1"/>
      <c r="GK2016" s="1"/>
    </row>
    <row r="2017" spans="14:193">
      <c r="N2017" s="1"/>
      <c r="CZ2017" s="1"/>
      <c r="GK2017" s="1"/>
    </row>
    <row r="2018" spans="14:193">
      <c r="N2018" s="1"/>
      <c r="CZ2018" s="1"/>
      <c r="GK2018" s="1"/>
    </row>
    <row r="2019" spans="14:193">
      <c r="N2019" s="1"/>
      <c r="CZ2019" s="1"/>
      <c r="GK2019" s="1"/>
    </row>
    <row r="2020" spans="14:193">
      <c r="N2020" s="1"/>
      <c r="CZ2020" s="1"/>
      <c r="GK2020" s="1"/>
    </row>
    <row r="2021" spans="14:193">
      <c r="N2021" s="1"/>
      <c r="CZ2021" s="1"/>
      <c r="GK2021" s="1"/>
    </row>
    <row r="2022" spans="14:193">
      <c r="N2022" s="1"/>
      <c r="CZ2022" s="1"/>
      <c r="GK2022" s="1"/>
    </row>
    <row r="2023" spans="14:193">
      <c r="N2023" s="1"/>
      <c r="CZ2023" s="1"/>
      <c r="GK2023" s="1"/>
    </row>
    <row r="2024" spans="14:193">
      <c r="N2024" s="1"/>
      <c r="CZ2024" s="1"/>
      <c r="GK2024" s="1"/>
    </row>
    <row r="2025" spans="14:193">
      <c r="N2025" s="1"/>
      <c r="CZ2025" s="1"/>
      <c r="GK2025" s="1"/>
    </row>
    <row r="2026" spans="14:193">
      <c r="N2026" s="1"/>
      <c r="CZ2026" s="1"/>
      <c r="GK2026" s="1"/>
    </row>
    <row r="2027" spans="14:193">
      <c r="N2027" s="1"/>
      <c r="CZ2027" s="1"/>
      <c r="GK2027" s="1"/>
    </row>
    <row r="2028" spans="14:193">
      <c r="N2028" s="1"/>
      <c r="CZ2028" s="1"/>
      <c r="GK2028" s="1"/>
    </row>
    <row r="2029" spans="14:193">
      <c r="N2029" s="1"/>
      <c r="CZ2029" s="1"/>
      <c r="GK2029" s="1"/>
    </row>
    <row r="2030" spans="14:193">
      <c r="N2030" s="1"/>
      <c r="CZ2030" s="1"/>
      <c r="GK2030" s="1"/>
    </row>
    <row r="2031" spans="14:193">
      <c r="N2031" s="1"/>
      <c r="CZ2031" s="1"/>
      <c r="GK2031" s="1"/>
    </row>
    <row r="2032" spans="14:193">
      <c r="N2032" s="1"/>
      <c r="CZ2032" s="1"/>
      <c r="GK2032" s="1"/>
    </row>
    <row r="2033" spans="14:193">
      <c r="N2033" s="1"/>
      <c r="CZ2033" s="1"/>
      <c r="GK2033" s="1"/>
    </row>
    <row r="2034" spans="14:193">
      <c r="N2034" s="1"/>
      <c r="CZ2034" s="1"/>
      <c r="GK2034" s="1"/>
    </row>
    <row r="2035" spans="14:193">
      <c r="N2035" s="1"/>
      <c r="CZ2035" s="1"/>
      <c r="GK2035" s="1"/>
    </row>
    <row r="2036" spans="14:193">
      <c r="N2036" s="1"/>
      <c r="CZ2036" s="1"/>
      <c r="GK2036" s="1"/>
    </row>
    <row r="2037" spans="14:193">
      <c r="N2037" s="1"/>
      <c r="CZ2037" s="1"/>
      <c r="GK2037" s="1"/>
    </row>
    <row r="2038" spans="14:193">
      <c r="N2038" s="1"/>
      <c r="CZ2038" s="1"/>
      <c r="GK2038" s="1"/>
    </row>
    <row r="2039" spans="14:193">
      <c r="N2039" s="1"/>
      <c r="CZ2039" s="1"/>
      <c r="GK2039" s="1"/>
    </row>
    <row r="2040" spans="14:193">
      <c r="N2040" s="1"/>
      <c r="CZ2040" s="1"/>
      <c r="GK2040" s="1"/>
    </row>
    <row r="2041" spans="14:193">
      <c r="N2041" s="1"/>
      <c r="CZ2041" s="1"/>
      <c r="GK2041" s="1"/>
    </row>
    <row r="2042" spans="14:193">
      <c r="N2042" s="1"/>
      <c r="CZ2042" s="1"/>
      <c r="GK2042" s="1"/>
    </row>
    <row r="2043" spans="14:193">
      <c r="N2043" s="1"/>
      <c r="CZ2043" s="1"/>
      <c r="GK2043" s="1"/>
    </row>
    <row r="2044" spans="14:193">
      <c r="N2044" s="1"/>
      <c r="CZ2044" s="1"/>
      <c r="GK2044" s="1"/>
    </row>
    <row r="2045" spans="14:193">
      <c r="N2045" s="1"/>
      <c r="CZ2045" s="1"/>
      <c r="GK2045" s="1"/>
    </row>
    <row r="2046" spans="14:193">
      <c r="N2046" s="1"/>
      <c r="CZ2046" s="1"/>
      <c r="GK2046" s="1"/>
    </row>
    <row r="2047" spans="14:193">
      <c r="N2047" s="1"/>
      <c r="CZ2047" s="1"/>
      <c r="GK2047" s="1"/>
    </row>
    <row r="2048" spans="14:193">
      <c r="N2048" s="1"/>
      <c r="CZ2048" s="1"/>
      <c r="GK2048" s="1"/>
    </row>
    <row r="2049" spans="14:193">
      <c r="N2049" s="1"/>
      <c r="CZ2049" s="1"/>
      <c r="GK2049" s="1"/>
    </row>
    <row r="2050" spans="14:193">
      <c r="N2050" s="1"/>
      <c r="CZ2050" s="1"/>
      <c r="GK2050" s="1"/>
    </row>
    <row r="2051" spans="14:193">
      <c r="N2051" s="1"/>
      <c r="CZ2051" s="1"/>
      <c r="GK2051" s="1"/>
    </row>
    <row r="2052" spans="14:193">
      <c r="N2052" s="1"/>
      <c r="CZ2052" s="1"/>
      <c r="GK2052" s="1"/>
    </row>
    <row r="2053" spans="14:193">
      <c r="N2053" s="1"/>
      <c r="CZ2053" s="1"/>
      <c r="GK2053" s="1"/>
    </row>
    <row r="2054" spans="14:193">
      <c r="N2054" s="1"/>
      <c r="CZ2054" s="1"/>
      <c r="GK2054" s="1"/>
    </row>
    <row r="2055" spans="14:193">
      <c r="N2055" s="1"/>
      <c r="CZ2055" s="1"/>
      <c r="GK2055" s="1"/>
    </row>
    <row r="2056" spans="14:193">
      <c r="N2056" s="1"/>
      <c r="CZ2056" s="1"/>
      <c r="GK2056" s="1"/>
    </row>
    <row r="2057" spans="14:193">
      <c r="N2057" s="1"/>
      <c r="CZ2057" s="1"/>
      <c r="GK2057" s="1"/>
    </row>
    <row r="2058" spans="14:193">
      <c r="N2058" s="1"/>
      <c r="CZ2058" s="1"/>
      <c r="GK2058" s="1"/>
    </row>
    <row r="2059" spans="14:193">
      <c r="N2059" s="1"/>
      <c r="CZ2059" s="1"/>
      <c r="GK2059" s="1"/>
    </row>
    <row r="2060" spans="14:193">
      <c r="N2060" s="1"/>
      <c r="CZ2060" s="1"/>
      <c r="GK2060" s="1"/>
    </row>
    <row r="2061" spans="14:193">
      <c r="N2061" s="1"/>
      <c r="CZ2061" s="1"/>
      <c r="GK2061" s="1"/>
    </row>
    <row r="2062" spans="14:193">
      <c r="N2062" s="1"/>
      <c r="CZ2062" s="1"/>
      <c r="GK2062" s="1"/>
    </row>
    <row r="2063" spans="14:193">
      <c r="N2063" s="1"/>
      <c r="CZ2063" s="1"/>
      <c r="GK2063" s="1"/>
    </row>
    <row r="2064" spans="14:193">
      <c r="N2064" s="1"/>
      <c r="CZ2064" s="1"/>
      <c r="GK2064" s="1"/>
    </row>
    <row r="2065" spans="14:193">
      <c r="N2065" s="1"/>
      <c r="CZ2065" s="1"/>
      <c r="GK2065" s="1"/>
    </row>
    <row r="2066" spans="14:193">
      <c r="N2066" s="1"/>
      <c r="CZ2066" s="1"/>
      <c r="GK2066" s="1"/>
    </row>
    <row r="2067" spans="14:193">
      <c r="N2067" s="1"/>
      <c r="CZ2067" s="1"/>
      <c r="GK2067" s="1"/>
    </row>
    <row r="2068" spans="14:193">
      <c r="N2068" s="1"/>
      <c r="CZ2068" s="1"/>
      <c r="GK2068" s="1"/>
    </row>
    <row r="2069" spans="14:193">
      <c r="N2069" s="1"/>
      <c r="CZ2069" s="1"/>
      <c r="GK2069" s="1"/>
    </row>
    <row r="2070" spans="14:193">
      <c r="N2070" s="1"/>
      <c r="CZ2070" s="1"/>
      <c r="GK2070" s="1"/>
    </row>
    <row r="2071" spans="14:193">
      <c r="N2071" s="1"/>
      <c r="CZ2071" s="1"/>
      <c r="GK2071" s="1"/>
    </row>
    <row r="2072" spans="14:193">
      <c r="N2072" s="1"/>
      <c r="CZ2072" s="1"/>
      <c r="GK2072" s="1"/>
    </row>
    <row r="2073" spans="14:193">
      <c r="N2073" s="1"/>
      <c r="CZ2073" s="1"/>
      <c r="GK2073" s="1"/>
    </row>
    <row r="2074" spans="14:193">
      <c r="N2074" s="1"/>
      <c r="CZ2074" s="1"/>
      <c r="GK2074" s="1"/>
    </row>
    <row r="2075" spans="14:193">
      <c r="N2075" s="1"/>
      <c r="CZ2075" s="1"/>
      <c r="GK2075" s="1"/>
    </row>
    <row r="2076" spans="14:193">
      <c r="N2076" s="1"/>
      <c r="CZ2076" s="1"/>
      <c r="GK2076" s="1"/>
    </row>
    <row r="2077" spans="14:193">
      <c r="N2077" s="1"/>
      <c r="CZ2077" s="1"/>
      <c r="GK2077" s="1"/>
    </row>
    <row r="2078" spans="14:193">
      <c r="N2078" s="1"/>
      <c r="CZ2078" s="1"/>
      <c r="GK2078" s="1"/>
    </row>
    <row r="2079" spans="14:193">
      <c r="N2079" s="1"/>
      <c r="CZ2079" s="1"/>
      <c r="GK2079" s="1"/>
    </row>
    <row r="2080" spans="14:193">
      <c r="N2080" s="1"/>
      <c r="CZ2080" s="1"/>
      <c r="GK2080" s="1"/>
    </row>
    <row r="2081" spans="14:193">
      <c r="N2081" s="1"/>
      <c r="CZ2081" s="1"/>
      <c r="GK2081" s="1"/>
    </row>
    <row r="2082" spans="14:193">
      <c r="N2082" s="1"/>
      <c r="CZ2082" s="1"/>
      <c r="GK2082" s="1"/>
    </row>
    <row r="2083" spans="14:193">
      <c r="N2083" s="1"/>
      <c r="CZ2083" s="1"/>
      <c r="GK2083" s="1"/>
    </row>
    <row r="2084" spans="14:193">
      <c r="N2084" s="1"/>
      <c r="CZ2084" s="1"/>
      <c r="GK2084" s="1"/>
    </row>
    <row r="2085" spans="14:193">
      <c r="N2085" s="1"/>
      <c r="CZ2085" s="1"/>
      <c r="GK2085" s="1"/>
    </row>
    <row r="2086" spans="14:193">
      <c r="N2086" s="1"/>
      <c r="CZ2086" s="1"/>
      <c r="GK2086" s="1"/>
    </row>
    <row r="2087" spans="14:193">
      <c r="N2087" s="1"/>
      <c r="CZ2087" s="1"/>
      <c r="GK2087" s="1"/>
    </row>
    <row r="2088" spans="14:193">
      <c r="N2088" s="1"/>
      <c r="CZ2088" s="1"/>
      <c r="GK2088" s="1"/>
    </row>
    <row r="2089" spans="14:193">
      <c r="N2089" s="1"/>
      <c r="CZ2089" s="1"/>
      <c r="GK2089" s="1"/>
    </row>
    <row r="2090" spans="14:193">
      <c r="N2090" s="1"/>
      <c r="CZ2090" s="1"/>
      <c r="GK2090" s="1"/>
    </row>
    <row r="2091" spans="14:193">
      <c r="N2091" s="1"/>
      <c r="CZ2091" s="1"/>
      <c r="GK2091" s="1"/>
    </row>
    <row r="2092" spans="14:193">
      <c r="N2092" s="1"/>
      <c r="CZ2092" s="1"/>
      <c r="GK2092" s="1"/>
    </row>
    <row r="2093" spans="14:193">
      <c r="N2093" s="1"/>
      <c r="CZ2093" s="1"/>
      <c r="GK2093" s="1"/>
    </row>
    <row r="2094" spans="14:193">
      <c r="N2094" s="1"/>
      <c r="CZ2094" s="1"/>
      <c r="GK2094" s="1"/>
    </row>
    <row r="2095" spans="14:193">
      <c r="N2095" s="1"/>
      <c r="CZ2095" s="1"/>
      <c r="GK2095" s="1"/>
    </row>
    <row r="2096" spans="14:193">
      <c r="N2096" s="1"/>
      <c r="CZ2096" s="1"/>
      <c r="GK2096" s="1"/>
    </row>
    <row r="2097" spans="14:193">
      <c r="N2097" s="1"/>
      <c r="CZ2097" s="1"/>
      <c r="GK2097" s="1"/>
    </row>
    <row r="2098" spans="14:193">
      <c r="N2098" s="1"/>
      <c r="CZ2098" s="1"/>
      <c r="GK2098" s="1"/>
    </row>
    <row r="2099" spans="14:193">
      <c r="N2099" s="1"/>
      <c r="CZ2099" s="1"/>
      <c r="GK2099" s="1"/>
    </row>
    <row r="2100" spans="14:193">
      <c r="N2100" s="1"/>
      <c r="CZ2100" s="1"/>
      <c r="GK2100" s="1"/>
    </row>
    <row r="2101" spans="14:193">
      <c r="N2101" s="1"/>
      <c r="CZ2101" s="1"/>
      <c r="GK2101" s="1"/>
    </row>
    <row r="2102" spans="14:193">
      <c r="N2102" s="1"/>
      <c r="CZ2102" s="1"/>
      <c r="GK2102" s="1"/>
    </row>
    <row r="2103" spans="14:193">
      <c r="N2103" s="1"/>
      <c r="CZ2103" s="1"/>
      <c r="GK2103" s="1"/>
    </row>
    <row r="2104" spans="14:193">
      <c r="N2104" s="1"/>
      <c r="CZ2104" s="1"/>
      <c r="GK2104" s="1"/>
    </row>
    <row r="2105" spans="14:193">
      <c r="N2105" s="1"/>
      <c r="CZ2105" s="1"/>
      <c r="GK2105" s="1"/>
    </row>
    <row r="2106" spans="14:193">
      <c r="N2106" s="1"/>
      <c r="CZ2106" s="1"/>
      <c r="GK2106" s="1"/>
    </row>
    <row r="2107" spans="14:193">
      <c r="N2107" s="1"/>
      <c r="CZ2107" s="1"/>
      <c r="GK2107" s="1"/>
    </row>
    <row r="2108" spans="14:193">
      <c r="N2108" s="1"/>
      <c r="CZ2108" s="1"/>
      <c r="GK2108" s="1"/>
    </row>
    <row r="2109" spans="14:193">
      <c r="N2109" s="1"/>
      <c r="CZ2109" s="1"/>
      <c r="GK2109" s="1"/>
    </row>
    <row r="2110" spans="14:193">
      <c r="N2110" s="1"/>
      <c r="CZ2110" s="1"/>
      <c r="GK2110" s="1"/>
    </row>
    <row r="2111" spans="14:193">
      <c r="N2111" s="1"/>
      <c r="CZ2111" s="1"/>
      <c r="GK2111" s="1"/>
    </row>
    <row r="2112" spans="14:193">
      <c r="N2112" s="1"/>
      <c r="CZ2112" s="1"/>
      <c r="GK2112" s="1"/>
    </row>
    <row r="2113" spans="14:193">
      <c r="N2113" s="1"/>
      <c r="CZ2113" s="1"/>
      <c r="GK2113" s="1"/>
    </row>
    <row r="2114" spans="14:193">
      <c r="N2114" s="1"/>
      <c r="CZ2114" s="1"/>
      <c r="GK2114" s="1"/>
    </row>
    <row r="2115" spans="14:193">
      <c r="N2115" s="1"/>
      <c r="CZ2115" s="1"/>
      <c r="GK2115" s="1"/>
    </row>
    <row r="2116" spans="14:193">
      <c r="N2116" s="1"/>
      <c r="CZ2116" s="1"/>
      <c r="GK2116" s="1"/>
    </row>
    <row r="2117" spans="14:193">
      <c r="N2117" s="1"/>
      <c r="CZ2117" s="1"/>
      <c r="GK2117" s="1"/>
    </row>
    <row r="2118" spans="14:193">
      <c r="N2118" s="1"/>
      <c r="CZ2118" s="1"/>
      <c r="GK2118" s="1"/>
    </row>
    <row r="2119" spans="14:193">
      <c r="N2119" s="1"/>
      <c r="CZ2119" s="1"/>
      <c r="GK2119" s="1"/>
    </row>
    <row r="2120" spans="14:193">
      <c r="N2120" s="1"/>
      <c r="CZ2120" s="1"/>
      <c r="GK2120" s="1"/>
    </row>
    <row r="2121" spans="14:193">
      <c r="N2121" s="1"/>
      <c r="CZ2121" s="1"/>
      <c r="GK2121" s="1"/>
    </row>
    <row r="2122" spans="14:193">
      <c r="N2122" s="1"/>
      <c r="CZ2122" s="1"/>
      <c r="GK2122" s="1"/>
    </row>
    <row r="2123" spans="14:193">
      <c r="N2123" s="1"/>
      <c r="CZ2123" s="1"/>
      <c r="GK2123" s="1"/>
    </row>
    <row r="2124" spans="14:193">
      <c r="N2124" s="1"/>
      <c r="CZ2124" s="1"/>
      <c r="GK2124" s="1"/>
    </row>
    <row r="2125" spans="14:193">
      <c r="N2125" s="1"/>
      <c r="CZ2125" s="1"/>
      <c r="GK2125" s="1"/>
    </row>
    <row r="2126" spans="14:193">
      <c r="N2126" s="1"/>
      <c r="CZ2126" s="1"/>
      <c r="GK2126" s="1"/>
    </row>
    <row r="2127" spans="14:193">
      <c r="N2127" s="1"/>
      <c r="CZ2127" s="1"/>
      <c r="GK2127" s="1"/>
    </row>
    <row r="2128" spans="14:193">
      <c r="N2128" s="1"/>
      <c r="CZ2128" s="1"/>
      <c r="GK2128" s="1"/>
    </row>
    <row r="2129" spans="14:193">
      <c r="N2129" s="1"/>
      <c r="CZ2129" s="1"/>
      <c r="GK2129" s="1"/>
    </row>
    <row r="2130" spans="14:193">
      <c r="N2130" s="1"/>
      <c r="CZ2130" s="1"/>
      <c r="GK2130" s="1"/>
    </row>
    <row r="2131" spans="14:193">
      <c r="N2131" s="1"/>
      <c r="CZ2131" s="1"/>
      <c r="GK2131" s="1"/>
    </row>
    <row r="2132" spans="14:193">
      <c r="N2132" s="1"/>
      <c r="CZ2132" s="1"/>
      <c r="GK2132" s="1"/>
    </row>
    <row r="2133" spans="14:193">
      <c r="N2133" s="1"/>
      <c r="CZ2133" s="1"/>
      <c r="GK2133" s="1"/>
    </row>
    <row r="2134" spans="14:193">
      <c r="N2134" s="1"/>
      <c r="CZ2134" s="1"/>
      <c r="GK2134" s="1"/>
    </row>
    <row r="2135" spans="14:193">
      <c r="N2135" s="1"/>
      <c r="CZ2135" s="1"/>
      <c r="GK2135" s="1"/>
    </row>
    <row r="2136" spans="14:193">
      <c r="N2136" s="1"/>
      <c r="CZ2136" s="1"/>
      <c r="GK2136" s="1"/>
    </row>
    <row r="2137" spans="14:193">
      <c r="N2137" s="1"/>
      <c r="CZ2137" s="1"/>
      <c r="GK2137" s="1"/>
    </row>
    <row r="2138" spans="14:193">
      <c r="N2138" s="1"/>
      <c r="CZ2138" s="1"/>
      <c r="GK2138" s="1"/>
    </row>
    <row r="2139" spans="14:193">
      <c r="N2139" s="1"/>
      <c r="CZ2139" s="1"/>
      <c r="GK2139" s="1"/>
    </row>
    <row r="2140" spans="14:193">
      <c r="N2140" s="1"/>
      <c r="CZ2140" s="1"/>
      <c r="GK2140" s="1"/>
    </row>
    <row r="2141" spans="14:193">
      <c r="N2141" s="1"/>
      <c r="CZ2141" s="1"/>
      <c r="GK2141" s="1"/>
    </row>
    <row r="2142" spans="14:193">
      <c r="N2142" s="1"/>
      <c r="CZ2142" s="1"/>
      <c r="GK2142" s="1"/>
    </row>
    <row r="2143" spans="14:193">
      <c r="N2143" s="1"/>
      <c r="CZ2143" s="1"/>
      <c r="GK2143" s="1"/>
    </row>
    <row r="2144" spans="14:193">
      <c r="N2144" s="1"/>
      <c r="CZ2144" s="1"/>
      <c r="GK2144" s="1"/>
    </row>
    <row r="2145" spans="14:193">
      <c r="N2145" s="1"/>
      <c r="CZ2145" s="1"/>
      <c r="GK2145" s="1"/>
    </row>
    <row r="2146" spans="14:193">
      <c r="N2146" s="1"/>
      <c r="CZ2146" s="1"/>
      <c r="GK2146" s="1"/>
    </row>
    <row r="2147" spans="14:193">
      <c r="N2147" s="1"/>
      <c r="CZ2147" s="1"/>
      <c r="GK2147" s="1"/>
    </row>
    <row r="2148" spans="14:193">
      <c r="N2148" s="1"/>
      <c r="CZ2148" s="1"/>
      <c r="GK2148" s="1"/>
    </row>
    <row r="2149" spans="14:193">
      <c r="N2149" s="1"/>
      <c r="CZ2149" s="1"/>
      <c r="GK2149" s="1"/>
    </row>
    <row r="2150" spans="14:193">
      <c r="N2150" s="1"/>
      <c r="CZ2150" s="1"/>
      <c r="GK2150" s="1"/>
    </row>
    <row r="2151" spans="14:193">
      <c r="N2151" s="1"/>
      <c r="CZ2151" s="1"/>
      <c r="GK2151" s="1"/>
    </row>
    <row r="2152" spans="14:193">
      <c r="N2152" s="1"/>
      <c r="CZ2152" s="1"/>
      <c r="GK2152" s="1"/>
    </row>
    <row r="2153" spans="14:193">
      <c r="N2153" s="1"/>
      <c r="CZ2153" s="1"/>
      <c r="GK2153" s="1"/>
    </row>
    <row r="2154" spans="14:193">
      <c r="N2154" s="1"/>
      <c r="CZ2154" s="1"/>
      <c r="GK2154" s="1"/>
    </row>
    <row r="2155" spans="14:193">
      <c r="N2155" s="1"/>
      <c r="CZ2155" s="1"/>
      <c r="GK2155" s="1"/>
    </row>
    <row r="2156" spans="14:193">
      <c r="N2156" s="1"/>
      <c r="CZ2156" s="1"/>
      <c r="GK2156" s="1"/>
    </row>
    <row r="2157" spans="14:193">
      <c r="N2157" s="1"/>
      <c r="CZ2157" s="1"/>
      <c r="GK2157" s="1"/>
    </row>
    <row r="2158" spans="14:193">
      <c r="N2158" s="1"/>
      <c r="CZ2158" s="1"/>
      <c r="GK2158" s="1"/>
    </row>
    <row r="2159" spans="14:193">
      <c r="N2159" s="1"/>
      <c r="CZ2159" s="1"/>
      <c r="GK2159" s="1"/>
    </row>
    <row r="2160" spans="14:193">
      <c r="N2160" s="1"/>
      <c r="CZ2160" s="1"/>
      <c r="GK2160" s="1"/>
    </row>
    <row r="2161" spans="14:193">
      <c r="N2161" s="1"/>
      <c r="CZ2161" s="1"/>
      <c r="GK2161" s="1"/>
    </row>
    <row r="2162" spans="14:193">
      <c r="N2162" s="1"/>
      <c r="CZ2162" s="1"/>
      <c r="GK2162" s="1"/>
    </row>
    <row r="2163" spans="14:193">
      <c r="N2163" s="1"/>
      <c r="CZ2163" s="1"/>
      <c r="GK2163" s="1"/>
    </row>
    <row r="2164" spans="14:193">
      <c r="N2164" s="1"/>
      <c r="CZ2164" s="1"/>
      <c r="GK2164" s="1"/>
    </row>
    <row r="2165" spans="14:193">
      <c r="N2165" s="1"/>
      <c r="CZ2165" s="1"/>
      <c r="GK2165" s="1"/>
    </row>
    <row r="2166" spans="14:193">
      <c r="N2166" s="1"/>
      <c r="CZ2166" s="1"/>
      <c r="GK2166" s="1"/>
    </row>
    <row r="2167" spans="14:193">
      <c r="N2167" s="1"/>
      <c r="CZ2167" s="1"/>
      <c r="GK2167" s="1"/>
    </row>
    <row r="2168" spans="14:193">
      <c r="N2168" s="1"/>
      <c r="CZ2168" s="1"/>
      <c r="GK2168" s="1"/>
    </row>
    <row r="2169" spans="14:193">
      <c r="N2169" s="1"/>
      <c r="CZ2169" s="1"/>
      <c r="GK2169" s="1"/>
    </row>
    <row r="2170" spans="14:193">
      <c r="N2170" s="1"/>
      <c r="CZ2170" s="1"/>
      <c r="GK2170" s="1"/>
    </row>
    <row r="2171" spans="14:193">
      <c r="N2171" s="1"/>
      <c r="CZ2171" s="1"/>
      <c r="GK2171" s="1"/>
    </row>
    <row r="2172" spans="14:193">
      <c r="N2172" s="1"/>
      <c r="CZ2172" s="1"/>
      <c r="GK2172" s="1"/>
    </row>
    <row r="2173" spans="14:193">
      <c r="N2173" s="1"/>
      <c r="CZ2173" s="1"/>
      <c r="GK2173" s="1"/>
    </row>
    <row r="2174" spans="14:193">
      <c r="N2174" s="1"/>
      <c r="CZ2174" s="1"/>
      <c r="GK2174" s="1"/>
    </row>
    <row r="2175" spans="14:193">
      <c r="N2175" s="1"/>
      <c r="CZ2175" s="1"/>
      <c r="GK2175" s="1"/>
    </row>
    <row r="2176" spans="14:193">
      <c r="N2176" s="1"/>
      <c r="CZ2176" s="1"/>
      <c r="GK2176" s="1"/>
    </row>
    <row r="2177" spans="14:193">
      <c r="N2177" s="1"/>
      <c r="CZ2177" s="1"/>
      <c r="GK2177" s="1"/>
    </row>
    <row r="2178" spans="14:193">
      <c r="N2178" s="1"/>
      <c r="CZ2178" s="1"/>
      <c r="GK2178" s="1"/>
    </row>
    <row r="2179" spans="14:193">
      <c r="N2179" s="1"/>
      <c r="CZ2179" s="1"/>
      <c r="GK2179" s="1"/>
    </row>
    <row r="2180" spans="14:193">
      <c r="N2180" s="1"/>
      <c r="CZ2180" s="1"/>
      <c r="GK2180" s="1"/>
    </row>
    <row r="2181" spans="14:193">
      <c r="N2181" s="1"/>
      <c r="CZ2181" s="1"/>
      <c r="GK2181" s="1"/>
    </row>
    <row r="2182" spans="14:193">
      <c r="N2182" s="1"/>
      <c r="CZ2182" s="1"/>
      <c r="GK2182" s="1"/>
    </row>
    <row r="2183" spans="14:193">
      <c r="N2183" s="1"/>
      <c r="CZ2183" s="1"/>
      <c r="GK2183" s="1"/>
    </row>
    <row r="2184" spans="14:193">
      <c r="N2184" s="1"/>
      <c r="CZ2184" s="1"/>
      <c r="GK2184" s="1"/>
    </row>
    <row r="2185" spans="14:193">
      <c r="N2185" s="1"/>
      <c r="CZ2185" s="1"/>
      <c r="GK2185" s="1"/>
    </row>
    <row r="2186" spans="14:193">
      <c r="N2186" s="1"/>
      <c r="CZ2186" s="1"/>
      <c r="GK2186" s="1"/>
    </row>
    <row r="2187" spans="14:193">
      <c r="N2187" s="1"/>
      <c r="CZ2187" s="1"/>
      <c r="GK2187" s="1"/>
    </row>
    <row r="2188" spans="14:193">
      <c r="N2188" s="1"/>
      <c r="CZ2188" s="1"/>
      <c r="GK2188" s="1"/>
    </row>
    <row r="2189" spans="14:193">
      <c r="N2189" s="1"/>
      <c r="CZ2189" s="1"/>
      <c r="GK2189" s="1"/>
    </row>
    <row r="2190" spans="14:193">
      <c r="N2190" s="1"/>
      <c r="CZ2190" s="1"/>
      <c r="GK2190" s="1"/>
    </row>
    <row r="2191" spans="14:193">
      <c r="N2191" s="1"/>
      <c r="CZ2191" s="1"/>
      <c r="GK2191" s="1"/>
    </row>
    <row r="2192" spans="14:193">
      <c r="N2192" s="1"/>
      <c r="CZ2192" s="1"/>
      <c r="GK2192" s="1"/>
    </row>
    <row r="2193" spans="14:193">
      <c r="N2193" s="1"/>
      <c r="CZ2193" s="1"/>
      <c r="GK2193" s="1"/>
    </row>
    <row r="2194" spans="14:193">
      <c r="N2194" s="1"/>
      <c r="CZ2194" s="1"/>
      <c r="GK2194" s="1"/>
    </row>
    <row r="2195" spans="14:193">
      <c r="N2195" s="1"/>
      <c r="CZ2195" s="1"/>
      <c r="GK2195" s="1"/>
    </row>
    <row r="2196" spans="14:193">
      <c r="N2196" s="1"/>
      <c r="CZ2196" s="1"/>
      <c r="GK2196" s="1"/>
    </row>
    <row r="2197" spans="14:193">
      <c r="N2197" s="1"/>
      <c r="CZ2197" s="1"/>
      <c r="GK2197" s="1"/>
    </row>
    <row r="2198" spans="14:193">
      <c r="N2198" s="1"/>
      <c r="CZ2198" s="1"/>
      <c r="GK2198" s="1"/>
    </row>
    <row r="2199" spans="14:193">
      <c r="N2199" s="1"/>
      <c r="CZ2199" s="1"/>
      <c r="GK2199" s="1"/>
    </row>
    <row r="2200" spans="14:193">
      <c r="N2200" s="1"/>
      <c r="CZ2200" s="1"/>
      <c r="GK2200" s="1"/>
    </row>
    <row r="2201" spans="14:193">
      <c r="N2201" s="1"/>
      <c r="CZ2201" s="1"/>
      <c r="GK2201" s="1"/>
    </row>
    <row r="2202" spans="14:193">
      <c r="N2202" s="1"/>
      <c r="CZ2202" s="1"/>
      <c r="GK2202" s="1"/>
    </row>
    <row r="2203" spans="14:193">
      <c r="N2203" s="1"/>
      <c r="CZ2203" s="1"/>
      <c r="GK2203" s="1"/>
    </row>
    <row r="2204" spans="14:193">
      <c r="N2204" s="1"/>
      <c r="CZ2204" s="1"/>
      <c r="GK2204" s="1"/>
    </row>
    <row r="2205" spans="14:193">
      <c r="N2205" s="1"/>
      <c r="CZ2205" s="1"/>
      <c r="GK2205" s="1"/>
    </row>
    <row r="2206" spans="14:193">
      <c r="N2206" s="1"/>
      <c r="CZ2206" s="1"/>
      <c r="GK2206" s="1"/>
    </row>
    <row r="2207" spans="14:193">
      <c r="N2207" s="1"/>
      <c r="CZ2207" s="1"/>
      <c r="GK2207" s="1"/>
    </row>
    <row r="2208" spans="14:193">
      <c r="N2208" s="1"/>
      <c r="CZ2208" s="1"/>
      <c r="GK2208" s="1"/>
    </row>
    <row r="2209" spans="14:193">
      <c r="N2209" s="1"/>
      <c r="CZ2209" s="1"/>
      <c r="GK2209" s="1"/>
    </row>
    <row r="2210" spans="14:193">
      <c r="N2210" s="1"/>
      <c r="CZ2210" s="1"/>
      <c r="GK2210" s="1"/>
    </row>
    <row r="2211" spans="14:193">
      <c r="N2211" s="1"/>
      <c r="CZ2211" s="1"/>
      <c r="GK2211" s="1"/>
    </row>
    <row r="2212" spans="14:193">
      <c r="N2212" s="1"/>
      <c r="CZ2212" s="1"/>
      <c r="GK2212" s="1"/>
    </row>
    <row r="2213" spans="14:193">
      <c r="N2213" s="1"/>
      <c r="CZ2213" s="1"/>
      <c r="GK2213" s="1"/>
    </row>
    <row r="2214" spans="14:193">
      <c r="N2214" s="1"/>
      <c r="CZ2214" s="1"/>
      <c r="GK2214" s="1"/>
    </row>
    <row r="2215" spans="14:193">
      <c r="N2215" s="1"/>
      <c r="CZ2215" s="1"/>
      <c r="GK2215" s="1"/>
    </row>
    <row r="2216" spans="14:193">
      <c r="N2216" s="1"/>
      <c r="CZ2216" s="1"/>
      <c r="GK2216" s="1"/>
    </row>
    <row r="2217" spans="14:193">
      <c r="N2217" s="1"/>
      <c r="CZ2217" s="1"/>
      <c r="GK2217" s="1"/>
    </row>
    <row r="2218" spans="14:193">
      <c r="N2218" s="1"/>
      <c r="CZ2218" s="1"/>
      <c r="GK2218" s="1"/>
    </row>
    <row r="2219" spans="14:193">
      <c r="N2219" s="1"/>
      <c r="CZ2219" s="1"/>
      <c r="GK2219" s="1"/>
    </row>
    <row r="2220" spans="14:193">
      <c r="N2220" s="1"/>
      <c r="CZ2220" s="1"/>
      <c r="GK2220" s="1"/>
    </row>
    <row r="2221" spans="14:193">
      <c r="N2221" s="1"/>
      <c r="CZ2221" s="1"/>
      <c r="GK2221" s="1"/>
    </row>
    <row r="2222" spans="14:193">
      <c r="N2222" s="1"/>
      <c r="CZ2222" s="1"/>
      <c r="GK2222" s="1"/>
    </row>
    <row r="2223" spans="14:193">
      <c r="N2223" s="1"/>
      <c r="CZ2223" s="1"/>
      <c r="GK2223" s="1"/>
    </row>
    <row r="2224" spans="14:193">
      <c r="N2224" s="1"/>
      <c r="CZ2224" s="1"/>
      <c r="GK2224" s="1"/>
    </row>
    <row r="2225" spans="14:193">
      <c r="N2225" s="1"/>
      <c r="CZ2225" s="1"/>
      <c r="GK2225" s="1"/>
    </row>
    <row r="2226" spans="14:193">
      <c r="N2226" s="1"/>
      <c r="CZ2226" s="1"/>
      <c r="GK2226" s="1"/>
    </row>
    <row r="2227" spans="14:193">
      <c r="N2227" s="1"/>
      <c r="CZ2227" s="1"/>
      <c r="GK2227" s="1"/>
    </row>
    <row r="2228" spans="14:193">
      <c r="N2228" s="1"/>
      <c r="CZ2228" s="1"/>
      <c r="GK2228" s="1"/>
    </row>
    <row r="2229" spans="14:193">
      <c r="N2229" s="1"/>
      <c r="CZ2229" s="1"/>
      <c r="GK2229" s="1"/>
    </row>
    <row r="2230" spans="14:193">
      <c r="N2230" s="1"/>
      <c r="CZ2230" s="1"/>
      <c r="GK2230" s="1"/>
    </row>
    <row r="2231" spans="14:193">
      <c r="N2231" s="1"/>
      <c r="CZ2231" s="1"/>
      <c r="GK2231" s="1"/>
    </row>
    <row r="2232" spans="14:193">
      <c r="N2232" s="1"/>
      <c r="CZ2232" s="1"/>
      <c r="GK2232" s="1"/>
    </row>
    <row r="2233" spans="14:193">
      <c r="N2233" s="1"/>
      <c r="CZ2233" s="1"/>
      <c r="GK2233" s="1"/>
    </row>
    <row r="2234" spans="14:193">
      <c r="N2234" s="1"/>
      <c r="CZ2234" s="1"/>
      <c r="GK2234" s="1"/>
    </row>
    <row r="2235" spans="14:193">
      <c r="N2235" s="1"/>
      <c r="CZ2235" s="1"/>
      <c r="GK2235" s="1"/>
    </row>
    <row r="2236" spans="14:193">
      <c r="N2236" s="1"/>
      <c r="CZ2236" s="1"/>
      <c r="GK2236" s="1"/>
    </row>
    <row r="2237" spans="14:193">
      <c r="N2237" s="1"/>
      <c r="CZ2237" s="1"/>
      <c r="GK2237" s="1"/>
    </row>
    <row r="2238" spans="14:193">
      <c r="N2238" s="1"/>
      <c r="CZ2238" s="1"/>
      <c r="GK2238" s="1"/>
    </row>
    <row r="2239" spans="14:193">
      <c r="N2239" s="1"/>
      <c r="CZ2239" s="1"/>
      <c r="GK2239" s="1"/>
    </row>
    <row r="2240" spans="14:193">
      <c r="N2240" s="1"/>
      <c r="CZ2240" s="1"/>
      <c r="GK2240" s="1"/>
    </row>
    <row r="2241" spans="14:193">
      <c r="N2241" s="1"/>
      <c r="CZ2241" s="1"/>
      <c r="GK2241" s="1"/>
    </row>
    <row r="2242" spans="14:193">
      <c r="N2242" s="1"/>
      <c r="CZ2242" s="1"/>
      <c r="GK2242" s="1"/>
    </row>
    <row r="2243" spans="14:193">
      <c r="N2243" s="1"/>
      <c r="CZ2243" s="1"/>
      <c r="GK2243" s="1"/>
    </row>
    <row r="2244" spans="14:193">
      <c r="N2244" s="1"/>
      <c r="CZ2244" s="1"/>
      <c r="GK2244" s="1"/>
    </row>
    <row r="2245" spans="14:193">
      <c r="N2245" s="1"/>
      <c r="CZ2245" s="1"/>
      <c r="GK2245" s="1"/>
    </row>
    <row r="2246" spans="14:193">
      <c r="N2246" s="1"/>
      <c r="CZ2246" s="1"/>
      <c r="GK2246" s="1"/>
    </row>
    <row r="2247" spans="14:193">
      <c r="N2247" s="1"/>
      <c r="CZ2247" s="1"/>
      <c r="GK2247" s="1"/>
    </row>
    <row r="2248" spans="14:193">
      <c r="N2248" s="1"/>
      <c r="CZ2248" s="1"/>
      <c r="GK2248" s="1"/>
    </row>
    <row r="2249" spans="14:193">
      <c r="N2249" s="1"/>
      <c r="CZ2249" s="1"/>
      <c r="GK2249" s="1"/>
    </row>
    <row r="2250" spans="14:193">
      <c r="N2250" s="1"/>
      <c r="CZ2250" s="1"/>
      <c r="GK2250" s="1"/>
    </row>
    <row r="2251" spans="14:193">
      <c r="N2251" s="1"/>
      <c r="CZ2251" s="1"/>
      <c r="GK2251" s="1"/>
    </row>
    <row r="2252" spans="14:193">
      <c r="N2252" s="1"/>
      <c r="CZ2252" s="1"/>
      <c r="GK2252" s="1"/>
    </row>
    <row r="2253" spans="14:193">
      <c r="N2253" s="1"/>
      <c r="CZ2253" s="1"/>
      <c r="GK2253" s="1"/>
    </row>
    <row r="2254" spans="14:193">
      <c r="N2254" s="1"/>
      <c r="CZ2254" s="1"/>
      <c r="GK2254" s="1"/>
    </row>
    <row r="2255" spans="14:193">
      <c r="N2255" s="1"/>
      <c r="CZ2255" s="1"/>
      <c r="GK2255" s="1"/>
    </row>
    <row r="2256" spans="14:193">
      <c r="N2256" s="1"/>
      <c r="CZ2256" s="1"/>
      <c r="GK2256" s="1"/>
    </row>
    <row r="2257" spans="14:193">
      <c r="N2257" s="1"/>
      <c r="CZ2257" s="1"/>
      <c r="GK2257" s="1"/>
    </row>
    <row r="2258" spans="14:193">
      <c r="N2258" s="1"/>
      <c r="CZ2258" s="1"/>
      <c r="GK2258" s="1"/>
    </row>
    <row r="2259" spans="14:193">
      <c r="N2259" s="1"/>
      <c r="CZ2259" s="1"/>
      <c r="GK2259" s="1"/>
    </row>
    <row r="2260" spans="14:193">
      <c r="N2260" s="1"/>
      <c r="CZ2260" s="1"/>
      <c r="GK2260" s="1"/>
    </row>
    <row r="2261" spans="14:193">
      <c r="N2261" s="1"/>
      <c r="CZ2261" s="1"/>
      <c r="GK2261" s="1"/>
    </row>
    <row r="2262" spans="14:193">
      <c r="N2262" s="1"/>
      <c r="CZ2262" s="1"/>
      <c r="GK2262" s="1"/>
    </row>
    <row r="2263" spans="14:193">
      <c r="N2263" s="1"/>
      <c r="CZ2263" s="1"/>
      <c r="GK2263" s="1"/>
    </row>
    <row r="2264" spans="14:193">
      <c r="N2264" s="1"/>
      <c r="CZ2264" s="1"/>
      <c r="GK2264" s="1"/>
    </row>
    <row r="2265" spans="14:193">
      <c r="N2265" s="1"/>
      <c r="CZ2265" s="1"/>
      <c r="GK2265" s="1"/>
    </row>
    <row r="2266" spans="14:193">
      <c r="N2266" s="1"/>
      <c r="CZ2266" s="1"/>
      <c r="GK2266" s="1"/>
    </row>
    <row r="2267" spans="14:193">
      <c r="N2267" s="1"/>
      <c r="CZ2267" s="1"/>
      <c r="GK2267" s="1"/>
    </row>
    <row r="2268" spans="14:193">
      <c r="N2268" s="1"/>
      <c r="CZ2268" s="1"/>
      <c r="GK2268" s="1"/>
    </row>
    <row r="2269" spans="14:193">
      <c r="N2269" s="1"/>
      <c r="CZ2269" s="1"/>
      <c r="GK2269" s="1"/>
    </row>
    <row r="2270" spans="14:193">
      <c r="N2270" s="1"/>
      <c r="CZ2270" s="1"/>
      <c r="GK2270" s="1"/>
    </row>
    <row r="2271" spans="14:193">
      <c r="N2271" s="1"/>
      <c r="CZ2271" s="1"/>
      <c r="GK2271" s="1"/>
    </row>
    <row r="2272" spans="14:193">
      <c r="N2272" s="1"/>
      <c r="CZ2272" s="1"/>
      <c r="GK2272" s="1"/>
    </row>
    <row r="2273" spans="14:193">
      <c r="N2273" s="1"/>
      <c r="CZ2273" s="1"/>
      <c r="GK2273" s="1"/>
    </row>
    <row r="2274" spans="14:193">
      <c r="N2274" s="1"/>
      <c r="CZ2274" s="1"/>
      <c r="GK2274" s="1"/>
    </row>
    <row r="2275" spans="14:193">
      <c r="N2275" s="1"/>
      <c r="CZ2275" s="1"/>
      <c r="GK2275" s="1"/>
    </row>
    <row r="2276" spans="14:193">
      <c r="N2276" s="1"/>
      <c r="CZ2276" s="1"/>
      <c r="GK2276" s="1"/>
    </row>
    <row r="2277" spans="14:193">
      <c r="N2277" s="1"/>
      <c r="CZ2277" s="1"/>
      <c r="GK2277" s="1"/>
    </row>
    <row r="2278" spans="14:193">
      <c r="N2278" s="1"/>
      <c r="CZ2278" s="1"/>
      <c r="GK2278" s="1"/>
    </row>
    <row r="2279" spans="14:193">
      <c r="N2279" s="1"/>
      <c r="CZ2279" s="1"/>
      <c r="GK2279" s="1"/>
    </row>
    <row r="2280" spans="14:193">
      <c r="N2280" s="1"/>
      <c r="CZ2280" s="1"/>
      <c r="GK2280" s="1"/>
    </row>
    <row r="2281" spans="14:193">
      <c r="N2281" s="1"/>
      <c r="CZ2281" s="1"/>
      <c r="GK2281" s="1"/>
    </row>
    <row r="2282" spans="14:193">
      <c r="N2282" s="1"/>
      <c r="CZ2282" s="1"/>
      <c r="GK2282" s="1"/>
    </row>
    <row r="2283" spans="14:193">
      <c r="N2283" s="1"/>
      <c r="CZ2283" s="1"/>
      <c r="GK2283" s="1"/>
    </row>
    <row r="2284" spans="14:193">
      <c r="N2284" s="1"/>
      <c r="CZ2284" s="1"/>
      <c r="GK2284" s="1"/>
    </row>
    <row r="2285" spans="14:193">
      <c r="N2285" s="1"/>
      <c r="CZ2285" s="1"/>
      <c r="GK2285" s="1"/>
    </row>
    <row r="2286" spans="14:193">
      <c r="N2286" s="1"/>
      <c r="CZ2286" s="1"/>
      <c r="GK2286" s="1"/>
    </row>
    <row r="2287" spans="14:193">
      <c r="N2287" s="1"/>
      <c r="CZ2287" s="1"/>
      <c r="GK2287" s="1"/>
    </row>
    <row r="2288" spans="14:193">
      <c r="N2288" s="1"/>
      <c r="CZ2288" s="1"/>
      <c r="GK2288" s="1"/>
    </row>
    <row r="2289" spans="14:193">
      <c r="N2289" s="1"/>
      <c r="CZ2289" s="1"/>
      <c r="GK2289" s="1"/>
    </row>
    <row r="2290" spans="14:193">
      <c r="N2290" s="1"/>
      <c r="CZ2290" s="1"/>
      <c r="GK2290" s="1"/>
    </row>
    <row r="2291" spans="14:193">
      <c r="N2291" s="1"/>
      <c r="CZ2291" s="1"/>
      <c r="GK2291" s="1"/>
    </row>
    <row r="2292" spans="14:193">
      <c r="N2292" s="1"/>
      <c r="CZ2292" s="1"/>
      <c r="GK2292" s="1"/>
    </row>
    <row r="2293" spans="14:193">
      <c r="N2293" s="1"/>
      <c r="CZ2293" s="1"/>
      <c r="GK2293" s="1"/>
    </row>
    <row r="2294" spans="14:193">
      <c r="N2294" s="1"/>
      <c r="CZ2294" s="1"/>
      <c r="GK2294" s="1"/>
    </row>
    <row r="2295" spans="14:193">
      <c r="N2295" s="1"/>
      <c r="CZ2295" s="1"/>
      <c r="GK2295" s="1"/>
    </row>
    <row r="2296" spans="14:193">
      <c r="N2296" s="1"/>
      <c r="CZ2296" s="1"/>
      <c r="GK2296" s="1"/>
    </row>
    <row r="2297" spans="14:193">
      <c r="N2297" s="1"/>
      <c r="CZ2297" s="1"/>
      <c r="GK2297" s="1"/>
    </row>
    <row r="2298" spans="14:193">
      <c r="N2298" s="1"/>
      <c r="CZ2298" s="1"/>
      <c r="GK2298" s="1"/>
    </row>
    <row r="2299" spans="14:193">
      <c r="N2299" s="1"/>
      <c r="CZ2299" s="1"/>
      <c r="GK2299" s="1"/>
    </row>
    <row r="2300" spans="14:193">
      <c r="N2300" s="1"/>
      <c r="CZ2300" s="1"/>
      <c r="GK2300" s="1"/>
    </row>
    <row r="2301" spans="14:193">
      <c r="N2301" s="1"/>
      <c r="CZ2301" s="1"/>
      <c r="GK2301" s="1"/>
    </row>
    <row r="2302" spans="14:193">
      <c r="N2302" s="1"/>
      <c r="CZ2302" s="1"/>
      <c r="GK2302" s="1"/>
    </row>
    <row r="2303" spans="14:193">
      <c r="N2303" s="1"/>
      <c r="CZ2303" s="1"/>
      <c r="GK2303" s="1"/>
    </row>
    <row r="2304" spans="14:193">
      <c r="N2304" s="1"/>
      <c r="CZ2304" s="1"/>
      <c r="GK2304" s="1"/>
    </row>
    <row r="2305" spans="14:193">
      <c r="N2305" s="1"/>
      <c r="CZ2305" s="1"/>
      <c r="GK2305" s="1"/>
    </row>
    <row r="2306" spans="14:193">
      <c r="N2306" s="1"/>
      <c r="CZ2306" s="1"/>
      <c r="GK2306" s="1"/>
    </row>
    <row r="2307" spans="14:193">
      <c r="N2307" s="1"/>
      <c r="CZ2307" s="1"/>
      <c r="GK2307" s="1"/>
    </row>
    <row r="2308" spans="14:193">
      <c r="N2308" s="1"/>
      <c r="CZ2308" s="1"/>
      <c r="GK2308" s="1"/>
    </row>
    <row r="2309" spans="14:193">
      <c r="N2309" s="1"/>
      <c r="CZ2309" s="1"/>
      <c r="GK2309" s="1"/>
    </row>
    <row r="2310" spans="14:193">
      <c r="N2310" s="1"/>
      <c r="CZ2310" s="1"/>
      <c r="GK2310" s="1"/>
    </row>
    <row r="2311" spans="14:193">
      <c r="N2311" s="1"/>
      <c r="CZ2311" s="1"/>
      <c r="GK2311" s="1"/>
    </row>
    <row r="2312" spans="14:193">
      <c r="N2312" s="1"/>
      <c r="CZ2312" s="1"/>
      <c r="GK2312" s="1"/>
    </row>
    <row r="2313" spans="14:193">
      <c r="N2313" s="1"/>
      <c r="CZ2313" s="1"/>
      <c r="GK2313" s="1"/>
    </row>
    <row r="2314" spans="14:193">
      <c r="N2314" s="1"/>
      <c r="CZ2314" s="1"/>
      <c r="GK2314" s="1"/>
    </row>
    <row r="2315" spans="14:193">
      <c r="N2315" s="1"/>
      <c r="CZ2315" s="1"/>
      <c r="GK2315" s="1"/>
    </row>
    <row r="2316" spans="14:193">
      <c r="N2316" s="1"/>
      <c r="CZ2316" s="1"/>
      <c r="GK2316" s="1"/>
    </row>
    <row r="2317" spans="14:193">
      <c r="N2317" s="1"/>
      <c r="CZ2317" s="1"/>
      <c r="GK2317" s="1"/>
    </row>
    <row r="2318" spans="14:193">
      <c r="N2318" s="1"/>
      <c r="CZ2318" s="1"/>
      <c r="GK2318" s="1"/>
    </row>
    <row r="2319" spans="14:193">
      <c r="N2319" s="1"/>
      <c r="CZ2319" s="1"/>
      <c r="GK2319" s="1"/>
    </row>
    <row r="2320" spans="14:193">
      <c r="N2320" s="1"/>
      <c r="CZ2320" s="1"/>
      <c r="GK2320" s="1"/>
    </row>
    <row r="2321" spans="14:193">
      <c r="N2321" s="1"/>
      <c r="CZ2321" s="1"/>
      <c r="GK2321" s="1"/>
    </row>
    <row r="2322" spans="14:193">
      <c r="N2322" s="1"/>
      <c r="CZ2322" s="1"/>
      <c r="GK2322" s="1"/>
    </row>
    <row r="2323" spans="14:193">
      <c r="N2323" s="1"/>
      <c r="CZ2323" s="1"/>
      <c r="GK2323" s="1"/>
    </row>
    <row r="2324" spans="14:193">
      <c r="N2324" s="1"/>
      <c r="CZ2324" s="1"/>
      <c r="GK2324" s="1"/>
    </row>
    <row r="2325" spans="14:193">
      <c r="N2325" s="1"/>
      <c r="CZ2325" s="1"/>
      <c r="GK2325" s="1"/>
    </row>
    <row r="2326" spans="14:193">
      <c r="N2326" s="1"/>
      <c r="CZ2326" s="1"/>
      <c r="GK2326" s="1"/>
    </row>
    <row r="2327" spans="14:193">
      <c r="N2327" s="1"/>
      <c r="CZ2327" s="1"/>
      <c r="GK2327" s="1"/>
    </row>
    <row r="2328" spans="14:193">
      <c r="N2328" s="1"/>
      <c r="CZ2328" s="1"/>
      <c r="GK2328" s="1"/>
    </row>
    <row r="2329" spans="14:193">
      <c r="N2329" s="1"/>
      <c r="CZ2329" s="1"/>
      <c r="GK2329" s="1"/>
    </row>
    <row r="2330" spans="14:193">
      <c r="N2330" s="1"/>
      <c r="CZ2330" s="1"/>
      <c r="GK2330" s="1"/>
    </row>
    <row r="2331" spans="14:193">
      <c r="N2331" s="1"/>
      <c r="CZ2331" s="1"/>
      <c r="GK2331" s="1"/>
    </row>
    <row r="2332" spans="14:193">
      <c r="N2332" s="1"/>
      <c r="CZ2332" s="1"/>
      <c r="GK2332" s="1"/>
    </row>
    <row r="2333" spans="14:193">
      <c r="N2333" s="1"/>
      <c r="CZ2333" s="1"/>
      <c r="GK2333" s="1"/>
    </row>
    <row r="2334" spans="14:193">
      <c r="N2334" s="1"/>
      <c r="CZ2334" s="1"/>
      <c r="GK2334" s="1"/>
    </row>
  </sheetData>
  <autoFilter ref="A30:BA30" xr:uid="{C930208D-15F4-410B-927F-42F200764B11}"/>
  <phoneticPr fontId="1"/>
  <dataValidations count="3">
    <dataValidation type="list" allowBlank="1" showInputMessage="1" showErrorMessage="1" sqref="DB9:GI9 GM9:JT9 P9:CX9" xr:uid="{95E84F53-F073-4CEC-A314-934B945019A7}">
      <formula1>$H$1:$H$6</formula1>
    </dataValidation>
    <dataValidation type="list" allowBlank="1" showInputMessage="1" showErrorMessage="1" sqref="DB8:GI8 GM8:JT8 P8:CX8" xr:uid="{FA1A174A-F2B0-4763-81DF-FB22CDB16C72}">
      <formula1>$G$1:$G$4</formula1>
    </dataValidation>
    <dataValidation type="list" allowBlank="1" showInputMessage="1" showErrorMessage="1" sqref="DB10:GI10 GM10:JT10 P10:CX10" xr:uid="{3B6587AE-C94C-4853-A7CF-C8AA63C474E2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JT2334"/>
  <sheetViews>
    <sheetView tabSelected="1" zoomScale="55" zoomScaleNormal="55" workbookViewId="0">
      <selection sqref="A1:JT1048576"/>
    </sheetView>
  </sheetViews>
  <sheetFormatPr defaultRowHeight="18"/>
  <cols>
    <col min="1" max="1" width="20.875" customWidth="1"/>
    <col min="2" max="2" width="5" customWidth="1"/>
    <col min="3" max="12" width="8.875" customWidth="1"/>
    <col min="13" max="13" width="9" customWidth="1"/>
    <col min="14" max="14" width="22.25" customWidth="1"/>
    <col min="104" max="104" width="22.25" customWidth="1"/>
    <col min="121" max="121" width="0" hidden="1" customWidth="1"/>
    <col min="136" max="137" width="0" hidden="1" customWidth="1"/>
    <col min="139" max="141" width="0" hidden="1" customWidth="1"/>
    <col min="193" max="193" width="22.25" customWidth="1"/>
    <col min="210" max="210" width="0" hidden="1" customWidth="1"/>
    <col min="225" max="226" width="0" hidden="1" customWidth="1"/>
    <col min="228" max="230" width="0" hidden="1" customWidth="1"/>
  </cols>
  <sheetData>
    <row r="1" spans="13:280">
      <c r="M1" s="3"/>
      <c r="N1" s="20" t="s">
        <v>0</v>
      </c>
      <c r="O1" s="2" t="s">
        <v>1</v>
      </c>
      <c r="CZ1" s="20" t="s">
        <v>2</v>
      </c>
      <c r="DA1" s="2" t="s">
        <v>95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21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GK1" s="20" t="s">
        <v>2</v>
      </c>
      <c r="GL1" s="2" t="s">
        <v>695</v>
      </c>
      <c r="GM1" s="21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3"/>
      <c r="HH1" s="21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</row>
    <row r="2" spans="13:280">
      <c r="M2" s="3"/>
      <c r="N2" s="6" t="s">
        <v>4</v>
      </c>
      <c r="O2" s="7" t="s">
        <v>5</v>
      </c>
      <c r="P2" s="25" t="s">
        <v>7</v>
      </c>
      <c r="Q2" s="26" t="s">
        <v>7</v>
      </c>
      <c r="R2" s="26" t="s">
        <v>7</v>
      </c>
      <c r="S2" s="26" t="s">
        <v>7</v>
      </c>
      <c r="T2" s="26" t="s">
        <v>7</v>
      </c>
      <c r="U2" s="26" t="s">
        <v>7</v>
      </c>
      <c r="V2" s="26" t="s">
        <v>7</v>
      </c>
      <c r="W2" s="26" t="s">
        <v>7</v>
      </c>
      <c r="X2" s="26" t="s">
        <v>7</v>
      </c>
      <c r="Y2" s="26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6"/>
      <c r="CZ2" s="6" t="s">
        <v>4</v>
      </c>
      <c r="DA2" s="7" t="s">
        <v>5</v>
      </c>
      <c r="DB2" s="25" t="s">
        <v>7</v>
      </c>
      <c r="DC2" s="26" t="s">
        <v>7</v>
      </c>
      <c r="DD2" s="26" t="s">
        <v>7</v>
      </c>
      <c r="DE2" s="26" t="s">
        <v>7</v>
      </c>
      <c r="DF2" s="26" t="s">
        <v>7</v>
      </c>
      <c r="DG2" s="26" t="s">
        <v>7</v>
      </c>
      <c r="DH2" s="26" t="s">
        <v>7</v>
      </c>
      <c r="DI2" s="26" t="s">
        <v>7</v>
      </c>
      <c r="DJ2" s="26" t="s">
        <v>7</v>
      </c>
      <c r="DK2" s="26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F2" s="27" t="s">
        <v>7</v>
      </c>
      <c r="EG2" s="27" t="s">
        <v>7</v>
      </c>
      <c r="EH2" s="27" t="s">
        <v>7</v>
      </c>
      <c r="EI2" s="27" t="s">
        <v>7</v>
      </c>
      <c r="EJ2" s="27" t="s">
        <v>7</v>
      </c>
      <c r="EK2" s="27" t="s">
        <v>7</v>
      </c>
      <c r="EL2" s="27" t="s">
        <v>7</v>
      </c>
      <c r="EM2" s="27" t="s">
        <v>7</v>
      </c>
      <c r="EN2" s="27" t="s">
        <v>7</v>
      </c>
      <c r="EO2" s="27" t="s">
        <v>7</v>
      </c>
      <c r="EP2" s="27" t="s">
        <v>7</v>
      </c>
      <c r="EQ2" s="27" t="s">
        <v>7</v>
      </c>
      <c r="ER2" s="27" t="s">
        <v>7</v>
      </c>
      <c r="ES2" s="27" t="s">
        <v>7</v>
      </c>
      <c r="ET2" s="27" t="s">
        <v>7</v>
      </c>
      <c r="EU2" s="27" t="s">
        <v>7</v>
      </c>
      <c r="EV2" s="27" t="s">
        <v>7</v>
      </c>
      <c r="EW2" s="27" t="s">
        <v>7</v>
      </c>
      <c r="EX2" s="27" t="s">
        <v>7</v>
      </c>
      <c r="EY2" s="27" t="s">
        <v>7</v>
      </c>
      <c r="EZ2" s="27" t="s">
        <v>7</v>
      </c>
      <c r="FA2" s="27" t="s">
        <v>7</v>
      </c>
      <c r="FB2" s="27" t="s">
        <v>7</v>
      </c>
      <c r="FC2" s="27" t="s">
        <v>7</v>
      </c>
      <c r="FD2" s="27" t="s">
        <v>7</v>
      </c>
      <c r="FE2" s="27" t="s">
        <v>7</v>
      </c>
      <c r="FF2" s="27" t="s">
        <v>7</v>
      </c>
      <c r="FG2" s="27" t="s">
        <v>7</v>
      </c>
      <c r="FH2" s="27" t="s">
        <v>7</v>
      </c>
      <c r="FI2" s="27" t="s">
        <v>7</v>
      </c>
      <c r="FJ2" s="27" t="s">
        <v>7</v>
      </c>
      <c r="FK2" s="27" t="s">
        <v>7</v>
      </c>
      <c r="FL2" s="27" t="s">
        <v>7</v>
      </c>
      <c r="FM2" s="27" t="s">
        <v>7</v>
      </c>
      <c r="FN2" s="27" t="s">
        <v>7</v>
      </c>
      <c r="FO2" s="27" t="s">
        <v>7</v>
      </c>
      <c r="FP2" s="27" t="s">
        <v>7</v>
      </c>
      <c r="FQ2" s="27" t="s">
        <v>7</v>
      </c>
      <c r="FR2" s="27" t="s">
        <v>7</v>
      </c>
      <c r="FS2" s="27" t="s">
        <v>7</v>
      </c>
      <c r="FT2" s="27" t="s">
        <v>7</v>
      </c>
      <c r="FU2" s="27" t="s">
        <v>7</v>
      </c>
      <c r="FV2" s="27" t="s">
        <v>7</v>
      </c>
      <c r="FW2" s="27" t="s">
        <v>7</v>
      </c>
      <c r="FX2" s="27" t="s">
        <v>7</v>
      </c>
      <c r="FY2" s="27" t="s">
        <v>7</v>
      </c>
      <c r="FZ2" s="27" t="s">
        <v>7</v>
      </c>
      <c r="GA2" s="27" t="s">
        <v>7</v>
      </c>
      <c r="GB2" s="27" t="s">
        <v>7</v>
      </c>
      <c r="GC2" s="27" t="s">
        <v>7</v>
      </c>
      <c r="GD2" s="27" t="s">
        <v>7</v>
      </c>
      <c r="GE2" s="27" t="s">
        <v>7</v>
      </c>
      <c r="GF2" s="27" t="s">
        <v>7</v>
      </c>
      <c r="GG2" s="27" t="s">
        <v>7</v>
      </c>
      <c r="GH2" s="27" t="s">
        <v>7</v>
      </c>
      <c r="GI2" s="27" t="s">
        <v>7</v>
      </c>
      <c r="GK2" s="6" t="s">
        <v>4</v>
      </c>
      <c r="GL2" s="7" t="s">
        <v>5</v>
      </c>
      <c r="GM2" s="25" t="s">
        <v>7</v>
      </c>
      <c r="GN2" s="26" t="s">
        <v>7</v>
      </c>
      <c r="GO2" s="26" t="s">
        <v>7</v>
      </c>
      <c r="GP2" s="26" t="s">
        <v>7</v>
      </c>
      <c r="GQ2" s="26" t="s">
        <v>7</v>
      </c>
      <c r="GR2" s="26" t="s">
        <v>7</v>
      </c>
      <c r="GS2" s="26" t="s">
        <v>7</v>
      </c>
      <c r="GT2" s="26" t="s">
        <v>7</v>
      </c>
      <c r="GU2" s="26" t="s">
        <v>7</v>
      </c>
      <c r="GV2" s="26" t="s">
        <v>7</v>
      </c>
      <c r="GW2" s="27" t="s">
        <v>7</v>
      </c>
      <c r="GX2" s="27" t="s">
        <v>7</v>
      </c>
      <c r="GY2" s="27" t="s">
        <v>7</v>
      </c>
      <c r="GZ2" s="27" t="s">
        <v>7</v>
      </c>
      <c r="HA2" s="27" t="s">
        <v>7</v>
      </c>
      <c r="HB2" s="27" t="s">
        <v>7</v>
      </c>
      <c r="HC2" s="27" t="s">
        <v>7</v>
      </c>
      <c r="HD2" s="27" t="s">
        <v>7</v>
      </c>
      <c r="HE2" s="27" t="s">
        <v>7</v>
      </c>
      <c r="HF2" s="27" t="s">
        <v>7</v>
      </c>
      <c r="HG2" s="27" t="s">
        <v>7</v>
      </c>
      <c r="HH2" s="27" t="s">
        <v>7</v>
      </c>
      <c r="HI2" s="27" t="s">
        <v>7</v>
      </c>
      <c r="HJ2" s="27" t="s">
        <v>7</v>
      </c>
      <c r="HK2" s="27" t="s">
        <v>7</v>
      </c>
      <c r="HL2" s="27" t="s">
        <v>7</v>
      </c>
      <c r="HM2" s="27" t="s">
        <v>7</v>
      </c>
      <c r="HN2" s="27" t="s">
        <v>7</v>
      </c>
      <c r="HO2" s="27" t="s">
        <v>7</v>
      </c>
      <c r="HP2" s="27" t="s">
        <v>7</v>
      </c>
      <c r="HQ2" s="27" t="s">
        <v>7</v>
      </c>
      <c r="HR2" s="27" t="s">
        <v>7</v>
      </c>
      <c r="HS2" s="27" t="s">
        <v>7</v>
      </c>
      <c r="HT2" s="27" t="s">
        <v>7</v>
      </c>
      <c r="HU2" s="27" t="s">
        <v>7</v>
      </c>
      <c r="HV2" s="27" t="s">
        <v>7</v>
      </c>
      <c r="HW2" s="27" t="s">
        <v>7</v>
      </c>
      <c r="HX2" s="27" t="s">
        <v>7</v>
      </c>
      <c r="HY2" s="27" t="s">
        <v>7</v>
      </c>
      <c r="HZ2" s="27" t="s">
        <v>7</v>
      </c>
      <c r="IA2" s="27" t="s">
        <v>7</v>
      </c>
      <c r="IB2" s="27" t="s">
        <v>7</v>
      </c>
      <c r="IC2" s="27" t="s">
        <v>7</v>
      </c>
      <c r="ID2" s="27" t="s">
        <v>7</v>
      </c>
      <c r="IE2" s="27" t="s">
        <v>7</v>
      </c>
      <c r="IF2" s="27" t="s">
        <v>7</v>
      </c>
      <c r="IG2" s="27" t="s">
        <v>7</v>
      </c>
      <c r="IH2" s="27" t="s">
        <v>7</v>
      </c>
      <c r="II2" s="27" t="s">
        <v>7</v>
      </c>
      <c r="IJ2" s="27" t="s">
        <v>7</v>
      </c>
      <c r="IK2" s="27" t="s">
        <v>7</v>
      </c>
      <c r="IL2" s="27" t="s">
        <v>7</v>
      </c>
      <c r="IM2" s="27" t="s">
        <v>7</v>
      </c>
      <c r="IN2" s="27" t="s">
        <v>7</v>
      </c>
      <c r="IO2" s="27" t="s">
        <v>7</v>
      </c>
      <c r="IP2" s="27" t="s">
        <v>7</v>
      </c>
      <c r="IQ2" s="27" t="s">
        <v>7</v>
      </c>
      <c r="IR2" s="27" t="s">
        <v>7</v>
      </c>
      <c r="IS2" s="27" t="s">
        <v>7</v>
      </c>
      <c r="IT2" s="27" t="s">
        <v>7</v>
      </c>
      <c r="IU2" s="27" t="s">
        <v>7</v>
      </c>
      <c r="IV2" s="27" t="s">
        <v>7</v>
      </c>
      <c r="IW2" s="27" t="s">
        <v>7</v>
      </c>
      <c r="IX2" s="27" t="s">
        <v>7</v>
      </c>
      <c r="IY2" s="27" t="s">
        <v>7</v>
      </c>
      <c r="IZ2" s="27" t="s">
        <v>7</v>
      </c>
      <c r="JA2" s="27" t="s">
        <v>7</v>
      </c>
      <c r="JB2" s="27" t="s">
        <v>7</v>
      </c>
      <c r="JC2" s="27" t="s">
        <v>7</v>
      </c>
      <c r="JD2" s="27" t="s">
        <v>7</v>
      </c>
      <c r="JE2" s="27" t="s">
        <v>7</v>
      </c>
      <c r="JF2" s="27" t="s">
        <v>7</v>
      </c>
      <c r="JG2" s="27" t="s">
        <v>7</v>
      </c>
      <c r="JH2" s="27" t="s">
        <v>7</v>
      </c>
      <c r="JI2" s="27" t="s">
        <v>7</v>
      </c>
      <c r="JJ2" s="27" t="s">
        <v>7</v>
      </c>
      <c r="JK2" s="27" t="s">
        <v>7</v>
      </c>
      <c r="JL2" s="27" t="s">
        <v>7</v>
      </c>
      <c r="JM2" s="27" t="s">
        <v>7</v>
      </c>
      <c r="JN2" s="27" t="s">
        <v>7</v>
      </c>
      <c r="JO2" s="27" t="s">
        <v>7</v>
      </c>
      <c r="JP2" s="27" t="s">
        <v>7</v>
      </c>
      <c r="JQ2" s="27" t="s">
        <v>7</v>
      </c>
      <c r="JR2" s="27" t="s">
        <v>7</v>
      </c>
      <c r="JS2" s="27" t="s">
        <v>7</v>
      </c>
      <c r="JT2" s="27" t="s">
        <v>7</v>
      </c>
    </row>
    <row r="3" spans="13:280" ht="174.95" customHeight="1">
      <c r="M3" s="3"/>
      <c r="N3" s="8" t="s">
        <v>1</v>
      </c>
      <c r="O3" s="9" t="s">
        <v>8</v>
      </c>
      <c r="P3" s="28" t="s">
        <v>9</v>
      </c>
      <c r="Q3" s="29" t="s">
        <v>10</v>
      </c>
      <c r="R3" s="29" t="s">
        <v>11</v>
      </c>
      <c r="S3" s="29" t="s">
        <v>12</v>
      </c>
      <c r="T3" s="29" t="s">
        <v>13</v>
      </c>
      <c r="U3" s="29" t="s">
        <v>14</v>
      </c>
      <c r="V3" s="29" t="s">
        <v>15</v>
      </c>
      <c r="W3" s="29" t="s">
        <v>16</v>
      </c>
      <c r="X3" s="29" t="s">
        <v>17</v>
      </c>
      <c r="Y3" s="29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  <c r="BB3" s="30" t="s">
        <v>47</v>
      </c>
      <c r="BC3" s="30" t="s">
        <v>48</v>
      </c>
      <c r="BD3" s="30" t="s">
        <v>49</v>
      </c>
      <c r="BE3" s="30" t="s">
        <v>50</v>
      </c>
      <c r="BF3" s="30" t="s">
        <v>51</v>
      </c>
      <c r="BG3" s="30" t="s">
        <v>52</v>
      </c>
      <c r="BH3" s="30" t="s">
        <v>53</v>
      </c>
      <c r="BI3" s="30" t="s">
        <v>54</v>
      </c>
      <c r="BJ3" s="30" t="s">
        <v>55</v>
      </c>
      <c r="BK3" s="30" t="s">
        <v>56</v>
      </c>
      <c r="BL3" s="30" t="s">
        <v>57</v>
      </c>
      <c r="BM3" s="30" t="s">
        <v>58</v>
      </c>
      <c r="BN3" s="30" t="s">
        <v>59</v>
      </c>
      <c r="BO3" s="30" t="s">
        <v>60</v>
      </c>
      <c r="BP3" s="30" t="s">
        <v>61</v>
      </c>
      <c r="BQ3" s="30" t="s">
        <v>62</v>
      </c>
      <c r="BR3" s="30" t="s">
        <v>63</v>
      </c>
      <c r="BS3" s="30" t="s">
        <v>64</v>
      </c>
      <c r="BT3" s="30" t="s">
        <v>65</v>
      </c>
      <c r="BU3" s="30" t="s">
        <v>66</v>
      </c>
      <c r="BV3" s="30" t="s">
        <v>67</v>
      </c>
      <c r="BW3" s="30" t="s">
        <v>68</v>
      </c>
      <c r="BX3" s="30" t="s">
        <v>69</v>
      </c>
      <c r="BY3" s="30" t="s">
        <v>70</v>
      </c>
      <c r="BZ3" s="30" t="s">
        <v>71</v>
      </c>
      <c r="CA3" s="30" t="s">
        <v>72</v>
      </c>
      <c r="CB3" s="30" t="s">
        <v>73</v>
      </c>
      <c r="CC3" s="30" t="s">
        <v>74</v>
      </c>
      <c r="CD3" s="30" t="s">
        <v>75</v>
      </c>
      <c r="CE3" s="30" t="s">
        <v>76</v>
      </c>
      <c r="CF3" s="30" t="s">
        <v>77</v>
      </c>
      <c r="CG3" s="30" t="s">
        <v>78</v>
      </c>
      <c r="CH3" s="30" t="s">
        <v>79</v>
      </c>
      <c r="CI3" s="30" t="s">
        <v>80</v>
      </c>
      <c r="CJ3" s="30" t="s">
        <v>81</v>
      </c>
      <c r="CK3" s="30" t="s">
        <v>82</v>
      </c>
      <c r="CL3" s="30" t="s">
        <v>83</v>
      </c>
      <c r="CM3" s="30" t="s">
        <v>84</v>
      </c>
      <c r="CN3" s="30" t="s">
        <v>85</v>
      </c>
      <c r="CO3" s="30" t="s">
        <v>86</v>
      </c>
      <c r="CP3" s="30" t="s">
        <v>87</v>
      </c>
      <c r="CQ3" s="30" t="s">
        <v>88</v>
      </c>
      <c r="CR3" s="30" t="s">
        <v>89</v>
      </c>
      <c r="CS3" s="30" t="s">
        <v>90</v>
      </c>
      <c r="CT3" s="30" t="s">
        <v>91</v>
      </c>
      <c r="CU3" s="30" t="s">
        <v>92</v>
      </c>
      <c r="CV3" s="30" t="s">
        <v>93</v>
      </c>
      <c r="CW3" s="30" t="s">
        <v>94</v>
      </c>
      <c r="CX3" s="29"/>
      <c r="CZ3" s="8" t="s">
        <v>95</v>
      </c>
      <c r="DA3" s="9" t="s">
        <v>8</v>
      </c>
      <c r="DB3" s="28" t="s">
        <v>9</v>
      </c>
      <c r="DC3" s="29" t="s">
        <v>10</v>
      </c>
      <c r="DD3" s="29" t="s">
        <v>11</v>
      </c>
      <c r="DE3" s="29" t="s">
        <v>12</v>
      </c>
      <c r="DF3" s="29" t="s">
        <v>13</v>
      </c>
      <c r="DG3" s="29" t="s">
        <v>14</v>
      </c>
      <c r="DH3" s="29" t="s">
        <v>15</v>
      </c>
      <c r="DI3" s="29" t="s">
        <v>16</v>
      </c>
      <c r="DJ3" s="29" t="s">
        <v>17</v>
      </c>
      <c r="DK3" s="29" t="s">
        <v>18</v>
      </c>
      <c r="DL3" s="30" t="s">
        <v>19</v>
      </c>
      <c r="DM3" s="30" t="s">
        <v>20</v>
      </c>
      <c r="DN3" s="30" t="s">
        <v>21</v>
      </c>
      <c r="DO3" s="30" t="s">
        <v>22</v>
      </c>
      <c r="DP3" s="30" t="s">
        <v>23</v>
      </c>
      <c r="DQ3" s="30" t="s">
        <v>24</v>
      </c>
      <c r="DR3" s="30" t="s">
        <v>25</v>
      </c>
      <c r="DS3" s="30" t="s">
        <v>26</v>
      </c>
      <c r="DT3" s="30" t="s">
        <v>27</v>
      </c>
      <c r="DU3" s="30" t="s">
        <v>28</v>
      </c>
      <c r="DV3" s="30" t="s">
        <v>29</v>
      </c>
      <c r="DW3" s="30" t="s">
        <v>30</v>
      </c>
      <c r="DX3" s="30" t="s">
        <v>31</v>
      </c>
      <c r="DY3" s="30" t="s">
        <v>32</v>
      </c>
      <c r="DZ3" s="30" t="s">
        <v>33</v>
      </c>
      <c r="EA3" s="30" t="s">
        <v>34</v>
      </c>
      <c r="EB3" s="30" t="s">
        <v>35</v>
      </c>
      <c r="EC3" s="30" t="s">
        <v>36</v>
      </c>
      <c r="ED3" s="30" t="s">
        <v>37</v>
      </c>
      <c r="EE3" s="30" t="s">
        <v>38</v>
      </c>
      <c r="EF3" s="30" t="s">
        <v>39</v>
      </c>
      <c r="EG3" s="30" t="s">
        <v>40</v>
      </c>
      <c r="EH3" s="30" t="s">
        <v>41</v>
      </c>
      <c r="EI3" s="30" t="s">
        <v>42</v>
      </c>
      <c r="EJ3" s="30" t="s">
        <v>43</v>
      </c>
      <c r="EK3" s="30" t="s">
        <v>44</v>
      </c>
      <c r="EL3" s="30" t="s">
        <v>45</v>
      </c>
      <c r="EM3" s="30" t="s">
        <v>46</v>
      </c>
      <c r="EN3" s="30" t="s">
        <v>47</v>
      </c>
      <c r="EO3" s="30" t="s">
        <v>48</v>
      </c>
      <c r="EP3" s="30" t="s">
        <v>49</v>
      </c>
      <c r="EQ3" s="30" t="s">
        <v>50</v>
      </c>
      <c r="ER3" s="30" t="s">
        <v>51</v>
      </c>
      <c r="ES3" s="30" t="s">
        <v>52</v>
      </c>
      <c r="ET3" s="30" t="s">
        <v>53</v>
      </c>
      <c r="EU3" s="30" t="s">
        <v>54</v>
      </c>
      <c r="EV3" s="30" t="s">
        <v>55</v>
      </c>
      <c r="EW3" s="30" t="s">
        <v>56</v>
      </c>
      <c r="EX3" s="30" t="s">
        <v>57</v>
      </c>
      <c r="EY3" s="30" t="s">
        <v>58</v>
      </c>
      <c r="EZ3" s="30" t="s">
        <v>59</v>
      </c>
      <c r="FA3" s="30" t="s">
        <v>60</v>
      </c>
      <c r="FB3" s="30" t="s">
        <v>61</v>
      </c>
      <c r="FC3" s="30" t="s">
        <v>62</v>
      </c>
      <c r="FD3" s="30" t="s">
        <v>63</v>
      </c>
      <c r="FE3" s="30" t="s">
        <v>64</v>
      </c>
      <c r="FF3" s="30" t="s">
        <v>65</v>
      </c>
      <c r="FG3" s="30" t="s">
        <v>66</v>
      </c>
      <c r="FH3" s="30" t="s">
        <v>67</v>
      </c>
      <c r="FI3" s="30" t="s">
        <v>68</v>
      </c>
      <c r="FJ3" s="30" t="s">
        <v>69</v>
      </c>
      <c r="FK3" s="30" t="s">
        <v>70</v>
      </c>
      <c r="FL3" s="30" t="s">
        <v>71</v>
      </c>
      <c r="FM3" s="30" t="s">
        <v>72</v>
      </c>
      <c r="FN3" s="30" t="s">
        <v>73</v>
      </c>
      <c r="FO3" s="30" t="s">
        <v>74</v>
      </c>
      <c r="FP3" s="30" t="s">
        <v>75</v>
      </c>
      <c r="FQ3" s="30" t="s">
        <v>76</v>
      </c>
      <c r="FR3" s="30" t="s">
        <v>77</v>
      </c>
      <c r="FS3" s="30" t="s">
        <v>78</v>
      </c>
      <c r="FT3" s="30" t="s">
        <v>79</v>
      </c>
      <c r="FU3" s="30" t="s">
        <v>80</v>
      </c>
      <c r="FV3" s="30" t="s">
        <v>81</v>
      </c>
      <c r="FW3" s="30" t="s">
        <v>82</v>
      </c>
      <c r="FX3" s="30" t="s">
        <v>83</v>
      </c>
      <c r="FY3" s="30" t="s">
        <v>84</v>
      </c>
      <c r="FZ3" s="30" t="s">
        <v>85</v>
      </c>
      <c r="GA3" s="30" t="s">
        <v>86</v>
      </c>
      <c r="GB3" s="30" t="s">
        <v>87</v>
      </c>
      <c r="GC3" s="30" t="s">
        <v>88</v>
      </c>
      <c r="GD3" s="30" t="s">
        <v>89</v>
      </c>
      <c r="GE3" s="30" t="s">
        <v>90</v>
      </c>
      <c r="GF3" s="30" t="s">
        <v>91</v>
      </c>
      <c r="GG3" s="30" t="s">
        <v>92</v>
      </c>
      <c r="GH3" s="30" t="s">
        <v>93</v>
      </c>
      <c r="GI3" s="30" t="s">
        <v>94</v>
      </c>
      <c r="GK3" s="8" t="s">
        <v>96</v>
      </c>
      <c r="GL3" s="9" t="s">
        <v>8</v>
      </c>
      <c r="GM3" s="28" t="s">
        <v>9</v>
      </c>
      <c r="GN3" s="29" t="s">
        <v>10</v>
      </c>
      <c r="GO3" s="29" t="s">
        <v>11</v>
      </c>
      <c r="GP3" s="29" t="s">
        <v>12</v>
      </c>
      <c r="GQ3" s="29" t="s">
        <v>13</v>
      </c>
      <c r="GR3" s="29" t="s">
        <v>14</v>
      </c>
      <c r="GS3" s="29" t="s">
        <v>15</v>
      </c>
      <c r="GT3" s="29" t="s">
        <v>16</v>
      </c>
      <c r="GU3" s="29" t="s">
        <v>17</v>
      </c>
      <c r="GV3" s="29" t="s">
        <v>18</v>
      </c>
      <c r="GW3" s="30" t="s">
        <v>19</v>
      </c>
      <c r="GX3" s="30" t="s">
        <v>20</v>
      </c>
      <c r="GY3" s="30" t="s">
        <v>21</v>
      </c>
      <c r="GZ3" s="30" t="s">
        <v>22</v>
      </c>
      <c r="HA3" s="30" t="s">
        <v>23</v>
      </c>
      <c r="HB3" s="30" t="s">
        <v>24</v>
      </c>
      <c r="HC3" s="30" t="s">
        <v>25</v>
      </c>
      <c r="HD3" s="30" t="s">
        <v>26</v>
      </c>
      <c r="HE3" s="30" t="s">
        <v>27</v>
      </c>
      <c r="HF3" s="30" t="s">
        <v>28</v>
      </c>
      <c r="HG3" s="30" t="s">
        <v>29</v>
      </c>
      <c r="HH3" s="30" t="s">
        <v>30</v>
      </c>
      <c r="HI3" s="30" t="s">
        <v>31</v>
      </c>
      <c r="HJ3" s="30" t="s">
        <v>32</v>
      </c>
      <c r="HK3" s="30" t="s">
        <v>33</v>
      </c>
      <c r="HL3" s="30" t="s">
        <v>34</v>
      </c>
      <c r="HM3" s="30" t="s">
        <v>35</v>
      </c>
      <c r="HN3" s="30" t="s">
        <v>36</v>
      </c>
      <c r="HO3" s="30" t="s">
        <v>37</v>
      </c>
      <c r="HP3" s="30" t="s">
        <v>38</v>
      </c>
      <c r="HQ3" s="30" t="s">
        <v>39</v>
      </c>
      <c r="HR3" s="30" t="s">
        <v>40</v>
      </c>
      <c r="HS3" s="30" t="s">
        <v>41</v>
      </c>
      <c r="HT3" s="30" t="s">
        <v>42</v>
      </c>
      <c r="HU3" s="30" t="s">
        <v>43</v>
      </c>
      <c r="HV3" s="30" t="s">
        <v>44</v>
      </c>
      <c r="HW3" s="30" t="s">
        <v>45</v>
      </c>
      <c r="HX3" s="30" t="s">
        <v>46</v>
      </c>
      <c r="HY3" s="30" t="s">
        <v>47</v>
      </c>
      <c r="HZ3" s="30" t="s">
        <v>48</v>
      </c>
      <c r="IA3" s="30" t="s">
        <v>49</v>
      </c>
      <c r="IB3" s="30" t="s">
        <v>50</v>
      </c>
      <c r="IC3" s="30" t="s">
        <v>51</v>
      </c>
      <c r="ID3" s="30" t="s">
        <v>52</v>
      </c>
      <c r="IE3" s="30" t="s">
        <v>53</v>
      </c>
      <c r="IF3" s="30" t="s">
        <v>54</v>
      </c>
      <c r="IG3" s="30" t="s">
        <v>55</v>
      </c>
      <c r="IH3" s="30" t="s">
        <v>56</v>
      </c>
      <c r="II3" s="30" t="s">
        <v>57</v>
      </c>
      <c r="IJ3" s="30" t="s">
        <v>58</v>
      </c>
      <c r="IK3" s="30" t="s">
        <v>59</v>
      </c>
      <c r="IL3" s="30" t="s">
        <v>60</v>
      </c>
      <c r="IM3" s="30" t="s">
        <v>61</v>
      </c>
      <c r="IN3" s="30" t="s">
        <v>62</v>
      </c>
      <c r="IO3" s="30" t="s">
        <v>63</v>
      </c>
      <c r="IP3" s="30" t="s">
        <v>64</v>
      </c>
      <c r="IQ3" s="30" t="s">
        <v>65</v>
      </c>
      <c r="IR3" s="30" t="s">
        <v>66</v>
      </c>
      <c r="IS3" s="30" t="s">
        <v>67</v>
      </c>
      <c r="IT3" s="30" t="s">
        <v>68</v>
      </c>
      <c r="IU3" s="30" t="s">
        <v>69</v>
      </c>
      <c r="IV3" s="30" t="s">
        <v>70</v>
      </c>
      <c r="IW3" s="30" t="s">
        <v>71</v>
      </c>
      <c r="IX3" s="30" t="s">
        <v>72</v>
      </c>
      <c r="IY3" s="30" t="s">
        <v>73</v>
      </c>
      <c r="IZ3" s="30" t="s">
        <v>74</v>
      </c>
      <c r="JA3" s="30" t="s">
        <v>75</v>
      </c>
      <c r="JB3" s="30" t="s">
        <v>76</v>
      </c>
      <c r="JC3" s="30" t="s">
        <v>77</v>
      </c>
      <c r="JD3" s="30" t="s">
        <v>78</v>
      </c>
      <c r="JE3" s="30" t="s">
        <v>79</v>
      </c>
      <c r="JF3" s="30" t="s">
        <v>80</v>
      </c>
      <c r="JG3" s="30" t="s">
        <v>81</v>
      </c>
      <c r="JH3" s="30" t="s">
        <v>82</v>
      </c>
      <c r="JI3" s="30" t="s">
        <v>83</v>
      </c>
      <c r="JJ3" s="30" t="s">
        <v>84</v>
      </c>
      <c r="JK3" s="30" t="s">
        <v>85</v>
      </c>
      <c r="JL3" s="30" t="s">
        <v>86</v>
      </c>
      <c r="JM3" s="30" t="s">
        <v>87</v>
      </c>
      <c r="JN3" s="30" t="s">
        <v>88</v>
      </c>
      <c r="JO3" s="30" t="s">
        <v>89</v>
      </c>
      <c r="JP3" s="30" t="s">
        <v>90</v>
      </c>
      <c r="JQ3" s="30" t="s">
        <v>91</v>
      </c>
      <c r="JR3" s="30" t="s">
        <v>92</v>
      </c>
      <c r="JS3" s="30" t="s">
        <v>93</v>
      </c>
      <c r="JT3" s="30" t="s">
        <v>94</v>
      </c>
    </row>
    <row r="4" spans="13:280" ht="63.95" hidden="1" customHeight="1" thickBot="1">
      <c r="N4" s="10" t="s">
        <v>97</v>
      </c>
      <c r="O4" s="10" t="s">
        <v>98</v>
      </c>
      <c r="P4" s="41" t="s">
        <v>99</v>
      </c>
      <c r="Q4" s="42" t="s">
        <v>99</v>
      </c>
      <c r="R4" s="42" t="s">
        <v>100</v>
      </c>
      <c r="S4" s="42" t="s">
        <v>101</v>
      </c>
      <c r="T4" s="42" t="s">
        <v>102</v>
      </c>
      <c r="U4" s="42" t="s">
        <v>103</v>
      </c>
      <c r="V4" s="42" t="s">
        <v>104</v>
      </c>
      <c r="W4" s="42" t="s">
        <v>105</v>
      </c>
      <c r="X4" s="42" t="s">
        <v>106</v>
      </c>
      <c r="Y4" s="42" t="s">
        <v>107</v>
      </c>
      <c r="Z4" s="42" t="s">
        <v>108</v>
      </c>
      <c r="AA4" s="42" t="s">
        <v>109</v>
      </c>
      <c r="AB4" s="42" t="s">
        <v>110</v>
      </c>
      <c r="AC4" s="42" t="s">
        <v>111</v>
      </c>
      <c r="AD4" s="42" t="s">
        <v>112</v>
      </c>
      <c r="AE4" s="42" t="s">
        <v>113</v>
      </c>
      <c r="AF4" s="42" t="s">
        <v>114</v>
      </c>
      <c r="AG4" s="42" t="s">
        <v>114</v>
      </c>
      <c r="AH4" s="42" t="s">
        <v>114</v>
      </c>
      <c r="AI4" s="42" t="s">
        <v>115</v>
      </c>
      <c r="AJ4" s="42" t="s">
        <v>115</v>
      </c>
      <c r="AK4" s="42" t="s">
        <v>116</v>
      </c>
      <c r="AL4" s="42" t="s">
        <v>117</v>
      </c>
      <c r="AM4" s="42" t="s">
        <v>118</v>
      </c>
      <c r="AN4" s="42" t="s">
        <v>119</v>
      </c>
      <c r="AO4" s="42" t="s">
        <v>120</v>
      </c>
      <c r="AP4" s="42" t="s">
        <v>121</v>
      </c>
      <c r="AQ4" s="42" t="s">
        <v>122</v>
      </c>
      <c r="AR4" s="42" t="s">
        <v>123</v>
      </c>
      <c r="AS4" s="42" t="s">
        <v>124</v>
      </c>
      <c r="AT4" s="42" t="s">
        <v>124</v>
      </c>
      <c r="AU4" s="42" t="s">
        <v>125</v>
      </c>
      <c r="AV4" s="42" t="s">
        <v>126</v>
      </c>
      <c r="AW4" s="42" t="s">
        <v>127</v>
      </c>
      <c r="AX4" s="42" t="s">
        <v>128</v>
      </c>
      <c r="AY4" s="42" t="s">
        <v>128</v>
      </c>
      <c r="AZ4" s="42" t="s">
        <v>129</v>
      </c>
      <c r="BA4" s="42" t="s">
        <v>130</v>
      </c>
      <c r="BB4" s="42" t="s">
        <v>130</v>
      </c>
      <c r="BC4" s="42" t="s">
        <v>131</v>
      </c>
      <c r="BD4" s="42" t="s">
        <v>132</v>
      </c>
      <c r="BE4" s="42" t="s">
        <v>133</v>
      </c>
      <c r="BF4" s="42" t="s">
        <v>134</v>
      </c>
      <c r="BG4" s="42" t="s">
        <v>135</v>
      </c>
      <c r="BH4" s="42" t="s">
        <v>136</v>
      </c>
      <c r="BI4" s="42" t="s">
        <v>137</v>
      </c>
      <c r="BJ4" s="42" t="s">
        <v>138</v>
      </c>
      <c r="BK4" s="42" t="s">
        <v>139</v>
      </c>
      <c r="BL4" s="42" t="s">
        <v>140</v>
      </c>
      <c r="BM4" s="42" t="s">
        <v>141</v>
      </c>
      <c r="BN4" s="42" t="s">
        <v>142</v>
      </c>
      <c r="BO4" s="42" t="s">
        <v>143</v>
      </c>
      <c r="BP4" s="42" t="s">
        <v>144</v>
      </c>
      <c r="BQ4" s="42" t="s">
        <v>145</v>
      </c>
      <c r="BR4" s="42" t="s">
        <v>146</v>
      </c>
      <c r="BS4" s="42" t="s">
        <v>147</v>
      </c>
      <c r="BT4" s="42" t="s">
        <v>147</v>
      </c>
      <c r="BU4" s="42" t="s">
        <v>148</v>
      </c>
      <c r="BV4" s="42" t="s">
        <v>148</v>
      </c>
      <c r="BW4" s="42" t="s">
        <v>149</v>
      </c>
      <c r="BX4" s="42" t="s">
        <v>150</v>
      </c>
      <c r="BY4" s="42" t="s">
        <v>151</v>
      </c>
      <c r="BZ4" s="42" t="s">
        <v>152</v>
      </c>
      <c r="CA4" s="42" t="s">
        <v>153</v>
      </c>
      <c r="CB4" s="42" t="s">
        <v>154</v>
      </c>
      <c r="CC4" s="42" t="s">
        <v>155</v>
      </c>
      <c r="CD4" s="42" t="s">
        <v>156</v>
      </c>
      <c r="CE4" s="42" t="s">
        <v>156</v>
      </c>
      <c r="CF4" s="42" t="s">
        <v>156</v>
      </c>
      <c r="CG4" s="42" t="s">
        <v>157</v>
      </c>
      <c r="CH4" s="42" t="s">
        <v>158</v>
      </c>
      <c r="CI4" s="42" t="s">
        <v>159</v>
      </c>
      <c r="CJ4" s="42" t="s">
        <v>160</v>
      </c>
      <c r="CK4" s="42" t="s">
        <v>161</v>
      </c>
      <c r="CL4" s="42" t="s">
        <v>162</v>
      </c>
      <c r="CM4" s="42" t="s">
        <v>163</v>
      </c>
      <c r="CN4" s="42" t="s">
        <v>164</v>
      </c>
      <c r="CO4" s="42" t="s">
        <v>165</v>
      </c>
      <c r="CP4" s="42" t="s">
        <v>166</v>
      </c>
      <c r="CQ4" s="42" t="s">
        <v>167</v>
      </c>
      <c r="CR4" s="42" t="s">
        <v>168</v>
      </c>
      <c r="CS4" s="42" t="s">
        <v>168</v>
      </c>
      <c r="CT4" s="42" t="s">
        <v>168</v>
      </c>
      <c r="CU4" s="42" t="s">
        <v>169</v>
      </c>
      <c r="CV4" s="42" t="s">
        <v>170</v>
      </c>
      <c r="CW4" s="42" t="s">
        <v>104</v>
      </c>
      <c r="CX4" s="57"/>
      <c r="CZ4" s="10" t="s">
        <v>97</v>
      </c>
      <c r="DA4" s="10" t="s">
        <v>98</v>
      </c>
      <c r="DB4" s="41" t="s">
        <v>99</v>
      </c>
      <c r="DC4" s="42" t="s">
        <v>99</v>
      </c>
      <c r="DD4" s="42" t="s">
        <v>100</v>
      </c>
      <c r="DE4" s="42" t="s">
        <v>101</v>
      </c>
      <c r="DF4" s="42" t="s">
        <v>102</v>
      </c>
      <c r="DG4" s="42" t="s">
        <v>103</v>
      </c>
      <c r="DH4" s="42" t="s">
        <v>104</v>
      </c>
      <c r="DI4" s="42" t="s">
        <v>105</v>
      </c>
      <c r="DJ4" s="42" t="s">
        <v>106</v>
      </c>
      <c r="DK4" s="42" t="s">
        <v>107</v>
      </c>
      <c r="DL4" s="42" t="s">
        <v>108</v>
      </c>
      <c r="DM4" s="42" t="s">
        <v>109</v>
      </c>
      <c r="DN4" s="42" t="s">
        <v>110</v>
      </c>
      <c r="DO4" s="42" t="s">
        <v>111</v>
      </c>
      <c r="DP4" s="42" t="s">
        <v>112</v>
      </c>
      <c r="DQ4" s="42" t="s">
        <v>113</v>
      </c>
      <c r="DR4" s="42" t="s">
        <v>114</v>
      </c>
      <c r="DS4" s="42" t="s">
        <v>114</v>
      </c>
      <c r="DT4" s="42" t="s">
        <v>114</v>
      </c>
      <c r="DU4" s="42" t="s">
        <v>115</v>
      </c>
      <c r="DV4" s="42" t="s">
        <v>115</v>
      </c>
      <c r="DW4" s="42" t="s">
        <v>116</v>
      </c>
      <c r="DX4" s="42" t="s">
        <v>117</v>
      </c>
      <c r="DY4" s="42" t="s">
        <v>118</v>
      </c>
      <c r="DZ4" s="42" t="s">
        <v>119</v>
      </c>
      <c r="EA4" s="42" t="s">
        <v>120</v>
      </c>
      <c r="EB4" s="42" t="s">
        <v>121</v>
      </c>
      <c r="EC4" s="42" t="s">
        <v>122</v>
      </c>
      <c r="ED4" s="42" t="s">
        <v>123</v>
      </c>
      <c r="EE4" s="42" t="s">
        <v>124</v>
      </c>
      <c r="EF4" s="42" t="s">
        <v>124</v>
      </c>
      <c r="EG4" s="42" t="s">
        <v>125</v>
      </c>
      <c r="EH4" s="42" t="s">
        <v>126</v>
      </c>
      <c r="EI4" s="42" t="s">
        <v>127</v>
      </c>
      <c r="EJ4" s="42" t="s">
        <v>128</v>
      </c>
      <c r="EK4" s="42" t="s">
        <v>128</v>
      </c>
      <c r="EL4" s="42" t="s">
        <v>129</v>
      </c>
      <c r="EM4" s="42" t="s">
        <v>130</v>
      </c>
      <c r="EN4" s="42" t="s">
        <v>130</v>
      </c>
      <c r="EO4" s="42" t="s">
        <v>131</v>
      </c>
      <c r="EP4" s="42" t="s">
        <v>132</v>
      </c>
      <c r="EQ4" s="42" t="s">
        <v>133</v>
      </c>
      <c r="ER4" s="42" t="s">
        <v>134</v>
      </c>
      <c r="ES4" s="42" t="s">
        <v>135</v>
      </c>
      <c r="ET4" s="42" t="s">
        <v>136</v>
      </c>
      <c r="EU4" s="42" t="s">
        <v>137</v>
      </c>
      <c r="EV4" s="42" t="s">
        <v>138</v>
      </c>
      <c r="EW4" s="42" t="s">
        <v>139</v>
      </c>
      <c r="EX4" s="42" t="s">
        <v>140</v>
      </c>
      <c r="EY4" s="42" t="s">
        <v>141</v>
      </c>
      <c r="EZ4" s="42" t="s">
        <v>142</v>
      </c>
      <c r="FA4" s="42" t="s">
        <v>143</v>
      </c>
      <c r="FB4" s="42" t="s">
        <v>144</v>
      </c>
      <c r="FC4" s="42" t="s">
        <v>145</v>
      </c>
      <c r="FD4" s="42" t="s">
        <v>146</v>
      </c>
      <c r="FE4" s="42" t="s">
        <v>147</v>
      </c>
      <c r="FF4" s="42" t="s">
        <v>147</v>
      </c>
      <c r="FG4" s="42" t="s">
        <v>148</v>
      </c>
      <c r="FH4" s="42" t="s">
        <v>148</v>
      </c>
      <c r="FI4" s="42" t="s">
        <v>149</v>
      </c>
      <c r="FJ4" s="42" t="s">
        <v>150</v>
      </c>
      <c r="FK4" s="42" t="s">
        <v>151</v>
      </c>
      <c r="FL4" s="42" t="s">
        <v>152</v>
      </c>
      <c r="FM4" s="42" t="s">
        <v>153</v>
      </c>
      <c r="FN4" s="42" t="s">
        <v>154</v>
      </c>
      <c r="FO4" s="42" t="s">
        <v>155</v>
      </c>
      <c r="FP4" s="42" t="s">
        <v>156</v>
      </c>
      <c r="FQ4" s="42" t="s">
        <v>156</v>
      </c>
      <c r="FR4" s="42" t="s">
        <v>156</v>
      </c>
      <c r="FS4" s="42" t="s">
        <v>157</v>
      </c>
      <c r="FT4" s="42" t="s">
        <v>158</v>
      </c>
      <c r="FU4" s="42" t="s">
        <v>159</v>
      </c>
      <c r="FV4" s="42" t="s">
        <v>160</v>
      </c>
      <c r="FW4" s="42" t="s">
        <v>161</v>
      </c>
      <c r="FX4" s="42" t="s">
        <v>162</v>
      </c>
      <c r="FY4" s="42" t="s">
        <v>163</v>
      </c>
      <c r="FZ4" s="42" t="s">
        <v>164</v>
      </c>
      <c r="GA4" s="42" t="s">
        <v>165</v>
      </c>
      <c r="GB4" s="42" t="s">
        <v>166</v>
      </c>
      <c r="GC4" s="42" t="s">
        <v>167</v>
      </c>
      <c r="GD4" s="42" t="s">
        <v>168</v>
      </c>
      <c r="GE4" s="42" t="s">
        <v>168</v>
      </c>
      <c r="GF4" s="42" t="s">
        <v>168</v>
      </c>
      <c r="GG4" s="42" t="s">
        <v>169</v>
      </c>
      <c r="GH4" s="42" t="s">
        <v>170</v>
      </c>
      <c r="GI4" s="42" t="s">
        <v>104</v>
      </c>
      <c r="GK4" s="10" t="s">
        <v>97</v>
      </c>
      <c r="GL4" s="10" t="s">
        <v>98</v>
      </c>
      <c r="GM4" s="41" t="s">
        <v>99</v>
      </c>
      <c r="GN4" s="42" t="s">
        <v>99</v>
      </c>
      <c r="GO4" s="42" t="s">
        <v>100</v>
      </c>
      <c r="GP4" s="42" t="s">
        <v>101</v>
      </c>
      <c r="GQ4" s="42" t="s">
        <v>102</v>
      </c>
      <c r="GR4" s="42" t="s">
        <v>103</v>
      </c>
      <c r="GS4" s="42" t="s">
        <v>104</v>
      </c>
      <c r="GT4" s="42" t="s">
        <v>105</v>
      </c>
      <c r="GU4" s="42" t="s">
        <v>106</v>
      </c>
      <c r="GV4" s="42" t="s">
        <v>107</v>
      </c>
      <c r="GW4" s="42" t="s">
        <v>108</v>
      </c>
      <c r="GX4" s="42" t="s">
        <v>109</v>
      </c>
      <c r="GY4" s="42" t="s">
        <v>110</v>
      </c>
      <c r="GZ4" s="42" t="s">
        <v>111</v>
      </c>
      <c r="HA4" s="42" t="s">
        <v>112</v>
      </c>
      <c r="HB4" s="42" t="s">
        <v>113</v>
      </c>
      <c r="HC4" s="42" t="s">
        <v>114</v>
      </c>
      <c r="HD4" s="42" t="s">
        <v>114</v>
      </c>
      <c r="HE4" s="42" t="s">
        <v>114</v>
      </c>
      <c r="HF4" s="42" t="s">
        <v>115</v>
      </c>
      <c r="HG4" s="42" t="s">
        <v>115</v>
      </c>
      <c r="HH4" s="42" t="s">
        <v>116</v>
      </c>
      <c r="HI4" s="42" t="s">
        <v>117</v>
      </c>
      <c r="HJ4" s="42" t="s">
        <v>118</v>
      </c>
      <c r="HK4" s="42" t="s">
        <v>119</v>
      </c>
      <c r="HL4" s="42" t="s">
        <v>120</v>
      </c>
      <c r="HM4" s="42" t="s">
        <v>121</v>
      </c>
      <c r="HN4" s="42" t="s">
        <v>122</v>
      </c>
      <c r="HO4" s="42" t="s">
        <v>123</v>
      </c>
      <c r="HP4" s="42" t="s">
        <v>124</v>
      </c>
      <c r="HQ4" s="42" t="s">
        <v>124</v>
      </c>
      <c r="HR4" s="42" t="s">
        <v>125</v>
      </c>
      <c r="HS4" s="42" t="s">
        <v>126</v>
      </c>
      <c r="HT4" s="42" t="s">
        <v>127</v>
      </c>
      <c r="HU4" s="42" t="s">
        <v>128</v>
      </c>
      <c r="HV4" s="42" t="s">
        <v>128</v>
      </c>
      <c r="HW4" s="42" t="s">
        <v>129</v>
      </c>
      <c r="HX4" s="42" t="s">
        <v>130</v>
      </c>
      <c r="HY4" s="42" t="s">
        <v>130</v>
      </c>
      <c r="HZ4" s="42" t="s">
        <v>131</v>
      </c>
      <c r="IA4" s="42" t="s">
        <v>132</v>
      </c>
      <c r="IB4" s="42" t="s">
        <v>133</v>
      </c>
      <c r="IC4" s="42" t="s">
        <v>134</v>
      </c>
      <c r="ID4" s="42" t="s">
        <v>135</v>
      </c>
      <c r="IE4" s="42" t="s">
        <v>136</v>
      </c>
      <c r="IF4" s="42" t="s">
        <v>137</v>
      </c>
      <c r="IG4" s="42" t="s">
        <v>138</v>
      </c>
      <c r="IH4" s="42" t="s">
        <v>139</v>
      </c>
      <c r="II4" s="42" t="s">
        <v>140</v>
      </c>
      <c r="IJ4" s="42" t="s">
        <v>141</v>
      </c>
      <c r="IK4" s="42" t="s">
        <v>142</v>
      </c>
      <c r="IL4" s="42" t="s">
        <v>143</v>
      </c>
      <c r="IM4" s="42" t="s">
        <v>144</v>
      </c>
      <c r="IN4" s="42" t="s">
        <v>145</v>
      </c>
      <c r="IO4" s="42" t="s">
        <v>146</v>
      </c>
      <c r="IP4" s="42" t="s">
        <v>147</v>
      </c>
      <c r="IQ4" s="42" t="s">
        <v>147</v>
      </c>
      <c r="IR4" s="42" t="s">
        <v>148</v>
      </c>
      <c r="IS4" s="42" t="s">
        <v>148</v>
      </c>
      <c r="IT4" s="42" t="s">
        <v>149</v>
      </c>
      <c r="IU4" s="42" t="s">
        <v>150</v>
      </c>
      <c r="IV4" s="42" t="s">
        <v>151</v>
      </c>
      <c r="IW4" s="42" t="s">
        <v>152</v>
      </c>
      <c r="IX4" s="42" t="s">
        <v>153</v>
      </c>
      <c r="IY4" s="42" t="s">
        <v>154</v>
      </c>
      <c r="IZ4" s="42" t="s">
        <v>155</v>
      </c>
      <c r="JA4" s="42" t="s">
        <v>156</v>
      </c>
      <c r="JB4" s="42" t="s">
        <v>156</v>
      </c>
      <c r="JC4" s="42" t="s">
        <v>156</v>
      </c>
      <c r="JD4" s="42" t="s">
        <v>157</v>
      </c>
      <c r="JE4" s="42" t="s">
        <v>158</v>
      </c>
      <c r="JF4" s="42" t="s">
        <v>159</v>
      </c>
      <c r="JG4" s="42" t="s">
        <v>160</v>
      </c>
      <c r="JH4" s="42" t="s">
        <v>161</v>
      </c>
      <c r="JI4" s="42" t="s">
        <v>162</v>
      </c>
      <c r="JJ4" s="42" t="s">
        <v>163</v>
      </c>
      <c r="JK4" s="42" t="s">
        <v>164</v>
      </c>
      <c r="JL4" s="42" t="s">
        <v>165</v>
      </c>
      <c r="JM4" s="42" t="s">
        <v>166</v>
      </c>
      <c r="JN4" s="42" t="s">
        <v>167</v>
      </c>
      <c r="JO4" s="42" t="s">
        <v>168</v>
      </c>
      <c r="JP4" s="42" t="s">
        <v>168</v>
      </c>
      <c r="JQ4" s="42" t="s">
        <v>168</v>
      </c>
      <c r="JR4" s="42" t="s">
        <v>169</v>
      </c>
      <c r="JS4" s="42" t="s">
        <v>170</v>
      </c>
      <c r="JT4" s="42" t="s">
        <v>104</v>
      </c>
    </row>
    <row r="5" spans="13:280" ht="18" hidden="1" customHeight="1">
      <c r="N5" s="10"/>
      <c r="O5" s="10" t="s">
        <v>171</v>
      </c>
      <c r="P5" s="43" t="s">
        <v>172</v>
      </c>
      <c r="Q5" s="44" t="s">
        <v>173</v>
      </c>
      <c r="R5" s="44" t="s">
        <v>174</v>
      </c>
      <c r="S5" s="44" t="s">
        <v>175</v>
      </c>
      <c r="T5" s="44" t="s">
        <v>176</v>
      </c>
      <c r="U5" s="44" t="s">
        <v>177</v>
      </c>
      <c r="V5" s="44" t="s">
        <v>178</v>
      </c>
      <c r="W5" s="44" t="s">
        <v>179</v>
      </c>
      <c r="X5" s="44" t="s">
        <v>180</v>
      </c>
      <c r="Y5" s="44" t="s">
        <v>181</v>
      </c>
      <c r="Z5" s="44" t="s">
        <v>182</v>
      </c>
      <c r="AA5" s="44" t="s">
        <v>183</v>
      </c>
      <c r="AB5" s="44" t="s">
        <v>184</v>
      </c>
      <c r="AC5" s="44" t="s">
        <v>185</v>
      </c>
      <c r="AD5" s="44" t="s">
        <v>186</v>
      </c>
      <c r="AE5" s="44" t="s">
        <v>187</v>
      </c>
      <c r="AF5" s="44" t="s">
        <v>188</v>
      </c>
      <c r="AG5" s="44" t="s">
        <v>188</v>
      </c>
      <c r="AH5" s="44" t="s">
        <v>188</v>
      </c>
      <c r="AI5" s="44" t="s">
        <v>189</v>
      </c>
      <c r="AJ5" s="44" t="s">
        <v>190</v>
      </c>
      <c r="AK5" s="44" t="s">
        <v>191</v>
      </c>
      <c r="AL5" s="44" t="s">
        <v>192</v>
      </c>
      <c r="AM5" s="44" t="s">
        <v>193</v>
      </c>
      <c r="AN5" s="44" t="s">
        <v>194</v>
      </c>
      <c r="AO5" s="44" t="s">
        <v>195</v>
      </c>
      <c r="AP5" s="44" t="s">
        <v>196</v>
      </c>
      <c r="AQ5" s="44" t="s">
        <v>197</v>
      </c>
      <c r="AR5" s="44" t="s">
        <v>198</v>
      </c>
      <c r="AS5" s="44" t="s">
        <v>199</v>
      </c>
      <c r="AT5" s="44" t="s">
        <v>199</v>
      </c>
      <c r="AU5" s="44" t="s">
        <v>200</v>
      </c>
      <c r="AV5" s="44" t="s">
        <v>201</v>
      </c>
      <c r="AW5" s="44" t="s">
        <v>202</v>
      </c>
      <c r="AX5" s="44" t="s">
        <v>202</v>
      </c>
      <c r="AY5" s="44" t="s">
        <v>202</v>
      </c>
      <c r="AZ5" s="44" t="s">
        <v>203</v>
      </c>
      <c r="BA5" s="44" t="s">
        <v>203</v>
      </c>
      <c r="BB5" s="44" t="s">
        <v>203</v>
      </c>
      <c r="BC5" s="44" t="s">
        <v>204</v>
      </c>
      <c r="BD5" s="44" t="s">
        <v>205</v>
      </c>
      <c r="BE5" s="44" t="s">
        <v>206</v>
      </c>
      <c r="BF5" s="44" t="s">
        <v>207</v>
      </c>
      <c r="BG5" s="44" t="s">
        <v>208</v>
      </c>
      <c r="BH5" s="44" t="s">
        <v>209</v>
      </c>
      <c r="BI5" s="44" t="s">
        <v>210</v>
      </c>
      <c r="BJ5" s="44" t="s">
        <v>211</v>
      </c>
      <c r="BK5" s="44" t="s">
        <v>212</v>
      </c>
      <c r="BL5" s="44" t="s">
        <v>213</v>
      </c>
      <c r="BM5" s="44" t="s">
        <v>214</v>
      </c>
      <c r="BN5" s="44" t="s">
        <v>215</v>
      </c>
      <c r="BO5" s="44" t="s">
        <v>216</v>
      </c>
      <c r="BP5" s="44" t="s">
        <v>217</v>
      </c>
      <c r="BQ5" s="44" t="s">
        <v>218</v>
      </c>
      <c r="BR5" s="44" t="s">
        <v>219</v>
      </c>
      <c r="BS5" s="44" t="s">
        <v>220</v>
      </c>
      <c r="BT5" s="44" t="s">
        <v>220</v>
      </c>
      <c r="BU5" s="44" t="s">
        <v>221</v>
      </c>
      <c r="BV5" s="44" t="s">
        <v>221</v>
      </c>
      <c r="BW5" s="44" t="s">
        <v>222</v>
      </c>
      <c r="BX5" s="44" t="s">
        <v>223</v>
      </c>
      <c r="BY5" s="44" t="s">
        <v>224</v>
      </c>
      <c r="BZ5" s="44" t="s">
        <v>225</v>
      </c>
      <c r="CA5" s="44" t="s">
        <v>226</v>
      </c>
      <c r="CB5" s="44" t="s">
        <v>226</v>
      </c>
      <c r="CC5" s="44" t="s">
        <v>227</v>
      </c>
      <c r="CD5" s="44" t="s">
        <v>227</v>
      </c>
      <c r="CE5" s="44" t="s">
        <v>227</v>
      </c>
      <c r="CF5" s="44" t="s">
        <v>227</v>
      </c>
      <c r="CG5" s="44" t="s">
        <v>228</v>
      </c>
      <c r="CH5" s="44" t="s">
        <v>229</v>
      </c>
      <c r="CI5" s="44" t="s">
        <v>230</v>
      </c>
      <c r="CJ5" s="44" t="s">
        <v>231</v>
      </c>
      <c r="CK5" s="44" t="s">
        <v>232</v>
      </c>
      <c r="CL5" s="44" t="s">
        <v>233</v>
      </c>
      <c r="CM5" s="44" t="s">
        <v>234</v>
      </c>
      <c r="CN5" s="44" t="s">
        <v>235</v>
      </c>
      <c r="CO5" s="44" t="s">
        <v>236</v>
      </c>
      <c r="CP5" s="44" t="s">
        <v>237</v>
      </c>
      <c r="CQ5" s="44" t="s">
        <v>238</v>
      </c>
      <c r="CR5" s="44" t="s">
        <v>239</v>
      </c>
      <c r="CS5" s="44" t="s">
        <v>240</v>
      </c>
      <c r="CT5" s="44" t="s">
        <v>225</v>
      </c>
      <c r="CU5" s="44" t="s">
        <v>227</v>
      </c>
      <c r="CV5" s="44" t="s">
        <v>241</v>
      </c>
      <c r="CW5" s="44" t="s">
        <v>242</v>
      </c>
      <c r="CX5" s="58"/>
      <c r="CZ5" s="10"/>
      <c r="DA5" s="10" t="s">
        <v>171</v>
      </c>
      <c r="DB5" s="43" t="s">
        <v>172</v>
      </c>
      <c r="DC5" s="44" t="s">
        <v>173</v>
      </c>
      <c r="DD5" s="44" t="s">
        <v>174</v>
      </c>
      <c r="DE5" s="44" t="s">
        <v>175</v>
      </c>
      <c r="DF5" s="44" t="s">
        <v>176</v>
      </c>
      <c r="DG5" s="44" t="s">
        <v>177</v>
      </c>
      <c r="DH5" s="44" t="s">
        <v>178</v>
      </c>
      <c r="DI5" s="44" t="s">
        <v>179</v>
      </c>
      <c r="DJ5" s="44" t="s">
        <v>180</v>
      </c>
      <c r="DK5" s="44" t="s">
        <v>181</v>
      </c>
      <c r="DL5" s="44" t="s">
        <v>182</v>
      </c>
      <c r="DM5" s="44" t="s">
        <v>183</v>
      </c>
      <c r="DN5" s="44" t="s">
        <v>184</v>
      </c>
      <c r="DO5" s="44" t="s">
        <v>185</v>
      </c>
      <c r="DP5" s="44" t="s">
        <v>186</v>
      </c>
      <c r="DQ5" s="44" t="s">
        <v>187</v>
      </c>
      <c r="DR5" s="44" t="s">
        <v>188</v>
      </c>
      <c r="DS5" s="44" t="s">
        <v>188</v>
      </c>
      <c r="DT5" s="44" t="s">
        <v>188</v>
      </c>
      <c r="DU5" s="44" t="s">
        <v>189</v>
      </c>
      <c r="DV5" s="44" t="s">
        <v>190</v>
      </c>
      <c r="DW5" s="44" t="s">
        <v>191</v>
      </c>
      <c r="DX5" s="44" t="s">
        <v>192</v>
      </c>
      <c r="DY5" s="44" t="s">
        <v>193</v>
      </c>
      <c r="DZ5" s="44" t="s">
        <v>194</v>
      </c>
      <c r="EA5" s="44" t="s">
        <v>195</v>
      </c>
      <c r="EB5" s="44" t="s">
        <v>196</v>
      </c>
      <c r="EC5" s="44" t="s">
        <v>197</v>
      </c>
      <c r="ED5" s="44" t="s">
        <v>198</v>
      </c>
      <c r="EE5" s="44" t="s">
        <v>199</v>
      </c>
      <c r="EF5" s="44" t="s">
        <v>199</v>
      </c>
      <c r="EG5" s="44" t="s">
        <v>200</v>
      </c>
      <c r="EH5" s="44" t="s">
        <v>201</v>
      </c>
      <c r="EI5" s="44" t="s">
        <v>202</v>
      </c>
      <c r="EJ5" s="44" t="s">
        <v>202</v>
      </c>
      <c r="EK5" s="44" t="s">
        <v>202</v>
      </c>
      <c r="EL5" s="44" t="s">
        <v>203</v>
      </c>
      <c r="EM5" s="44" t="s">
        <v>203</v>
      </c>
      <c r="EN5" s="44" t="s">
        <v>203</v>
      </c>
      <c r="EO5" s="44" t="s">
        <v>204</v>
      </c>
      <c r="EP5" s="44" t="s">
        <v>205</v>
      </c>
      <c r="EQ5" s="44" t="s">
        <v>206</v>
      </c>
      <c r="ER5" s="44" t="s">
        <v>207</v>
      </c>
      <c r="ES5" s="44" t="s">
        <v>208</v>
      </c>
      <c r="ET5" s="44" t="s">
        <v>209</v>
      </c>
      <c r="EU5" s="44" t="s">
        <v>210</v>
      </c>
      <c r="EV5" s="44" t="s">
        <v>211</v>
      </c>
      <c r="EW5" s="44" t="s">
        <v>212</v>
      </c>
      <c r="EX5" s="44" t="s">
        <v>213</v>
      </c>
      <c r="EY5" s="44" t="s">
        <v>214</v>
      </c>
      <c r="EZ5" s="44" t="s">
        <v>215</v>
      </c>
      <c r="FA5" s="44" t="s">
        <v>216</v>
      </c>
      <c r="FB5" s="44" t="s">
        <v>217</v>
      </c>
      <c r="FC5" s="44" t="s">
        <v>218</v>
      </c>
      <c r="FD5" s="44" t="s">
        <v>219</v>
      </c>
      <c r="FE5" s="44" t="s">
        <v>220</v>
      </c>
      <c r="FF5" s="44" t="s">
        <v>220</v>
      </c>
      <c r="FG5" s="44" t="s">
        <v>221</v>
      </c>
      <c r="FH5" s="44" t="s">
        <v>221</v>
      </c>
      <c r="FI5" s="44" t="s">
        <v>222</v>
      </c>
      <c r="FJ5" s="44" t="s">
        <v>223</v>
      </c>
      <c r="FK5" s="44" t="s">
        <v>224</v>
      </c>
      <c r="FL5" s="44" t="s">
        <v>225</v>
      </c>
      <c r="FM5" s="44" t="s">
        <v>226</v>
      </c>
      <c r="FN5" s="44" t="s">
        <v>226</v>
      </c>
      <c r="FO5" s="44" t="s">
        <v>227</v>
      </c>
      <c r="FP5" s="44" t="s">
        <v>227</v>
      </c>
      <c r="FQ5" s="44" t="s">
        <v>227</v>
      </c>
      <c r="FR5" s="44" t="s">
        <v>227</v>
      </c>
      <c r="FS5" s="44" t="s">
        <v>228</v>
      </c>
      <c r="FT5" s="44" t="s">
        <v>229</v>
      </c>
      <c r="FU5" s="44" t="s">
        <v>230</v>
      </c>
      <c r="FV5" s="44" t="s">
        <v>231</v>
      </c>
      <c r="FW5" s="44" t="s">
        <v>232</v>
      </c>
      <c r="FX5" s="44" t="s">
        <v>233</v>
      </c>
      <c r="FY5" s="44" t="s">
        <v>234</v>
      </c>
      <c r="FZ5" s="44" t="s">
        <v>235</v>
      </c>
      <c r="GA5" s="44" t="s">
        <v>236</v>
      </c>
      <c r="GB5" s="44" t="s">
        <v>237</v>
      </c>
      <c r="GC5" s="44" t="s">
        <v>238</v>
      </c>
      <c r="GD5" s="44" t="s">
        <v>239</v>
      </c>
      <c r="GE5" s="44" t="s">
        <v>240</v>
      </c>
      <c r="GF5" s="44" t="s">
        <v>225</v>
      </c>
      <c r="GG5" s="44" t="s">
        <v>227</v>
      </c>
      <c r="GH5" s="44" t="s">
        <v>241</v>
      </c>
      <c r="GI5" s="44" t="s">
        <v>242</v>
      </c>
      <c r="GK5" s="10"/>
      <c r="GL5" s="10" t="s">
        <v>171</v>
      </c>
      <c r="GM5" s="43" t="s">
        <v>172</v>
      </c>
      <c r="GN5" s="44" t="s">
        <v>173</v>
      </c>
      <c r="GO5" s="44" t="s">
        <v>174</v>
      </c>
      <c r="GP5" s="44" t="s">
        <v>175</v>
      </c>
      <c r="GQ5" s="44" t="s">
        <v>176</v>
      </c>
      <c r="GR5" s="44" t="s">
        <v>177</v>
      </c>
      <c r="GS5" s="44" t="s">
        <v>178</v>
      </c>
      <c r="GT5" s="44" t="s">
        <v>179</v>
      </c>
      <c r="GU5" s="44" t="s">
        <v>180</v>
      </c>
      <c r="GV5" s="44" t="s">
        <v>181</v>
      </c>
      <c r="GW5" s="44" t="s">
        <v>182</v>
      </c>
      <c r="GX5" s="44" t="s">
        <v>183</v>
      </c>
      <c r="GY5" s="44" t="s">
        <v>184</v>
      </c>
      <c r="GZ5" s="44" t="s">
        <v>185</v>
      </c>
      <c r="HA5" s="44" t="s">
        <v>186</v>
      </c>
      <c r="HB5" s="44" t="s">
        <v>187</v>
      </c>
      <c r="HC5" s="44" t="s">
        <v>188</v>
      </c>
      <c r="HD5" s="44" t="s">
        <v>188</v>
      </c>
      <c r="HE5" s="44" t="s">
        <v>188</v>
      </c>
      <c r="HF5" s="44" t="s">
        <v>189</v>
      </c>
      <c r="HG5" s="44" t="s">
        <v>190</v>
      </c>
      <c r="HH5" s="44" t="s">
        <v>191</v>
      </c>
      <c r="HI5" s="44" t="s">
        <v>192</v>
      </c>
      <c r="HJ5" s="44" t="s">
        <v>193</v>
      </c>
      <c r="HK5" s="44" t="s">
        <v>194</v>
      </c>
      <c r="HL5" s="44" t="s">
        <v>195</v>
      </c>
      <c r="HM5" s="44" t="s">
        <v>196</v>
      </c>
      <c r="HN5" s="44" t="s">
        <v>197</v>
      </c>
      <c r="HO5" s="44" t="s">
        <v>198</v>
      </c>
      <c r="HP5" s="44" t="s">
        <v>199</v>
      </c>
      <c r="HQ5" s="44" t="s">
        <v>199</v>
      </c>
      <c r="HR5" s="44" t="s">
        <v>200</v>
      </c>
      <c r="HS5" s="44" t="s">
        <v>201</v>
      </c>
      <c r="HT5" s="44" t="s">
        <v>202</v>
      </c>
      <c r="HU5" s="44" t="s">
        <v>202</v>
      </c>
      <c r="HV5" s="44" t="s">
        <v>202</v>
      </c>
      <c r="HW5" s="44" t="s">
        <v>203</v>
      </c>
      <c r="HX5" s="44" t="s">
        <v>203</v>
      </c>
      <c r="HY5" s="44" t="s">
        <v>203</v>
      </c>
      <c r="HZ5" s="44" t="s">
        <v>204</v>
      </c>
      <c r="IA5" s="44" t="s">
        <v>205</v>
      </c>
      <c r="IB5" s="44" t="s">
        <v>206</v>
      </c>
      <c r="IC5" s="44" t="s">
        <v>207</v>
      </c>
      <c r="ID5" s="44" t="s">
        <v>208</v>
      </c>
      <c r="IE5" s="44" t="s">
        <v>209</v>
      </c>
      <c r="IF5" s="44" t="s">
        <v>210</v>
      </c>
      <c r="IG5" s="44" t="s">
        <v>211</v>
      </c>
      <c r="IH5" s="44" t="s">
        <v>212</v>
      </c>
      <c r="II5" s="44" t="s">
        <v>213</v>
      </c>
      <c r="IJ5" s="44" t="s">
        <v>214</v>
      </c>
      <c r="IK5" s="44" t="s">
        <v>215</v>
      </c>
      <c r="IL5" s="44" t="s">
        <v>216</v>
      </c>
      <c r="IM5" s="44" t="s">
        <v>217</v>
      </c>
      <c r="IN5" s="44" t="s">
        <v>218</v>
      </c>
      <c r="IO5" s="44" t="s">
        <v>219</v>
      </c>
      <c r="IP5" s="44" t="s">
        <v>220</v>
      </c>
      <c r="IQ5" s="44" t="s">
        <v>220</v>
      </c>
      <c r="IR5" s="44" t="s">
        <v>221</v>
      </c>
      <c r="IS5" s="44" t="s">
        <v>221</v>
      </c>
      <c r="IT5" s="44" t="s">
        <v>222</v>
      </c>
      <c r="IU5" s="44" t="s">
        <v>223</v>
      </c>
      <c r="IV5" s="44" t="s">
        <v>224</v>
      </c>
      <c r="IW5" s="44" t="s">
        <v>225</v>
      </c>
      <c r="IX5" s="44" t="s">
        <v>226</v>
      </c>
      <c r="IY5" s="44" t="s">
        <v>226</v>
      </c>
      <c r="IZ5" s="44" t="s">
        <v>227</v>
      </c>
      <c r="JA5" s="44" t="s">
        <v>227</v>
      </c>
      <c r="JB5" s="44" t="s">
        <v>227</v>
      </c>
      <c r="JC5" s="44" t="s">
        <v>227</v>
      </c>
      <c r="JD5" s="44" t="s">
        <v>228</v>
      </c>
      <c r="JE5" s="44" t="s">
        <v>229</v>
      </c>
      <c r="JF5" s="44" t="s">
        <v>230</v>
      </c>
      <c r="JG5" s="44" t="s">
        <v>231</v>
      </c>
      <c r="JH5" s="44" t="s">
        <v>232</v>
      </c>
      <c r="JI5" s="44" t="s">
        <v>233</v>
      </c>
      <c r="JJ5" s="44" t="s">
        <v>234</v>
      </c>
      <c r="JK5" s="44" t="s">
        <v>235</v>
      </c>
      <c r="JL5" s="44" t="s">
        <v>236</v>
      </c>
      <c r="JM5" s="44" t="s">
        <v>237</v>
      </c>
      <c r="JN5" s="44" t="s">
        <v>238</v>
      </c>
      <c r="JO5" s="44" t="s">
        <v>239</v>
      </c>
      <c r="JP5" s="44" t="s">
        <v>240</v>
      </c>
      <c r="JQ5" s="44" t="s">
        <v>225</v>
      </c>
      <c r="JR5" s="44" t="s">
        <v>227</v>
      </c>
      <c r="JS5" s="44" t="s">
        <v>241</v>
      </c>
      <c r="JT5" s="44" t="s">
        <v>242</v>
      </c>
    </row>
    <row r="6" spans="13:280" ht="18" hidden="1" customHeight="1">
      <c r="N6" s="10" t="s">
        <v>98</v>
      </c>
      <c r="P6" s="45">
        <v>1</v>
      </c>
      <c r="Q6" s="45">
        <v>2</v>
      </c>
      <c r="R6" s="45">
        <v>3</v>
      </c>
      <c r="S6" s="45">
        <v>4</v>
      </c>
      <c r="T6" s="45">
        <v>5</v>
      </c>
      <c r="U6" s="45">
        <v>6</v>
      </c>
      <c r="V6" s="45">
        <v>7</v>
      </c>
      <c r="W6" s="45">
        <v>8</v>
      </c>
      <c r="X6" s="45">
        <v>9</v>
      </c>
      <c r="Y6" s="45">
        <v>10</v>
      </c>
      <c r="Z6" s="45">
        <v>11</v>
      </c>
      <c r="AA6" s="45">
        <v>12</v>
      </c>
      <c r="AB6" s="45">
        <v>13</v>
      </c>
      <c r="AC6" s="45">
        <v>14</v>
      </c>
      <c r="AD6" s="45">
        <v>15</v>
      </c>
      <c r="AE6" s="45">
        <v>16</v>
      </c>
      <c r="AF6" s="45">
        <v>17</v>
      </c>
      <c r="AG6" s="45">
        <v>18</v>
      </c>
      <c r="AH6" s="45">
        <v>19</v>
      </c>
      <c r="AI6" s="45">
        <v>20</v>
      </c>
      <c r="AJ6" s="45">
        <v>21</v>
      </c>
      <c r="AK6" s="45">
        <v>22</v>
      </c>
      <c r="AL6" s="45">
        <v>23</v>
      </c>
      <c r="AM6" s="45">
        <v>24</v>
      </c>
      <c r="AN6" s="45">
        <v>25</v>
      </c>
      <c r="AO6" s="45">
        <v>26</v>
      </c>
      <c r="AP6" s="45">
        <v>27</v>
      </c>
      <c r="AQ6" s="45">
        <v>28</v>
      </c>
      <c r="AR6" s="45">
        <v>29</v>
      </c>
      <c r="AS6" s="45">
        <v>30</v>
      </c>
      <c r="AT6" s="45">
        <v>31</v>
      </c>
      <c r="AU6" s="45">
        <v>32</v>
      </c>
      <c r="AV6" s="45">
        <v>33</v>
      </c>
      <c r="AW6" s="45">
        <v>34</v>
      </c>
      <c r="AX6" s="45">
        <v>35</v>
      </c>
      <c r="AY6" s="45">
        <v>36</v>
      </c>
      <c r="AZ6" s="45">
        <v>37</v>
      </c>
      <c r="BA6" s="45">
        <v>38</v>
      </c>
      <c r="BB6" s="45">
        <v>39</v>
      </c>
      <c r="BC6" s="45">
        <v>40</v>
      </c>
      <c r="BD6" s="45">
        <v>41</v>
      </c>
      <c r="BE6" s="45">
        <v>42</v>
      </c>
      <c r="BF6" s="45">
        <v>43</v>
      </c>
      <c r="BG6" s="45">
        <v>44</v>
      </c>
      <c r="BH6" s="45">
        <v>45</v>
      </c>
      <c r="BI6" s="45">
        <v>46</v>
      </c>
      <c r="BJ6" s="45">
        <v>47</v>
      </c>
      <c r="BK6" s="45">
        <v>48</v>
      </c>
      <c r="BL6" s="45">
        <v>49</v>
      </c>
      <c r="BM6" s="45">
        <v>50</v>
      </c>
      <c r="BN6" s="45">
        <v>51</v>
      </c>
      <c r="BO6" s="45">
        <v>52</v>
      </c>
      <c r="BP6" s="45">
        <v>53</v>
      </c>
      <c r="BQ6" s="45">
        <v>54</v>
      </c>
      <c r="BR6" s="45">
        <v>55</v>
      </c>
      <c r="BS6" s="45">
        <v>56</v>
      </c>
      <c r="BT6" s="45">
        <v>57</v>
      </c>
      <c r="BU6" s="45">
        <v>58</v>
      </c>
      <c r="BV6" s="45">
        <v>59</v>
      </c>
      <c r="BW6" s="45">
        <v>60</v>
      </c>
      <c r="BX6" s="45">
        <v>61</v>
      </c>
      <c r="BY6" s="45">
        <v>62</v>
      </c>
      <c r="BZ6" s="45">
        <v>63</v>
      </c>
      <c r="CA6" s="45">
        <v>64</v>
      </c>
      <c r="CB6" s="45">
        <v>65</v>
      </c>
      <c r="CC6" s="45">
        <v>66</v>
      </c>
      <c r="CD6" s="45">
        <v>67</v>
      </c>
      <c r="CE6" s="45">
        <v>68</v>
      </c>
      <c r="CF6" s="45">
        <v>69</v>
      </c>
      <c r="CG6" s="45">
        <v>70</v>
      </c>
      <c r="CH6" s="45">
        <v>71</v>
      </c>
      <c r="CI6" s="45">
        <v>72</v>
      </c>
      <c r="CJ6" s="45">
        <v>73</v>
      </c>
      <c r="CK6" s="45">
        <v>74</v>
      </c>
      <c r="CL6" s="45">
        <v>75</v>
      </c>
      <c r="CM6" s="45">
        <v>76</v>
      </c>
      <c r="CN6" s="45">
        <v>77</v>
      </c>
      <c r="CO6" s="45">
        <v>78</v>
      </c>
      <c r="CP6" s="45">
        <v>79</v>
      </c>
      <c r="CQ6" s="45">
        <v>80</v>
      </c>
      <c r="CR6" s="45">
        <v>81</v>
      </c>
      <c r="CS6" s="45">
        <v>82</v>
      </c>
      <c r="CT6" s="45">
        <v>83</v>
      </c>
      <c r="CU6" s="45">
        <v>84</v>
      </c>
      <c r="CV6" s="45">
        <v>85</v>
      </c>
      <c r="CW6" s="45">
        <v>86</v>
      </c>
      <c r="CX6" s="45">
        <v>87</v>
      </c>
      <c r="CZ6" s="10" t="s">
        <v>98</v>
      </c>
      <c r="DA6" s="10"/>
      <c r="DB6" s="45">
        <v>1</v>
      </c>
      <c r="DC6" s="45">
        <v>2</v>
      </c>
      <c r="DD6" s="45">
        <v>3</v>
      </c>
      <c r="DE6" s="45">
        <v>4</v>
      </c>
      <c r="DF6" s="45">
        <v>5</v>
      </c>
      <c r="DG6" s="45">
        <v>6</v>
      </c>
      <c r="DH6" s="45">
        <v>7</v>
      </c>
      <c r="DI6" s="45">
        <v>8</v>
      </c>
      <c r="DJ6" s="45">
        <v>9</v>
      </c>
      <c r="DK6" s="45">
        <v>10</v>
      </c>
      <c r="DL6" s="45">
        <v>11</v>
      </c>
      <c r="DM6" s="45">
        <v>12</v>
      </c>
      <c r="DN6" s="45">
        <v>13</v>
      </c>
      <c r="DO6" s="45">
        <v>14</v>
      </c>
      <c r="DP6" s="45">
        <v>15</v>
      </c>
      <c r="DQ6" s="45">
        <v>16</v>
      </c>
      <c r="DR6" s="45">
        <v>17</v>
      </c>
      <c r="DS6" s="45">
        <v>18</v>
      </c>
      <c r="DT6" s="45">
        <v>19</v>
      </c>
      <c r="DU6" s="45">
        <v>20</v>
      </c>
      <c r="DV6" s="45">
        <v>21</v>
      </c>
      <c r="DW6" s="45">
        <v>22</v>
      </c>
      <c r="DX6" s="45">
        <v>23</v>
      </c>
      <c r="DY6" s="45">
        <v>24</v>
      </c>
      <c r="DZ6" s="45">
        <v>25</v>
      </c>
      <c r="EA6" s="45">
        <v>26</v>
      </c>
      <c r="EB6" s="45">
        <v>27</v>
      </c>
      <c r="EC6" s="45">
        <v>28</v>
      </c>
      <c r="ED6" s="45">
        <v>29</v>
      </c>
      <c r="EE6" s="45">
        <v>30</v>
      </c>
      <c r="EF6" s="45">
        <v>31</v>
      </c>
      <c r="EG6" s="45">
        <v>32</v>
      </c>
      <c r="EH6" s="45">
        <v>33</v>
      </c>
      <c r="EI6" s="45">
        <v>34</v>
      </c>
      <c r="EJ6" s="45">
        <v>35</v>
      </c>
      <c r="EK6" s="45">
        <v>36</v>
      </c>
      <c r="EL6" s="45">
        <v>37</v>
      </c>
      <c r="EM6" s="45">
        <v>38</v>
      </c>
      <c r="EN6" s="45">
        <v>39</v>
      </c>
      <c r="EO6" s="45">
        <v>40</v>
      </c>
      <c r="EP6" s="45">
        <v>41</v>
      </c>
      <c r="EQ6" s="45">
        <v>42</v>
      </c>
      <c r="ER6" s="45">
        <v>43</v>
      </c>
      <c r="ES6" s="45">
        <v>44</v>
      </c>
      <c r="ET6" s="45">
        <v>45</v>
      </c>
      <c r="EU6" s="45">
        <v>46</v>
      </c>
      <c r="EV6" s="45">
        <v>47</v>
      </c>
      <c r="EW6" s="45">
        <v>48</v>
      </c>
      <c r="EX6" s="45">
        <v>49</v>
      </c>
      <c r="EY6" s="45">
        <v>50</v>
      </c>
      <c r="EZ6" s="45">
        <v>51</v>
      </c>
      <c r="FA6" s="45">
        <v>52</v>
      </c>
      <c r="FB6" s="45">
        <v>53</v>
      </c>
      <c r="FC6" s="45">
        <v>54</v>
      </c>
      <c r="FD6" s="45">
        <v>55</v>
      </c>
      <c r="FE6" s="45">
        <v>56</v>
      </c>
      <c r="FF6" s="45">
        <v>57</v>
      </c>
      <c r="FG6" s="45">
        <v>58</v>
      </c>
      <c r="FH6" s="45">
        <v>59</v>
      </c>
      <c r="FI6" s="45">
        <v>60</v>
      </c>
      <c r="FJ6" s="45">
        <v>61</v>
      </c>
      <c r="FK6" s="45">
        <v>62</v>
      </c>
      <c r="FL6" s="45">
        <v>63</v>
      </c>
      <c r="FM6" s="45">
        <v>64</v>
      </c>
      <c r="FN6" s="45">
        <v>65</v>
      </c>
      <c r="FO6" s="45">
        <v>66</v>
      </c>
      <c r="FP6" s="45">
        <v>67</v>
      </c>
      <c r="FQ6" s="45">
        <v>68</v>
      </c>
      <c r="FR6" s="45">
        <v>69</v>
      </c>
      <c r="FS6" s="45">
        <v>70</v>
      </c>
      <c r="FT6" s="45">
        <v>71</v>
      </c>
      <c r="FU6" s="45">
        <v>72</v>
      </c>
      <c r="FV6" s="45">
        <v>73</v>
      </c>
      <c r="FW6" s="45">
        <v>74</v>
      </c>
      <c r="FX6" s="45">
        <v>75</v>
      </c>
      <c r="FY6" s="45">
        <v>76</v>
      </c>
      <c r="FZ6" s="45">
        <v>77</v>
      </c>
      <c r="GA6" s="45">
        <v>78</v>
      </c>
      <c r="GB6" s="45">
        <v>79</v>
      </c>
      <c r="GC6" s="45">
        <v>80</v>
      </c>
      <c r="GD6" s="45">
        <v>81</v>
      </c>
      <c r="GE6" s="45">
        <v>82</v>
      </c>
      <c r="GF6" s="45">
        <v>83</v>
      </c>
      <c r="GG6" s="45">
        <v>84</v>
      </c>
      <c r="GH6" s="45">
        <v>85</v>
      </c>
      <c r="GI6" s="45">
        <v>86</v>
      </c>
      <c r="GK6" s="10" t="s">
        <v>98</v>
      </c>
      <c r="GL6" s="10"/>
      <c r="GM6" s="45">
        <v>1</v>
      </c>
      <c r="GN6" s="45">
        <v>2</v>
      </c>
      <c r="GO6" s="45">
        <v>3</v>
      </c>
      <c r="GP6" s="45">
        <v>4</v>
      </c>
      <c r="GQ6" s="45">
        <v>5</v>
      </c>
      <c r="GR6" s="45">
        <v>6</v>
      </c>
      <c r="GS6" s="45">
        <v>7</v>
      </c>
      <c r="GT6" s="45">
        <v>8</v>
      </c>
      <c r="GU6" s="45">
        <v>9</v>
      </c>
      <c r="GV6" s="45">
        <v>10</v>
      </c>
      <c r="GW6" s="45">
        <v>11</v>
      </c>
      <c r="GX6" s="45">
        <v>12</v>
      </c>
      <c r="GY6" s="45">
        <v>13</v>
      </c>
      <c r="GZ6" s="45">
        <v>14</v>
      </c>
      <c r="HA6" s="45">
        <v>15</v>
      </c>
      <c r="HB6" s="45">
        <v>16</v>
      </c>
      <c r="HC6" s="45">
        <v>17</v>
      </c>
      <c r="HD6" s="45">
        <v>18</v>
      </c>
      <c r="HE6" s="45">
        <v>19</v>
      </c>
      <c r="HF6" s="45">
        <v>20</v>
      </c>
      <c r="HG6" s="45">
        <v>21</v>
      </c>
      <c r="HH6" s="45">
        <v>22</v>
      </c>
      <c r="HI6" s="45">
        <v>23</v>
      </c>
      <c r="HJ6" s="45">
        <v>24</v>
      </c>
      <c r="HK6" s="45">
        <v>25</v>
      </c>
      <c r="HL6" s="45">
        <v>26</v>
      </c>
      <c r="HM6" s="45">
        <v>27</v>
      </c>
      <c r="HN6" s="45">
        <v>28</v>
      </c>
      <c r="HO6" s="45">
        <v>29</v>
      </c>
      <c r="HP6" s="45">
        <v>30</v>
      </c>
      <c r="HQ6" s="45">
        <v>31</v>
      </c>
      <c r="HR6" s="45">
        <v>32</v>
      </c>
      <c r="HS6" s="45">
        <v>33</v>
      </c>
      <c r="HT6" s="45">
        <v>34</v>
      </c>
      <c r="HU6" s="45">
        <v>35</v>
      </c>
      <c r="HV6" s="45">
        <v>36</v>
      </c>
      <c r="HW6" s="45">
        <v>37</v>
      </c>
      <c r="HX6" s="45">
        <v>38</v>
      </c>
      <c r="HY6" s="45">
        <v>39</v>
      </c>
      <c r="HZ6" s="45">
        <v>40</v>
      </c>
      <c r="IA6" s="45">
        <v>41</v>
      </c>
      <c r="IB6" s="45">
        <v>42</v>
      </c>
      <c r="IC6" s="45">
        <v>43</v>
      </c>
      <c r="ID6" s="45">
        <v>44</v>
      </c>
      <c r="IE6" s="45">
        <v>45</v>
      </c>
      <c r="IF6" s="45">
        <v>46</v>
      </c>
      <c r="IG6" s="45">
        <v>47</v>
      </c>
      <c r="IH6" s="45">
        <v>48</v>
      </c>
      <c r="II6" s="45">
        <v>49</v>
      </c>
      <c r="IJ6" s="45">
        <v>50</v>
      </c>
      <c r="IK6" s="45">
        <v>51</v>
      </c>
      <c r="IL6" s="45">
        <v>52</v>
      </c>
      <c r="IM6" s="45">
        <v>53</v>
      </c>
      <c r="IN6" s="45">
        <v>54</v>
      </c>
      <c r="IO6" s="45">
        <v>55</v>
      </c>
      <c r="IP6" s="45">
        <v>56</v>
      </c>
      <c r="IQ6" s="45">
        <v>57</v>
      </c>
      <c r="IR6" s="45">
        <v>58</v>
      </c>
      <c r="IS6" s="45">
        <v>59</v>
      </c>
      <c r="IT6" s="45">
        <v>60</v>
      </c>
      <c r="IU6" s="45">
        <v>61</v>
      </c>
      <c r="IV6" s="45">
        <v>62</v>
      </c>
      <c r="IW6" s="45">
        <v>63</v>
      </c>
      <c r="IX6" s="45">
        <v>64</v>
      </c>
      <c r="IY6" s="45">
        <v>65</v>
      </c>
      <c r="IZ6" s="45">
        <v>66</v>
      </c>
      <c r="JA6" s="45">
        <v>67</v>
      </c>
      <c r="JB6" s="45">
        <v>68</v>
      </c>
      <c r="JC6" s="45">
        <v>69</v>
      </c>
      <c r="JD6" s="45">
        <v>70</v>
      </c>
      <c r="JE6" s="45">
        <v>71</v>
      </c>
      <c r="JF6" s="45">
        <v>72</v>
      </c>
      <c r="JG6" s="45">
        <v>73</v>
      </c>
      <c r="JH6" s="45">
        <v>74</v>
      </c>
      <c r="JI6" s="45">
        <v>75</v>
      </c>
      <c r="JJ6" s="45">
        <v>76</v>
      </c>
      <c r="JK6" s="45">
        <v>77</v>
      </c>
      <c r="JL6" s="45">
        <v>78</v>
      </c>
      <c r="JM6" s="45">
        <v>79</v>
      </c>
      <c r="JN6" s="45">
        <v>80</v>
      </c>
      <c r="JO6" s="45">
        <v>81</v>
      </c>
      <c r="JP6" s="45">
        <v>82</v>
      </c>
      <c r="JQ6" s="45">
        <v>83</v>
      </c>
      <c r="JR6" s="45">
        <v>84</v>
      </c>
      <c r="JS6" s="45">
        <v>85</v>
      </c>
      <c r="JT6" s="45">
        <v>86</v>
      </c>
    </row>
    <row r="7" spans="13:280" ht="156" hidden="1" customHeight="1" thickBot="1">
      <c r="N7" s="11" t="s">
        <v>243</v>
      </c>
      <c r="P7" s="49" t="s">
        <v>244</v>
      </c>
      <c r="Q7" s="47" t="s">
        <v>245</v>
      </c>
      <c r="R7" s="48" t="s">
        <v>246</v>
      </c>
      <c r="S7" s="47" t="s">
        <v>247</v>
      </c>
      <c r="T7" s="47" t="s">
        <v>248</v>
      </c>
      <c r="U7" s="47" t="s">
        <v>249</v>
      </c>
      <c r="V7" s="46" t="s">
        <v>250</v>
      </c>
      <c r="W7" s="47" t="s">
        <v>251</v>
      </c>
      <c r="X7" s="47" t="s">
        <v>252</v>
      </c>
      <c r="Y7" s="47" t="s">
        <v>253</v>
      </c>
      <c r="Z7" s="47" t="s">
        <v>254</v>
      </c>
      <c r="AA7" s="47" t="s">
        <v>255</v>
      </c>
      <c r="AB7" s="47" t="s">
        <v>256</v>
      </c>
      <c r="AC7" s="47" t="s">
        <v>257</v>
      </c>
      <c r="AD7" s="47" t="s">
        <v>258</v>
      </c>
      <c r="AE7" s="47" t="s">
        <v>259</v>
      </c>
      <c r="AF7" s="47" t="s">
        <v>260</v>
      </c>
      <c r="AG7" s="47" t="s">
        <v>261</v>
      </c>
      <c r="AH7" s="47" t="s">
        <v>262</v>
      </c>
      <c r="AI7" s="47" t="s">
        <v>263</v>
      </c>
      <c r="AJ7" s="47" t="s">
        <v>264</v>
      </c>
      <c r="AK7" s="47" t="s">
        <v>265</v>
      </c>
      <c r="AL7" s="47" t="s">
        <v>266</v>
      </c>
      <c r="AM7" s="47" t="s">
        <v>267</v>
      </c>
      <c r="AN7" s="49" t="s">
        <v>268</v>
      </c>
      <c r="AO7" s="47" t="s">
        <v>269</v>
      </c>
      <c r="AP7" s="47" t="s">
        <v>270</v>
      </c>
      <c r="AQ7" s="47" t="s">
        <v>271</v>
      </c>
      <c r="AR7" s="47" t="s">
        <v>272</v>
      </c>
      <c r="AS7" s="49" t="s">
        <v>273</v>
      </c>
      <c r="AT7" s="47" t="s">
        <v>274</v>
      </c>
      <c r="AU7" s="47" t="s">
        <v>275</v>
      </c>
      <c r="AV7" s="47" t="s">
        <v>276</v>
      </c>
      <c r="AW7" s="47" t="s">
        <v>277</v>
      </c>
      <c r="AX7" s="47" t="s">
        <v>278</v>
      </c>
      <c r="AY7" s="47" t="s">
        <v>279</v>
      </c>
      <c r="AZ7" s="47" t="s">
        <v>280</v>
      </c>
      <c r="BA7" s="47" t="s">
        <v>281</v>
      </c>
      <c r="BB7" s="47" t="s">
        <v>282</v>
      </c>
      <c r="BC7" s="47" t="s">
        <v>283</v>
      </c>
      <c r="BD7" s="47" t="s">
        <v>284</v>
      </c>
      <c r="BE7" s="47" t="s">
        <v>285</v>
      </c>
      <c r="BF7" s="47" t="s">
        <v>286</v>
      </c>
      <c r="BG7" s="47" t="s">
        <v>287</v>
      </c>
      <c r="BH7" s="47" t="s">
        <v>288</v>
      </c>
      <c r="BI7" s="47" t="s">
        <v>289</v>
      </c>
      <c r="BJ7" s="47" t="s">
        <v>290</v>
      </c>
      <c r="BK7" s="47" t="s">
        <v>291</v>
      </c>
      <c r="BL7" s="47" t="s">
        <v>292</v>
      </c>
      <c r="BM7" s="47" t="s">
        <v>293</v>
      </c>
      <c r="BN7" s="47" t="s">
        <v>294</v>
      </c>
      <c r="BO7" s="47" t="s">
        <v>295</v>
      </c>
      <c r="BP7" s="47" t="s">
        <v>296</v>
      </c>
      <c r="BQ7" s="47" t="s">
        <v>297</v>
      </c>
      <c r="BR7" s="47" t="s">
        <v>298</v>
      </c>
      <c r="BS7" s="47" t="s">
        <v>299</v>
      </c>
      <c r="BT7" s="47" t="s">
        <v>300</v>
      </c>
      <c r="BU7" s="47" t="s">
        <v>301</v>
      </c>
      <c r="BV7" s="47" t="s">
        <v>302</v>
      </c>
      <c r="BW7" s="47" t="s">
        <v>303</v>
      </c>
      <c r="BX7" s="47" t="s">
        <v>304</v>
      </c>
      <c r="BY7" s="47" t="s">
        <v>305</v>
      </c>
      <c r="BZ7" s="47" t="s">
        <v>306</v>
      </c>
      <c r="CA7" s="47" t="s">
        <v>307</v>
      </c>
      <c r="CB7" s="47" t="s">
        <v>308</v>
      </c>
      <c r="CC7" s="47" t="s">
        <v>309</v>
      </c>
      <c r="CD7" s="47" t="s">
        <v>310</v>
      </c>
      <c r="CE7" s="47" t="s">
        <v>311</v>
      </c>
      <c r="CF7" s="47" t="s">
        <v>312</v>
      </c>
      <c r="CG7" s="47" t="s">
        <v>313</v>
      </c>
      <c r="CH7" s="49" t="s">
        <v>314</v>
      </c>
      <c r="CI7" s="46" t="s">
        <v>315</v>
      </c>
      <c r="CJ7" s="49" t="s">
        <v>316</v>
      </c>
      <c r="CK7" s="49" t="s">
        <v>317</v>
      </c>
      <c r="CL7" s="49" t="s">
        <v>318</v>
      </c>
      <c r="CM7" s="49" t="s">
        <v>319</v>
      </c>
      <c r="CN7" s="49" t="s">
        <v>320</v>
      </c>
      <c r="CO7" s="49" t="s">
        <v>321</v>
      </c>
      <c r="CP7" s="49" t="s">
        <v>322</v>
      </c>
      <c r="CQ7" s="49" t="s">
        <v>323</v>
      </c>
      <c r="CR7" s="49" t="s">
        <v>324</v>
      </c>
      <c r="CS7" s="49" t="s">
        <v>325</v>
      </c>
      <c r="CT7" s="47" t="s">
        <v>326</v>
      </c>
      <c r="CU7" s="47" t="s">
        <v>327</v>
      </c>
      <c r="CV7" s="47" t="s">
        <v>696</v>
      </c>
      <c r="CW7" s="47" t="s">
        <v>329</v>
      </c>
      <c r="CX7" s="47"/>
      <c r="CZ7" s="11" t="s">
        <v>243</v>
      </c>
      <c r="DA7" s="10"/>
      <c r="DB7" s="49" t="s">
        <v>244</v>
      </c>
      <c r="DC7" s="47" t="s">
        <v>245</v>
      </c>
      <c r="DD7" s="48" t="s">
        <v>246</v>
      </c>
      <c r="DE7" s="47" t="s">
        <v>247</v>
      </c>
      <c r="DF7" s="47" t="s">
        <v>248</v>
      </c>
      <c r="DG7" s="47" t="s">
        <v>249</v>
      </c>
      <c r="DH7" s="46" t="s">
        <v>250</v>
      </c>
      <c r="DI7" s="47" t="s">
        <v>251</v>
      </c>
      <c r="DJ7" s="47" t="s">
        <v>252</v>
      </c>
      <c r="DK7" s="47" t="s">
        <v>253</v>
      </c>
      <c r="DL7" s="47" t="s">
        <v>254</v>
      </c>
      <c r="DM7" s="49" t="s">
        <v>255</v>
      </c>
      <c r="DN7" s="47" t="s">
        <v>256</v>
      </c>
      <c r="DO7" s="47" t="s">
        <v>257</v>
      </c>
      <c r="DP7" s="47" t="s">
        <v>258</v>
      </c>
      <c r="DQ7" s="47" t="s">
        <v>259</v>
      </c>
      <c r="DR7" s="47" t="s">
        <v>260</v>
      </c>
      <c r="DS7" s="47" t="s">
        <v>261</v>
      </c>
      <c r="DT7" s="47" t="s">
        <v>262</v>
      </c>
      <c r="DU7" s="49" t="s">
        <v>263</v>
      </c>
      <c r="DV7" s="47" t="s">
        <v>264</v>
      </c>
      <c r="DW7" s="47" t="s">
        <v>265</v>
      </c>
      <c r="DX7" s="47" t="s">
        <v>266</v>
      </c>
      <c r="DY7" s="47" t="s">
        <v>267</v>
      </c>
      <c r="DZ7" s="49" t="s">
        <v>268</v>
      </c>
      <c r="EA7" s="47" t="s">
        <v>269</v>
      </c>
      <c r="EB7" s="47" t="s">
        <v>270</v>
      </c>
      <c r="EC7" s="47" t="s">
        <v>271</v>
      </c>
      <c r="ED7" s="47" t="s">
        <v>272</v>
      </c>
      <c r="EE7" s="49" t="s">
        <v>273</v>
      </c>
      <c r="EF7" s="49" t="s">
        <v>274</v>
      </c>
      <c r="EG7" s="47" t="s">
        <v>275</v>
      </c>
      <c r="EH7" s="47" t="s">
        <v>276</v>
      </c>
      <c r="EI7" s="47" t="s">
        <v>277</v>
      </c>
      <c r="EJ7" s="47" t="s">
        <v>278</v>
      </c>
      <c r="EK7" s="47" t="s">
        <v>279</v>
      </c>
      <c r="EL7" s="47" t="s">
        <v>280</v>
      </c>
      <c r="EM7" s="47" t="s">
        <v>281</v>
      </c>
      <c r="EN7" s="47" t="s">
        <v>282</v>
      </c>
      <c r="EO7" s="47" t="s">
        <v>283</v>
      </c>
      <c r="EP7" s="47" t="s">
        <v>284</v>
      </c>
      <c r="EQ7" s="47" t="s">
        <v>285</v>
      </c>
      <c r="ER7" s="47" t="s">
        <v>286</v>
      </c>
      <c r="ES7" s="47" t="s">
        <v>287</v>
      </c>
      <c r="ET7" s="47" t="s">
        <v>288</v>
      </c>
      <c r="EU7" s="47" t="s">
        <v>289</v>
      </c>
      <c r="EV7" s="47" t="s">
        <v>290</v>
      </c>
      <c r="EW7" s="47" t="s">
        <v>291</v>
      </c>
      <c r="EX7" s="47" t="s">
        <v>292</v>
      </c>
      <c r="EY7" s="47" t="s">
        <v>293</v>
      </c>
      <c r="EZ7" s="47" t="s">
        <v>294</v>
      </c>
      <c r="FA7" s="47" t="s">
        <v>295</v>
      </c>
      <c r="FB7" s="49" t="s">
        <v>296</v>
      </c>
      <c r="FC7" s="47" t="s">
        <v>297</v>
      </c>
      <c r="FD7" s="47" t="s">
        <v>298</v>
      </c>
      <c r="FE7" s="47" t="s">
        <v>299</v>
      </c>
      <c r="FF7" s="47" t="s">
        <v>300</v>
      </c>
      <c r="FG7" s="47" t="s">
        <v>301</v>
      </c>
      <c r="FH7" s="47" t="s">
        <v>302</v>
      </c>
      <c r="FI7" s="47" t="s">
        <v>303</v>
      </c>
      <c r="FJ7" s="47" t="s">
        <v>304</v>
      </c>
      <c r="FK7" s="47" t="s">
        <v>305</v>
      </c>
      <c r="FL7" s="47" t="s">
        <v>306</v>
      </c>
      <c r="FM7" s="47" t="s">
        <v>307</v>
      </c>
      <c r="FN7" s="47" t="s">
        <v>308</v>
      </c>
      <c r="FO7" s="47" t="s">
        <v>309</v>
      </c>
      <c r="FP7" s="47" t="s">
        <v>310</v>
      </c>
      <c r="FQ7" s="47" t="s">
        <v>311</v>
      </c>
      <c r="FR7" s="47" t="s">
        <v>312</v>
      </c>
      <c r="FS7" s="47" t="s">
        <v>313</v>
      </c>
      <c r="FT7" s="49" t="s">
        <v>314</v>
      </c>
      <c r="FU7" s="46" t="s">
        <v>315</v>
      </c>
      <c r="FV7" s="49" t="s">
        <v>316</v>
      </c>
      <c r="FW7" s="49" t="s">
        <v>317</v>
      </c>
      <c r="FX7" s="49" t="s">
        <v>318</v>
      </c>
      <c r="FY7" s="49" t="s">
        <v>319</v>
      </c>
      <c r="FZ7" s="49" t="s">
        <v>320</v>
      </c>
      <c r="GA7" s="49" t="s">
        <v>321</v>
      </c>
      <c r="GB7" s="49" t="s">
        <v>322</v>
      </c>
      <c r="GC7" s="49" t="s">
        <v>323</v>
      </c>
      <c r="GD7" s="49" t="s">
        <v>324</v>
      </c>
      <c r="GE7" s="49" t="s">
        <v>325</v>
      </c>
      <c r="GF7" s="47" t="s">
        <v>326</v>
      </c>
      <c r="GG7" s="47" t="s">
        <v>327</v>
      </c>
      <c r="GH7" s="47" t="s">
        <v>696</v>
      </c>
      <c r="GI7" s="46" t="s">
        <v>329</v>
      </c>
      <c r="GK7" s="11" t="s">
        <v>243</v>
      </c>
      <c r="GL7" s="10"/>
      <c r="GM7" s="49" t="s">
        <v>244</v>
      </c>
      <c r="GN7" s="47" t="s">
        <v>245</v>
      </c>
      <c r="GO7" s="48" t="s">
        <v>246</v>
      </c>
      <c r="GP7" s="47" t="s">
        <v>247</v>
      </c>
      <c r="GQ7" s="47" t="s">
        <v>248</v>
      </c>
      <c r="GR7" s="47" t="s">
        <v>249</v>
      </c>
      <c r="GS7" s="46" t="s">
        <v>250</v>
      </c>
      <c r="GT7" s="47" t="s">
        <v>251</v>
      </c>
      <c r="GU7" s="47" t="s">
        <v>252</v>
      </c>
      <c r="GV7" s="47" t="s">
        <v>253</v>
      </c>
      <c r="GW7" s="47" t="s">
        <v>254</v>
      </c>
      <c r="GX7" s="49" t="s">
        <v>255</v>
      </c>
      <c r="GY7" s="47" t="s">
        <v>256</v>
      </c>
      <c r="GZ7" s="47" t="s">
        <v>257</v>
      </c>
      <c r="HA7" s="47" t="s">
        <v>258</v>
      </c>
      <c r="HB7" s="47" t="s">
        <v>259</v>
      </c>
      <c r="HC7" s="47" t="s">
        <v>260</v>
      </c>
      <c r="HD7" s="47" t="s">
        <v>261</v>
      </c>
      <c r="HE7" s="47" t="s">
        <v>262</v>
      </c>
      <c r="HF7" s="49" t="s">
        <v>263</v>
      </c>
      <c r="HG7" s="47" t="s">
        <v>264</v>
      </c>
      <c r="HH7" s="47" t="s">
        <v>265</v>
      </c>
      <c r="HI7" s="47" t="s">
        <v>266</v>
      </c>
      <c r="HJ7" s="47" t="s">
        <v>267</v>
      </c>
      <c r="HK7" s="49" t="s">
        <v>268</v>
      </c>
      <c r="HL7" s="47" t="s">
        <v>269</v>
      </c>
      <c r="HM7" s="47" t="s">
        <v>270</v>
      </c>
      <c r="HN7" s="47" t="s">
        <v>271</v>
      </c>
      <c r="HO7" s="47" t="s">
        <v>272</v>
      </c>
      <c r="HP7" s="49" t="s">
        <v>273</v>
      </c>
      <c r="HQ7" s="49" t="s">
        <v>274</v>
      </c>
      <c r="HR7" s="47" t="s">
        <v>275</v>
      </c>
      <c r="HS7" s="47" t="s">
        <v>276</v>
      </c>
      <c r="HT7" s="47" t="s">
        <v>277</v>
      </c>
      <c r="HU7" s="47" t="s">
        <v>278</v>
      </c>
      <c r="HV7" s="47" t="s">
        <v>279</v>
      </c>
      <c r="HW7" s="47" t="s">
        <v>280</v>
      </c>
      <c r="HX7" s="47" t="s">
        <v>281</v>
      </c>
      <c r="HY7" s="47" t="s">
        <v>282</v>
      </c>
      <c r="HZ7" s="47" t="s">
        <v>283</v>
      </c>
      <c r="IA7" s="47" t="s">
        <v>284</v>
      </c>
      <c r="IB7" s="47" t="s">
        <v>285</v>
      </c>
      <c r="IC7" s="47" t="s">
        <v>286</v>
      </c>
      <c r="ID7" s="47" t="s">
        <v>287</v>
      </c>
      <c r="IE7" s="47" t="s">
        <v>288</v>
      </c>
      <c r="IF7" s="47" t="s">
        <v>289</v>
      </c>
      <c r="IG7" s="47" t="s">
        <v>290</v>
      </c>
      <c r="IH7" s="47" t="s">
        <v>291</v>
      </c>
      <c r="II7" s="47" t="s">
        <v>292</v>
      </c>
      <c r="IJ7" s="47" t="s">
        <v>293</v>
      </c>
      <c r="IK7" s="47" t="s">
        <v>294</v>
      </c>
      <c r="IL7" s="47" t="s">
        <v>295</v>
      </c>
      <c r="IM7" s="49" t="s">
        <v>296</v>
      </c>
      <c r="IN7" s="47" t="s">
        <v>297</v>
      </c>
      <c r="IO7" s="47" t="s">
        <v>298</v>
      </c>
      <c r="IP7" s="47" t="s">
        <v>299</v>
      </c>
      <c r="IQ7" s="47" t="s">
        <v>300</v>
      </c>
      <c r="IR7" s="47" t="s">
        <v>301</v>
      </c>
      <c r="IS7" s="47" t="s">
        <v>302</v>
      </c>
      <c r="IT7" s="47" t="s">
        <v>303</v>
      </c>
      <c r="IU7" s="47" t="s">
        <v>304</v>
      </c>
      <c r="IV7" s="47" t="s">
        <v>305</v>
      </c>
      <c r="IW7" s="47" t="s">
        <v>306</v>
      </c>
      <c r="IX7" s="47" t="s">
        <v>307</v>
      </c>
      <c r="IY7" s="47" t="s">
        <v>308</v>
      </c>
      <c r="IZ7" s="47" t="s">
        <v>309</v>
      </c>
      <c r="JA7" s="47" t="s">
        <v>310</v>
      </c>
      <c r="JB7" s="47" t="s">
        <v>311</v>
      </c>
      <c r="JC7" s="47" t="s">
        <v>312</v>
      </c>
      <c r="JD7" s="47" t="s">
        <v>313</v>
      </c>
      <c r="JE7" s="49" t="s">
        <v>314</v>
      </c>
      <c r="JF7" s="46" t="s">
        <v>315</v>
      </c>
      <c r="JG7" s="49" t="s">
        <v>316</v>
      </c>
      <c r="JH7" s="49" t="s">
        <v>317</v>
      </c>
      <c r="JI7" s="49" t="s">
        <v>318</v>
      </c>
      <c r="JJ7" s="49" t="s">
        <v>319</v>
      </c>
      <c r="JK7" s="49" t="s">
        <v>320</v>
      </c>
      <c r="JL7" s="49" t="s">
        <v>321</v>
      </c>
      <c r="JM7" s="49" t="s">
        <v>322</v>
      </c>
      <c r="JN7" s="49" t="s">
        <v>323</v>
      </c>
      <c r="JO7" s="49" t="s">
        <v>324</v>
      </c>
      <c r="JP7" s="49" t="s">
        <v>325</v>
      </c>
      <c r="JQ7" s="47" t="s">
        <v>326</v>
      </c>
      <c r="JR7" s="47" t="s">
        <v>327</v>
      </c>
      <c r="JS7" s="47" t="s">
        <v>696</v>
      </c>
      <c r="JT7" s="46" t="s">
        <v>329</v>
      </c>
    </row>
    <row r="8" spans="13:280" ht="18.600000000000001" hidden="1" customHeight="1" thickBot="1">
      <c r="N8" s="12" t="s">
        <v>330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Z8" s="12" t="s">
        <v>330</v>
      </c>
      <c r="DA8" s="13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K8" s="12" t="s">
        <v>330</v>
      </c>
      <c r="GL8" s="13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</row>
    <row r="9" spans="13:280" ht="39.6" hidden="1" customHeight="1" thickBot="1">
      <c r="N9" s="12" t="s">
        <v>331</v>
      </c>
      <c r="P9" s="51" t="s">
        <v>332</v>
      </c>
      <c r="Q9" s="52" t="s">
        <v>332</v>
      </c>
      <c r="R9" s="52" t="s">
        <v>332</v>
      </c>
      <c r="S9" s="52" t="s">
        <v>332</v>
      </c>
      <c r="T9" s="52" t="s">
        <v>332</v>
      </c>
      <c r="U9" s="52" t="s">
        <v>332</v>
      </c>
      <c r="V9" s="52" t="s">
        <v>332</v>
      </c>
      <c r="W9" s="52" t="s">
        <v>332</v>
      </c>
      <c r="X9" s="52" t="s">
        <v>332</v>
      </c>
      <c r="Y9" s="52" t="s">
        <v>332</v>
      </c>
      <c r="Z9" s="52" t="s">
        <v>332</v>
      </c>
      <c r="AA9" s="52" t="s">
        <v>332</v>
      </c>
      <c r="AB9" s="52" t="s">
        <v>332</v>
      </c>
      <c r="AC9" s="52" t="s">
        <v>332</v>
      </c>
      <c r="AD9" s="52" t="s">
        <v>332</v>
      </c>
      <c r="AE9" s="52" t="s">
        <v>332</v>
      </c>
      <c r="AF9" s="52" t="s">
        <v>332</v>
      </c>
      <c r="AG9" s="52" t="s">
        <v>332</v>
      </c>
      <c r="AH9" s="52" t="s">
        <v>332</v>
      </c>
      <c r="AI9" s="52" t="s">
        <v>332</v>
      </c>
      <c r="AJ9" s="52" t="s">
        <v>332</v>
      </c>
      <c r="AK9" s="52" t="s">
        <v>332</v>
      </c>
      <c r="AL9" s="52" t="s">
        <v>332</v>
      </c>
      <c r="AM9" s="52" t="s">
        <v>332</v>
      </c>
      <c r="AN9" s="52" t="s">
        <v>332</v>
      </c>
      <c r="AO9" s="52" t="s">
        <v>332</v>
      </c>
      <c r="AP9" s="52" t="s">
        <v>332</v>
      </c>
      <c r="AQ9" s="52" t="s">
        <v>332</v>
      </c>
      <c r="AR9" s="52" t="s">
        <v>332</v>
      </c>
      <c r="AS9" s="52" t="s">
        <v>332</v>
      </c>
      <c r="AT9" s="52" t="s">
        <v>332</v>
      </c>
      <c r="AU9" s="52" t="s">
        <v>332</v>
      </c>
      <c r="AV9" s="52" t="s">
        <v>332</v>
      </c>
      <c r="AW9" s="52" t="s">
        <v>332</v>
      </c>
      <c r="AX9" s="52" t="s">
        <v>332</v>
      </c>
      <c r="AY9" s="52" t="s">
        <v>332</v>
      </c>
      <c r="AZ9" s="52" t="s">
        <v>332</v>
      </c>
      <c r="BA9" s="52" t="s">
        <v>332</v>
      </c>
      <c r="BB9" s="52" t="s">
        <v>332</v>
      </c>
      <c r="BC9" s="52" t="s">
        <v>332</v>
      </c>
      <c r="BD9" s="52" t="s">
        <v>332</v>
      </c>
      <c r="BE9" s="52" t="s">
        <v>332</v>
      </c>
      <c r="BF9" s="52" t="s">
        <v>332</v>
      </c>
      <c r="BG9" s="52" t="s">
        <v>332</v>
      </c>
      <c r="BH9" s="52" t="s">
        <v>332</v>
      </c>
      <c r="BI9" s="52" t="s">
        <v>332</v>
      </c>
      <c r="BJ9" s="52" t="s">
        <v>332</v>
      </c>
      <c r="BK9" s="52" t="s">
        <v>332</v>
      </c>
      <c r="BL9" s="52" t="s">
        <v>332</v>
      </c>
      <c r="BM9" s="52" t="s">
        <v>332</v>
      </c>
      <c r="BN9" s="52" t="s">
        <v>332</v>
      </c>
      <c r="BO9" s="52" t="s">
        <v>332</v>
      </c>
      <c r="BP9" s="52" t="s">
        <v>332</v>
      </c>
      <c r="BQ9" s="52" t="s">
        <v>332</v>
      </c>
      <c r="BR9" s="52" t="s">
        <v>332</v>
      </c>
      <c r="BS9" s="52" t="s">
        <v>332</v>
      </c>
      <c r="BT9" s="52" t="s">
        <v>332</v>
      </c>
      <c r="BU9" s="52" t="s">
        <v>332</v>
      </c>
      <c r="BV9" s="52" t="s">
        <v>332</v>
      </c>
      <c r="BW9" s="52" t="s">
        <v>332</v>
      </c>
      <c r="BX9" s="52" t="s">
        <v>332</v>
      </c>
      <c r="BY9" s="52" t="s">
        <v>332</v>
      </c>
      <c r="BZ9" s="52" t="s">
        <v>332</v>
      </c>
      <c r="CA9" s="52" t="s">
        <v>332</v>
      </c>
      <c r="CB9" s="52" t="s">
        <v>332</v>
      </c>
      <c r="CC9" s="52" t="s">
        <v>332</v>
      </c>
      <c r="CD9" s="52" t="s">
        <v>332</v>
      </c>
      <c r="CE9" s="52" t="s">
        <v>332</v>
      </c>
      <c r="CF9" s="52" t="s">
        <v>332</v>
      </c>
      <c r="CG9" s="52" t="s">
        <v>332</v>
      </c>
      <c r="CH9" s="52" t="s">
        <v>332</v>
      </c>
      <c r="CI9" s="52" t="s">
        <v>332</v>
      </c>
      <c r="CJ9" s="52" t="s">
        <v>332</v>
      </c>
      <c r="CK9" s="52" t="s">
        <v>332</v>
      </c>
      <c r="CL9" s="52" t="s">
        <v>332</v>
      </c>
      <c r="CM9" s="52" t="s">
        <v>332</v>
      </c>
      <c r="CN9" s="52" t="s">
        <v>332</v>
      </c>
      <c r="CO9" s="52" t="s">
        <v>332</v>
      </c>
      <c r="CP9" s="52" t="s">
        <v>332</v>
      </c>
      <c r="CQ9" s="52" t="s">
        <v>332</v>
      </c>
      <c r="CR9" s="52" t="s">
        <v>332</v>
      </c>
      <c r="CS9" s="52" t="s">
        <v>332</v>
      </c>
      <c r="CT9" s="52" t="s">
        <v>332</v>
      </c>
      <c r="CU9" s="52" t="s">
        <v>332</v>
      </c>
      <c r="CV9" s="52"/>
      <c r="CW9" s="52"/>
      <c r="CX9" s="52"/>
      <c r="CZ9" s="12" t="s">
        <v>331</v>
      </c>
      <c r="DA9" s="13"/>
      <c r="DB9" s="51" t="s">
        <v>332</v>
      </c>
      <c r="DC9" s="52" t="s">
        <v>332</v>
      </c>
      <c r="DD9" s="52" t="s">
        <v>332</v>
      </c>
      <c r="DE9" s="52" t="s">
        <v>332</v>
      </c>
      <c r="DF9" s="52" t="s">
        <v>332</v>
      </c>
      <c r="DG9" s="52" t="s">
        <v>332</v>
      </c>
      <c r="DH9" s="52" t="s">
        <v>332</v>
      </c>
      <c r="DI9" s="52" t="s">
        <v>332</v>
      </c>
      <c r="DJ9" s="52" t="s">
        <v>332</v>
      </c>
      <c r="DK9" s="52" t="s">
        <v>332</v>
      </c>
      <c r="DL9" s="52" t="s">
        <v>332</v>
      </c>
      <c r="DM9" s="52" t="s">
        <v>332</v>
      </c>
      <c r="DN9" s="52" t="s">
        <v>332</v>
      </c>
      <c r="DO9" s="52" t="s">
        <v>332</v>
      </c>
      <c r="DP9" s="52" t="s">
        <v>332</v>
      </c>
      <c r="DQ9" s="52" t="s">
        <v>332</v>
      </c>
      <c r="DR9" s="52" t="s">
        <v>332</v>
      </c>
      <c r="DS9" s="52" t="s">
        <v>332</v>
      </c>
      <c r="DT9" s="52" t="s">
        <v>332</v>
      </c>
      <c r="DU9" s="52" t="s">
        <v>332</v>
      </c>
      <c r="DV9" s="52" t="s">
        <v>332</v>
      </c>
      <c r="DW9" s="52" t="s">
        <v>332</v>
      </c>
      <c r="DX9" s="52" t="s">
        <v>332</v>
      </c>
      <c r="DY9" s="52" t="s">
        <v>332</v>
      </c>
      <c r="DZ9" s="52" t="s">
        <v>332</v>
      </c>
      <c r="EA9" s="52" t="s">
        <v>332</v>
      </c>
      <c r="EB9" s="52" t="s">
        <v>332</v>
      </c>
      <c r="EC9" s="52" t="s">
        <v>332</v>
      </c>
      <c r="ED9" s="52" t="s">
        <v>332</v>
      </c>
      <c r="EE9" s="52" t="s">
        <v>332</v>
      </c>
      <c r="EF9" s="52" t="s">
        <v>332</v>
      </c>
      <c r="EG9" s="52" t="s">
        <v>332</v>
      </c>
      <c r="EH9" s="52" t="s">
        <v>332</v>
      </c>
      <c r="EI9" s="52" t="s">
        <v>332</v>
      </c>
      <c r="EJ9" s="52" t="s">
        <v>332</v>
      </c>
      <c r="EK9" s="52" t="s">
        <v>332</v>
      </c>
      <c r="EL9" s="52" t="s">
        <v>332</v>
      </c>
      <c r="EM9" s="52" t="s">
        <v>332</v>
      </c>
      <c r="EN9" s="52" t="s">
        <v>332</v>
      </c>
      <c r="EO9" s="52" t="s">
        <v>332</v>
      </c>
      <c r="EP9" s="52" t="s">
        <v>332</v>
      </c>
      <c r="EQ9" s="52" t="s">
        <v>332</v>
      </c>
      <c r="ER9" s="52" t="s">
        <v>332</v>
      </c>
      <c r="ES9" s="52" t="s">
        <v>332</v>
      </c>
      <c r="ET9" s="52" t="s">
        <v>332</v>
      </c>
      <c r="EU9" s="52" t="s">
        <v>332</v>
      </c>
      <c r="EV9" s="52" t="s">
        <v>332</v>
      </c>
      <c r="EW9" s="52" t="s">
        <v>332</v>
      </c>
      <c r="EX9" s="52" t="s">
        <v>332</v>
      </c>
      <c r="EY9" s="52" t="s">
        <v>332</v>
      </c>
      <c r="EZ9" s="52" t="s">
        <v>332</v>
      </c>
      <c r="FA9" s="52" t="s">
        <v>332</v>
      </c>
      <c r="FB9" s="52" t="s">
        <v>332</v>
      </c>
      <c r="FC9" s="52" t="s">
        <v>332</v>
      </c>
      <c r="FD9" s="52" t="s">
        <v>332</v>
      </c>
      <c r="FE9" s="52" t="s">
        <v>332</v>
      </c>
      <c r="FF9" s="52" t="s">
        <v>332</v>
      </c>
      <c r="FG9" s="52" t="s">
        <v>332</v>
      </c>
      <c r="FH9" s="52" t="s">
        <v>332</v>
      </c>
      <c r="FI9" s="52" t="s">
        <v>332</v>
      </c>
      <c r="FJ9" s="52" t="s">
        <v>332</v>
      </c>
      <c r="FK9" s="52" t="s">
        <v>332</v>
      </c>
      <c r="FL9" s="52" t="s">
        <v>332</v>
      </c>
      <c r="FM9" s="52" t="s">
        <v>332</v>
      </c>
      <c r="FN9" s="52" t="s">
        <v>332</v>
      </c>
      <c r="FO9" s="52" t="s">
        <v>332</v>
      </c>
      <c r="FP9" s="52" t="s">
        <v>332</v>
      </c>
      <c r="FQ9" s="52" t="s">
        <v>332</v>
      </c>
      <c r="FR9" s="52" t="s">
        <v>332</v>
      </c>
      <c r="FS9" s="52" t="s">
        <v>332</v>
      </c>
      <c r="FT9" s="52" t="s">
        <v>332</v>
      </c>
      <c r="FU9" s="52" t="s">
        <v>332</v>
      </c>
      <c r="FV9" s="52" t="s">
        <v>332</v>
      </c>
      <c r="FW9" s="52" t="s">
        <v>332</v>
      </c>
      <c r="FX9" s="52" t="s">
        <v>332</v>
      </c>
      <c r="FY9" s="52" t="s">
        <v>332</v>
      </c>
      <c r="FZ9" s="52" t="s">
        <v>332</v>
      </c>
      <c r="GA9" s="52" t="s">
        <v>332</v>
      </c>
      <c r="GB9" s="52" t="s">
        <v>332</v>
      </c>
      <c r="GC9" s="52" t="s">
        <v>332</v>
      </c>
      <c r="GD9" s="52" t="s">
        <v>332</v>
      </c>
      <c r="GE9" s="52" t="s">
        <v>332</v>
      </c>
      <c r="GF9" s="52" t="s">
        <v>332</v>
      </c>
      <c r="GG9" s="52" t="s">
        <v>332</v>
      </c>
      <c r="GH9" s="52"/>
      <c r="GI9" s="52"/>
      <c r="GK9" s="12" t="s">
        <v>331</v>
      </c>
      <c r="GL9" s="13"/>
      <c r="GM9" s="51" t="s">
        <v>332</v>
      </c>
      <c r="GN9" s="52" t="s">
        <v>332</v>
      </c>
      <c r="GO9" s="52" t="s">
        <v>332</v>
      </c>
      <c r="GP9" s="52" t="s">
        <v>332</v>
      </c>
      <c r="GQ9" s="52" t="s">
        <v>332</v>
      </c>
      <c r="GR9" s="52" t="s">
        <v>332</v>
      </c>
      <c r="GS9" s="52" t="s">
        <v>332</v>
      </c>
      <c r="GT9" s="52" t="s">
        <v>332</v>
      </c>
      <c r="GU9" s="52" t="s">
        <v>332</v>
      </c>
      <c r="GV9" s="52" t="s">
        <v>332</v>
      </c>
      <c r="GW9" s="52" t="s">
        <v>332</v>
      </c>
      <c r="GX9" s="52" t="s">
        <v>332</v>
      </c>
      <c r="GY9" s="52" t="s">
        <v>332</v>
      </c>
      <c r="GZ9" s="52" t="s">
        <v>332</v>
      </c>
      <c r="HA9" s="52" t="s">
        <v>332</v>
      </c>
      <c r="HB9" s="52" t="s">
        <v>332</v>
      </c>
      <c r="HC9" s="52" t="s">
        <v>332</v>
      </c>
      <c r="HD9" s="52" t="s">
        <v>332</v>
      </c>
      <c r="HE9" s="52" t="s">
        <v>332</v>
      </c>
      <c r="HF9" s="52" t="s">
        <v>332</v>
      </c>
      <c r="HG9" s="52" t="s">
        <v>332</v>
      </c>
      <c r="HH9" s="52" t="s">
        <v>332</v>
      </c>
      <c r="HI9" s="52" t="s">
        <v>332</v>
      </c>
      <c r="HJ9" s="52" t="s">
        <v>332</v>
      </c>
      <c r="HK9" s="52" t="s">
        <v>332</v>
      </c>
      <c r="HL9" s="52" t="s">
        <v>332</v>
      </c>
      <c r="HM9" s="52" t="s">
        <v>332</v>
      </c>
      <c r="HN9" s="52" t="s">
        <v>332</v>
      </c>
      <c r="HO9" s="52" t="s">
        <v>332</v>
      </c>
      <c r="HP9" s="52" t="s">
        <v>332</v>
      </c>
      <c r="HQ9" s="52" t="s">
        <v>332</v>
      </c>
      <c r="HR9" s="52" t="s">
        <v>332</v>
      </c>
      <c r="HS9" s="52" t="s">
        <v>332</v>
      </c>
      <c r="HT9" s="52" t="s">
        <v>332</v>
      </c>
      <c r="HU9" s="52" t="s">
        <v>332</v>
      </c>
      <c r="HV9" s="52" t="s">
        <v>332</v>
      </c>
      <c r="HW9" s="52" t="s">
        <v>332</v>
      </c>
      <c r="HX9" s="52" t="s">
        <v>332</v>
      </c>
      <c r="HY9" s="52" t="s">
        <v>332</v>
      </c>
      <c r="HZ9" s="52" t="s">
        <v>332</v>
      </c>
      <c r="IA9" s="52" t="s">
        <v>332</v>
      </c>
      <c r="IB9" s="52" t="s">
        <v>332</v>
      </c>
      <c r="IC9" s="52" t="s">
        <v>332</v>
      </c>
      <c r="ID9" s="52" t="s">
        <v>332</v>
      </c>
      <c r="IE9" s="52" t="s">
        <v>332</v>
      </c>
      <c r="IF9" s="52" t="s">
        <v>332</v>
      </c>
      <c r="IG9" s="52" t="s">
        <v>332</v>
      </c>
      <c r="IH9" s="52" t="s">
        <v>332</v>
      </c>
      <c r="II9" s="52" t="s">
        <v>332</v>
      </c>
      <c r="IJ9" s="52" t="s">
        <v>332</v>
      </c>
      <c r="IK9" s="52" t="s">
        <v>332</v>
      </c>
      <c r="IL9" s="52" t="s">
        <v>332</v>
      </c>
      <c r="IM9" s="52" t="s">
        <v>332</v>
      </c>
      <c r="IN9" s="52" t="s">
        <v>332</v>
      </c>
      <c r="IO9" s="52" t="s">
        <v>332</v>
      </c>
      <c r="IP9" s="52" t="s">
        <v>332</v>
      </c>
      <c r="IQ9" s="52" t="s">
        <v>332</v>
      </c>
      <c r="IR9" s="52" t="s">
        <v>332</v>
      </c>
      <c r="IS9" s="52" t="s">
        <v>332</v>
      </c>
      <c r="IT9" s="52" t="s">
        <v>332</v>
      </c>
      <c r="IU9" s="52" t="s">
        <v>332</v>
      </c>
      <c r="IV9" s="52" t="s">
        <v>332</v>
      </c>
      <c r="IW9" s="52" t="s">
        <v>332</v>
      </c>
      <c r="IX9" s="52" t="s">
        <v>332</v>
      </c>
      <c r="IY9" s="52" t="s">
        <v>332</v>
      </c>
      <c r="IZ9" s="52" t="s">
        <v>332</v>
      </c>
      <c r="JA9" s="52" t="s">
        <v>332</v>
      </c>
      <c r="JB9" s="52" t="s">
        <v>332</v>
      </c>
      <c r="JC9" s="52" t="s">
        <v>332</v>
      </c>
      <c r="JD9" s="52" t="s">
        <v>332</v>
      </c>
      <c r="JE9" s="52" t="s">
        <v>332</v>
      </c>
      <c r="JF9" s="52" t="s">
        <v>332</v>
      </c>
      <c r="JG9" s="52" t="s">
        <v>332</v>
      </c>
      <c r="JH9" s="52" t="s">
        <v>332</v>
      </c>
      <c r="JI9" s="52" t="s">
        <v>332</v>
      </c>
      <c r="JJ9" s="52" t="s">
        <v>332</v>
      </c>
      <c r="JK9" s="52" t="s">
        <v>332</v>
      </c>
      <c r="JL9" s="52" t="s">
        <v>332</v>
      </c>
      <c r="JM9" s="52" t="s">
        <v>332</v>
      </c>
      <c r="JN9" s="52" t="s">
        <v>332</v>
      </c>
      <c r="JO9" s="52" t="s">
        <v>332</v>
      </c>
      <c r="JP9" s="52" t="s">
        <v>332</v>
      </c>
      <c r="JQ9" s="52" t="s">
        <v>332</v>
      </c>
      <c r="JR9" s="52" t="s">
        <v>332</v>
      </c>
      <c r="JS9" s="52"/>
      <c r="JT9" s="52"/>
    </row>
    <row r="10" spans="13:280" ht="26.45" hidden="1" customHeight="1" thickBot="1">
      <c r="N10" s="11" t="s">
        <v>333</v>
      </c>
      <c r="P10" s="53" t="s">
        <v>697</v>
      </c>
      <c r="Q10" s="54" t="s">
        <v>697</v>
      </c>
      <c r="R10" s="54" t="s">
        <v>697</v>
      </c>
      <c r="S10" s="54" t="s">
        <v>697</v>
      </c>
      <c r="T10" s="54" t="s">
        <v>697</v>
      </c>
      <c r="U10" s="54" t="s">
        <v>697</v>
      </c>
      <c r="V10" s="54" t="s">
        <v>697</v>
      </c>
      <c r="W10" s="54" t="s">
        <v>697</v>
      </c>
      <c r="X10" s="54" t="s">
        <v>697</v>
      </c>
      <c r="Y10" s="54" t="s">
        <v>697</v>
      </c>
      <c r="Z10" s="54" t="s">
        <v>697</v>
      </c>
      <c r="AA10" s="54" t="s">
        <v>697</v>
      </c>
      <c r="AB10" s="54" t="s">
        <v>697</v>
      </c>
      <c r="AC10" s="54" t="s">
        <v>697</v>
      </c>
      <c r="AD10" s="54" t="s">
        <v>697</v>
      </c>
      <c r="AE10" s="54" t="s">
        <v>697</v>
      </c>
      <c r="AF10" s="54" t="s">
        <v>697</v>
      </c>
      <c r="AG10" s="54" t="s">
        <v>697</v>
      </c>
      <c r="AH10" s="54" t="s">
        <v>697</v>
      </c>
      <c r="AI10" s="54" t="s">
        <v>697</v>
      </c>
      <c r="AJ10" s="54" t="s">
        <v>697</v>
      </c>
      <c r="AK10" s="54" t="s">
        <v>697</v>
      </c>
      <c r="AL10" s="54" t="s">
        <v>697</v>
      </c>
      <c r="AM10" s="54" t="s">
        <v>697</v>
      </c>
      <c r="AN10" s="54" t="s">
        <v>697</v>
      </c>
      <c r="AO10" s="54" t="s">
        <v>697</v>
      </c>
      <c r="AP10" s="54" t="s">
        <v>697</v>
      </c>
      <c r="AQ10" s="54" t="s">
        <v>697</v>
      </c>
      <c r="AR10" s="54" t="s">
        <v>697</v>
      </c>
      <c r="AS10" s="54" t="s">
        <v>697</v>
      </c>
      <c r="AT10" s="54" t="s">
        <v>697</v>
      </c>
      <c r="AU10" s="54" t="s">
        <v>697</v>
      </c>
      <c r="AV10" s="54" t="s">
        <v>697</v>
      </c>
      <c r="AW10" s="54" t="s">
        <v>697</v>
      </c>
      <c r="AX10" s="54" t="s">
        <v>697</v>
      </c>
      <c r="AY10" s="54" t="s">
        <v>697</v>
      </c>
      <c r="AZ10" s="54" t="s">
        <v>697</v>
      </c>
      <c r="BA10" s="54" t="s">
        <v>697</v>
      </c>
      <c r="BB10" s="54" t="s">
        <v>697</v>
      </c>
      <c r="BC10" s="54" t="s">
        <v>697</v>
      </c>
      <c r="BD10" s="54" t="s">
        <v>697</v>
      </c>
      <c r="BE10" s="54" t="s">
        <v>697</v>
      </c>
      <c r="BF10" s="54" t="s">
        <v>697</v>
      </c>
      <c r="BG10" s="54" t="s">
        <v>697</v>
      </c>
      <c r="BH10" s="54" t="s">
        <v>697</v>
      </c>
      <c r="BI10" s="54" t="s">
        <v>697</v>
      </c>
      <c r="BJ10" s="54" t="s">
        <v>697</v>
      </c>
      <c r="BK10" s="54" t="s">
        <v>697</v>
      </c>
      <c r="BL10" s="54" t="s">
        <v>697</v>
      </c>
      <c r="BM10" s="54" t="s">
        <v>697</v>
      </c>
      <c r="BN10" s="54" t="s">
        <v>697</v>
      </c>
      <c r="BO10" s="54" t="s">
        <v>697</v>
      </c>
      <c r="BP10" s="54" t="s">
        <v>697</v>
      </c>
      <c r="BQ10" s="54" t="s">
        <v>697</v>
      </c>
      <c r="BR10" s="54" t="s">
        <v>697</v>
      </c>
      <c r="BS10" s="54" t="s">
        <v>697</v>
      </c>
      <c r="BT10" s="54" t="s">
        <v>697</v>
      </c>
      <c r="BU10" s="54" t="s">
        <v>697</v>
      </c>
      <c r="BV10" s="54" t="s">
        <v>697</v>
      </c>
      <c r="BW10" s="54" t="s">
        <v>697</v>
      </c>
      <c r="BX10" s="54" t="s">
        <v>697</v>
      </c>
      <c r="BY10" s="54" t="s">
        <v>697</v>
      </c>
      <c r="BZ10" s="54" t="s">
        <v>697</v>
      </c>
      <c r="CA10" s="54" t="s">
        <v>697</v>
      </c>
      <c r="CB10" s="54" t="s">
        <v>697</v>
      </c>
      <c r="CC10" s="54" t="s">
        <v>697</v>
      </c>
      <c r="CD10" s="54" t="s">
        <v>697</v>
      </c>
      <c r="CE10" s="54" t="s">
        <v>697</v>
      </c>
      <c r="CF10" s="54" t="s">
        <v>697</v>
      </c>
      <c r="CG10" s="54" t="s">
        <v>697</v>
      </c>
      <c r="CH10" s="54" t="s">
        <v>697</v>
      </c>
      <c r="CI10" s="54" t="s">
        <v>697</v>
      </c>
      <c r="CJ10" s="54" t="s">
        <v>697</v>
      </c>
      <c r="CK10" s="54" t="s">
        <v>697</v>
      </c>
      <c r="CL10" s="54" t="s">
        <v>697</v>
      </c>
      <c r="CM10" s="54" t="s">
        <v>697</v>
      </c>
      <c r="CN10" s="54" t="s">
        <v>697</v>
      </c>
      <c r="CO10" s="54" t="s">
        <v>697</v>
      </c>
      <c r="CP10" s="54" t="s">
        <v>697</v>
      </c>
      <c r="CQ10" s="54" t="s">
        <v>697</v>
      </c>
      <c r="CR10" s="54" t="s">
        <v>697</v>
      </c>
      <c r="CS10" s="54" t="s">
        <v>697</v>
      </c>
      <c r="CT10" s="54" t="s">
        <v>697</v>
      </c>
      <c r="CU10" s="54" t="s">
        <v>697</v>
      </c>
      <c r="CV10" s="54" t="s">
        <v>697</v>
      </c>
      <c r="CW10" s="54" t="s">
        <v>697</v>
      </c>
      <c r="CX10" s="54"/>
      <c r="CZ10" s="11" t="s">
        <v>333</v>
      </c>
      <c r="DA10" s="14"/>
      <c r="DB10" s="53" t="s">
        <v>697</v>
      </c>
      <c r="DC10" s="54" t="s">
        <v>697</v>
      </c>
      <c r="DD10" s="54" t="s">
        <v>697</v>
      </c>
      <c r="DE10" s="54" t="s">
        <v>697</v>
      </c>
      <c r="DF10" s="54" t="s">
        <v>697</v>
      </c>
      <c r="DG10" s="54" t="s">
        <v>697</v>
      </c>
      <c r="DH10" s="54" t="s">
        <v>697</v>
      </c>
      <c r="DI10" s="54" t="s">
        <v>697</v>
      </c>
      <c r="DJ10" s="54" t="s">
        <v>697</v>
      </c>
      <c r="DK10" s="54" t="s">
        <v>697</v>
      </c>
      <c r="DL10" s="54" t="s">
        <v>697</v>
      </c>
      <c r="DM10" s="54" t="s">
        <v>697</v>
      </c>
      <c r="DN10" s="54" t="s">
        <v>697</v>
      </c>
      <c r="DO10" s="54" t="s">
        <v>697</v>
      </c>
      <c r="DP10" s="54" t="s">
        <v>697</v>
      </c>
      <c r="DQ10" s="54" t="s">
        <v>697</v>
      </c>
      <c r="DR10" s="54" t="s">
        <v>697</v>
      </c>
      <c r="DS10" s="54" t="s">
        <v>697</v>
      </c>
      <c r="DT10" s="54" t="s">
        <v>697</v>
      </c>
      <c r="DU10" s="54" t="s">
        <v>697</v>
      </c>
      <c r="DV10" s="54" t="s">
        <v>697</v>
      </c>
      <c r="DW10" s="54" t="s">
        <v>697</v>
      </c>
      <c r="DX10" s="54" t="s">
        <v>697</v>
      </c>
      <c r="DY10" s="54" t="s">
        <v>697</v>
      </c>
      <c r="DZ10" s="54" t="s">
        <v>697</v>
      </c>
      <c r="EA10" s="54" t="s">
        <v>697</v>
      </c>
      <c r="EB10" s="54" t="s">
        <v>697</v>
      </c>
      <c r="EC10" s="54" t="s">
        <v>697</v>
      </c>
      <c r="ED10" s="54" t="s">
        <v>697</v>
      </c>
      <c r="EE10" s="54" t="s">
        <v>697</v>
      </c>
      <c r="EF10" s="54" t="s">
        <v>697</v>
      </c>
      <c r="EG10" s="54" t="s">
        <v>697</v>
      </c>
      <c r="EH10" s="54" t="s">
        <v>697</v>
      </c>
      <c r="EI10" s="54" t="s">
        <v>697</v>
      </c>
      <c r="EJ10" s="54" t="s">
        <v>697</v>
      </c>
      <c r="EK10" s="54" t="s">
        <v>697</v>
      </c>
      <c r="EL10" s="54" t="s">
        <v>697</v>
      </c>
      <c r="EM10" s="54" t="s">
        <v>697</v>
      </c>
      <c r="EN10" s="54" t="s">
        <v>697</v>
      </c>
      <c r="EO10" s="54" t="s">
        <v>697</v>
      </c>
      <c r="EP10" s="54" t="s">
        <v>697</v>
      </c>
      <c r="EQ10" s="54" t="s">
        <v>697</v>
      </c>
      <c r="ER10" s="54" t="s">
        <v>697</v>
      </c>
      <c r="ES10" s="54" t="s">
        <v>697</v>
      </c>
      <c r="ET10" s="54" t="s">
        <v>697</v>
      </c>
      <c r="EU10" s="54" t="s">
        <v>697</v>
      </c>
      <c r="EV10" s="54" t="s">
        <v>697</v>
      </c>
      <c r="EW10" s="54" t="s">
        <v>697</v>
      </c>
      <c r="EX10" s="54" t="s">
        <v>697</v>
      </c>
      <c r="EY10" s="54" t="s">
        <v>697</v>
      </c>
      <c r="EZ10" s="54" t="s">
        <v>697</v>
      </c>
      <c r="FA10" s="54" t="s">
        <v>697</v>
      </c>
      <c r="FB10" s="54" t="s">
        <v>697</v>
      </c>
      <c r="FC10" s="54" t="s">
        <v>697</v>
      </c>
      <c r="FD10" s="54" t="s">
        <v>697</v>
      </c>
      <c r="FE10" s="54" t="s">
        <v>697</v>
      </c>
      <c r="FF10" s="54" t="s">
        <v>697</v>
      </c>
      <c r="FG10" s="54" t="s">
        <v>697</v>
      </c>
      <c r="FH10" s="54" t="s">
        <v>697</v>
      </c>
      <c r="FI10" s="54" t="s">
        <v>697</v>
      </c>
      <c r="FJ10" s="54" t="s">
        <v>697</v>
      </c>
      <c r="FK10" s="54" t="s">
        <v>697</v>
      </c>
      <c r="FL10" s="54" t="s">
        <v>697</v>
      </c>
      <c r="FM10" s="54" t="s">
        <v>697</v>
      </c>
      <c r="FN10" s="54" t="s">
        <v>697</v>
      </c>
      <c r="FO10" s="54" t="s">
        <v>697</v>
      </c>
      <c r="FP10" s="54" t="s">
        <v>697</v>
      </c>
      <c r="FQ10" s="54" t="s">
        <v>697</v>
      </c>
      <c r="FR10" s="54" t="s">
        <v>697</v>
      </c>
      <c r="FS10" s="54" t="s">
        <v>697</v>
      </c>
      <c r="FT10" s="54" t="s">
        <v>697</v>
      </c>
      <c r="FU10" s="54" t="s">
        <v>697</v>
      </c>
      <c r="FV10" s="54" t="s">
        <v>697</v>
      </c>
      <c r="FW10" s="54" t="s">
        <v>697</v>
      </c>
      <c r="FX10" s="54" t="s">
        <v>697</v>
      </c>
      <c r="FY10" s="54" t="s">
        <v>697</v>
      </c>
      <c r="FZ10" s="54" t="s">
        <v>697</v>
      </c>
      <c r="GA10" s="54" t="s">
        <v>697</v>
      </c>
      <c r="GB10" s="54" t="s">
        <v>697</v>
      </c>
      <c r="GC10" s="54" t="s">
        <v>697</v>
      </c>
      <c r="GD10" s="54" t="s">
        <v>697</v>
      </c>
      <c r="GE10" s="54" t="s">
        <v>697</v>
      </c>
      <c r="GF10" s="54" t="s">
        <v>697</v>
      </c>
      <c r="GG10" s="54" t="s">
        <v>697</v>
      </c>
      <c r="GH10" s="54" t="s">
        <v>697</v>
      </c>
      <c r="GI10" s="54" t="s">
        <v>697</v>
      </c>
      <c r="GK10" s="11" t="s">
        <v>333</v>
      </c>
      <c r="GL10" s="14"/>
      <c r="GM10" s="53" t="s">
        <v>697</v>
      </c>
      <c r="GN10" s="54" t="s">
        <v>697</v>
      </c>
      <c r="GO10" s="54" t="s">
        <v>697</v>
      </c>
      <c r="GP10" s="54" t="s">
        <v>697</v>
      </c>
      <c r="GQ10" s="54" t="s">
        <v>697</v>
      </c>
      <c r="GR10" s="54" t="s">
        <v>697</v>
      </c>
      <c r="GS10" s="54" t="s">
        <v>697</v>
      </c>
      <c r="GT10" s="54" t="s">
        <v>697</v>
      </c>
      <c r="GU10" s="54" t="s">
        <v>697</v>
      </c>
      <c r="GV10" s="54" t="s">
        <v>697</v>
      </c>
      <c r="GW10" s="54" t="s">
        <v>697</v>
      </c>
      <c r="GX10" s="54" t="s">
        <v>697</v>
      </c>
      <c r="GY10" s="54" t="s">
        <v>697</v>
      </c>
      <c r="GZ10" s="54" t="s">
        <v>697</v>
      </c>
      <c r="HA10" s="54" t="s">
        <v>697</v>
      </c>
      <c r="HB10" s="54" t="s">
        <v>697</v>
      </c>
      <c r="HC10" s="54" t="s">
        <v>697</v>
      </c>
      <c r="HD10" s="54" t="s">
        <v>697</v>
      </c>
      <c r="HE10" s="54" t="s">
        <v>697</v>
      </c>
      <c r="HF10" s="54" t="s">
        <v>697</v>
      </c>
      <c r="HG10" s="54" t="s">
        <v>697</v>
      </c>
      <c r="HH10" s="54" t="s">
        <v>697</v>
      </c>
      <c r="HI10" s="54" t="s">
        <v>697</v>
      </c>
      <c r="HJ10" s="54" t="s">
        <v>697</v>
      </c>
      <c r="HK10" s="54" t="s">
        <v>697</v>
      </c>
      <c r="HL10" s="54" t="s">
        <v>697</v>
      </c>
      <c r="HM10" s="54" t="s">
        <v>697</v>
      </c>
      <c r="HN10" s="54" t="s">
        <v>697</v>
      </c>
      <c r="HO10" s="54" t="s">
        <v>697</v>
      </c>
      <c r="HP10" s="54" t="s">
        <v>697</v>
      </c>
      <c r="HQ10" s="54" t="s">
        <v>697</v>
      </c>
      <c r="HR10" s="54" t="s">
        <v>697</v>
      </c>
      <c r="HS10" s="54" t="s">
        <v>697</v>
      </c>
      <c r="HT10" s="54" t="s">
        <v>697</v>
      </c>
      <c r="HU10" s="54" t="s">
        <v>697</v>
      </c>
      <c r="HV10" s="54" t="s">
        <v>697</v>
      </c>
      <c r="HW10" s="54" t="s">
        <v>697</v>
      </c>
      <c r="HX10" s="54" t="s">
        <v>697</v>
      </c>
      <c r="HY10" s="54" t="s">
        <v>697</v>
      </c>
      <c r="HZ10" s="54" t="s">
        <v>697</v>
      </c>
      <c r="IA10" s="54" t="s">
        <v>697</v>
      </c>
      <c r="IB10" s="54" t="s">
        <v>697</v>
      </c>
      <c r="IC10" s="54" t="s">
        <v>697</v>
      </c>
      <c r="ID10" s="54" t="s">
        <v>697</v>
      </c>
      <c r="IE10" s="54" t="s">
        <v>697</v>
      </c>
      <c r="IF10" s="54" t="s">
        <v>697</v>
      </c>
      <c r="IG10" s="54" t="s">
        <v>697</v>
      </c>
      <c r="IH10" s="54" t="s">
        <v>697</v>
      </c>
      <c r="II10" s="54" t="s">
        <v>697</v>
      </c>
      <c r="IJ10" s="54" t="s">
        <v>697</v>
      </c>
      <c r="IK10" s="54" t="s">
        <v>697</v>
      </c>
      <c r="IL10" s="54" t="s">
        <v>697</v>
      </c>
      <c r="IM10" s="54" t="s">
        <v>697</v>
      </c>
      <c r="IN10" s="54" t="s">
        <v>697</v>
      </c>
      <c r="IO10" s="54" t="s">
        <v>697</v>
      </c>
      <c r="IP10" s="54" t="s">
        <v>697</v>
      </c>
      <c r="IQ10" s="54" t="s">
        <v>697</v>
      </c>
      <c r="IR10" s="54" t="s">
        <v>697</v>
      </c>
      <c r="IS10" s="54" t="s">
        <v>697</v>
      </c>
      <c r="IT10" s="54" t="s">
        <v>697</v>
      </c>
      <c r="IU10" s="54" t="s">
        <v>697</v>
      </c>
      <c r="IV10" s="54" t="s">
        <v>697</v>
      </c>
      <c r="IW10" s="54" t="s">
        <v>697</v>
      </c>
      <c r="IX10" s="54" t="s">
        <v>697</v>
      </c>
      <c r="IY10" s="54" t="s">
        <v>697</v>
      </c>
      <c r="IZ10" s="54" t="s">
        <v>697</v>
      </c>
      <c r="JA10" s="54" t="s">
        <v>697</v>
      </c>
      <c r="JB10" s="54" t="s">
        <v>697</v>
      </c>
      <c r="JC10" s="54" t="s">
        <v>697</v>
      </c>
      <c r="JD10" s="54" t="s">
        <v>697</v>
      </c>
      <c r="JE10" s="54" t="s">
        <v>697</v>
      </c>
      <c r="JF10" s="54" t="s">
        <v>697</v>
      </c>
      <c r="JG10" s="54" t="s">
        <v>697</v>
      </c>
      <c r="JH10" s="54" t="s">
        <v>697</v>
      </c>
      <c r="JI10" s="54" t="s">
        <v>697</v>
      </c>
      <c r="JJ10" s="54" t="s">
        <v>697</v>
      </c>
      <c r="JK10" s="54" t="s">
        <v>697</v>
      </c>
      <c r="JL10" s="54" t="s">
        <v>697</v>
      </c>
      <c r="JM10" s="54" t="s">
        <v>697</v>
      </c>
      <c r="JN10" s="54" t="s">
        <v>697</v>
      </c>
      <c r="JO10" s="54" t="s">
        <v>697</v>
      </c>
      <c r="JP10" s="54" t="s">
        <v>697</v>
      </c>
      <c r="JQ10" s="54" t="s">
        <v>697</v>
      </c>
      <c r="JR10" s="54" t="s">
        <v>697</v>
      </c>
      <c r="JS10" s="54" t="s">
        <v>697</v>
      </c>
      <c r="JT10" s="54" t="s">
        <v>697</v>
      </c>
    </row>
    <row r="11" spans="13:280" ht="26.45" hidden="1" customHeight="1" thickBot="1">
      <c r="N11" s="15" t="s">
        <v>336</v>
      </c>
      <c r="O11" s="16" t="s">
        <v>337</v>
      </c>
      <c r="P11" s="55">
        <v>0.5</v>
      </c>
      <c r="Q11" s="55"/>
      <c r="R11" s="55"/>
      <c r="S11" s="55">
        <v>0.5</v>
      </c>
      <c r="T11" s="55">
        <v>0.5</v>
      </c>
      <c r="U11" s="55">
        <v>0.5</v>
      </c>
      <c r="V11" s="55">
        <v>1</v>
      </c>
      <c r="W11" s="55"/>
      <c r="X11" s="55">
        <v>0.5</v>
      </c>
      <c r="Y11" s="55">
        <v>0.5</v>
      </c>
      <c r="Z11" s="55">
        <v>0.5</v>
      </c>
      <c r="AA11" s="55">
        <v>1</v>
      </c>
      <c r="AB11" s="55"/>
      <c r="AC11" s="55"/>
      <c r="AD11" s="55">
        <v>0.5</v>
      </c>
      <c r="AE11" s="55">
        <v>0.5</v>
      </c>
      <c r="AF11" s="55">
        <v>0.5</v>
      </c>
      <c r="AG11" s="55"/>
      <c r="AH11" s="55"/>
      <c r="AI11" s="55">
        <v>0.5</v>
      </c>
      <c r="AJ11" s="55"/>
      <c r="AK11" s="55"/>
      <c r="AL11" s="55">
        <v>0.5</v>
      </c>
      <c r="AM11" s="55"/>
      <c r="AN11" s="55">
        <v>0.5</v>
      </c>
      <c r="AO11" s="55"/>
      <c r="AP11" s="55">
        <v>0.5</v>
      </c>
      <c r="AQ11" s="55"/>
      <c r="AR11" s="55">
        <v>0.5</v>
      </c>
      <c r="AS11" s="55">
        <v>0.5</v>
      </c>
      <c r="AT11" s="55">
        <v>0.5</v>
      </c>
      <c r="AU11" s="55">
        <v>1</v>
      </c>
      <c r="AV11" s="55">
        <v>0.5</v>
      </c>
      <c r="AW11" s="55">
        <v>0.5</v>
      </c>
      <c r="AX11" s="55">
        <v>0.5</v>
      </c>
      <c r="AY11" s="55">
        <v>0.5</v>
      </c>
      <c r="AZ11" s="55">
        <v>0.5</v>
      </c>
      <c r="BA11" s="55">
        <v>0.5</v>
      </c>
      <c r="BB11" s="55">
        <v>1</v>
      </c>
      <c r="BC11" s="55">
        <v>0.5</v>
      </c>
      <c r="BD11" s="55">
        <v>0.5</v>
      </c>
      <c r="BE11" s="55"/>
      <c r="BF11" s="55"/>
      <c r="BG11" s="55"/>
      <c r="BH11" s="55"/>
      <c r="BI11" s="55"/>
      <c r="BJ11" s="55">
        <v>0.5</v>
      </c>
      <c r="BK11" s="55"/>
      <c r="BL11" s="55">
        <v>0.5</v>
      </c>
      <c r="BM11" s="55"/>
      <c r="BN11" s="55">
        <v>1</v>
      </c>
      <c r="BO11" s="55">
        <v>0.5</v>
      </c>
      <c r="BP11" s="55">
        <v>0.5</v>
      </c>
      <c r="BQ11" s="55"/>
      <c r="BR11" s="55"/>
      <c r="BS11" s="55">
        <v>1</v>
      </c>
      <c r="BT11" s="55">
        <v>0.5</v>
      </c>
      <c r="BU11" s="55">
        <v>1</v>
      </c>
      <c r="BV11" s="55">
        <v>0.5</v>
      </c>
      <c r="BW11" s="55">
        <v>0.5</v>
      </c>
      <c r="BX11" s="55">
        <v>0.5</v>
      </c>
      <c r="BY11" s="55">
        <v>1</v>
      </c>
      <c r="BZ11" s="55">
        <v>1</v>
      </c>
      <c r="CA11" s="55">
        <v>0.5</v>
      </c>
      <c r="CB11" s="55">
        <v>0.5</v>
      </c>
      <c r="CC11" s="55">
        <v>1</v>
      </c>
      <c r="CD11" s="55">
        <v>0.5</v>
      </c>
      <c r="CE11" s="55">
        <v>1</v>
      </c>
      <c r="CF11" s="55">
        <v>0.5</v>
      </c>
      <c r="CG11" s="55"/>
      <c r="CH11" s="55">
        <v>0.5</v>
      </c>
      <c r="CI11" s="55">
        <v>1</v>
      </c>
      <c r="CJ11" s="55">
        <v>0.5</v>
      </c>
      <c r="CK11" s="55">
        <v>1</v>
      </c>
      <c r="CL11" s="55">
        <v>1</v>
      </c>
      <c r="CM11" s="55">
        <v>1</v>
      </c>
      <c r="CN11" s="55">
        <v>1</v>
      </c>
      <c r="CO11" s="55">
        <v>2</v>
      </c>
      <c r="CP11" s="55">
        <v>2</v>
      </c>
      <c r="CQ11" s="55">
        <v>2</v>
      </c>
      <c r="CR11" s="55">
        <v>2</v>
      </c>
      <c r="CS11" s="55">
        <v>1</v>
      </c>
      <c r="CT11" s="55">
        <v>2</v>
      </c>
      <c r="CU11" s="55">
        <v>1</v>
      </c>
      <c r="CV11" s="55">
        <v>0.5</v>
      </c>
      <c r="CW11" s="55">
        <v>2</v>
      </c>
      <c r="CX11" s="55"/>
      <c r="CZ11" s="15" t="s">
        <v>336</v>
      </c>
      <c r="DA11" s="16" t="s">
        <v>337</v>
      </c>
      <c r="DB11" s="55">
        <v>0.5</v>
      </c>
      <c r="DC11" s="55"/>
      <c r="DD11" s="55"/>
      <c r="DE11" s="55">
        <v>0.5</v>
      </c>
      <c r="DF11" s="55">
        <v>0.5</v>
      </c>
      <c r="DG11" s="55">
        <v>0.5</v>
      </c>
      <c r="DH11" s="55">
        <v>1</v>
      </c>
      <c r="DI11" s="55"/>
      <c r="DJ11" s="55">
        <v>0.5</v>
      </c>
      <c r="DK11" s="55">
        <v>0.5</v>
      </c>
      <c r="DL11" s="55">
        <v>0.5</v>
      </c>
      <c r="DM11" s="55">
        <v>1</v>
      </c>
      <c r="DN11" s="55"/>
      <c r="DO11" s="55"/>
      <c r="DP11" s="55">
        <v>0.5</v>
      </c>
      <c r="DQ11" s="55">
        <v>0.5</v>
      </c>
      <c r="DR11" s="55">
        <v>0.5</v>
      </c>
      <c r="DS11" s="55"/>
      <c r="DT11" s="55"/>
      <c r="DU11" s="55">
        <v>0.5</v>
      </c>
      <c r="DV11" s="55"/>
      <c r="DW11" s="55"/>
      <c r="DX11" s="55">
        <v>0.5</v>
      </c>
      <c r="DY11" s="55"/>
      <c r="DZ11" s="55">
        <v>0.5</v>
      </c>
      <c r="EA11" s="55"/>
      <c r="EB11" s="55">
        <v>0.5</v>
      </c>
      <c r="EC11" s="55"/>
      <c r="ED11" s="55">
        <v>0.5</v>
      </c>
      <c r="EE11" s="55">
        <v>0.5</v>
      </c>
      <c r="EF11" s="55">
        <v>0.5</v>
      </c>
      <c r="EG11" s="55">
        <v>1</v>
      </c>
      <c r="EH11" s="55">
        <v>0.5</v>
      </c>
      <c r="EI11" s="55">
        <v>0.5</v>
      </c>
      <c r="EJ11" s="55">
        <v>0.5</v>
      </c>
      <c r="EK11" s="55">
        <v>0.5</v>
      </c>
      <c r="EL11" s="55">
        <v>0.5</v>
      </c>
      <c r="EM11" s="55">
        <v>0.5</v>
      </c>
      <c r="EN11" s="55">
        <v>1</v>
      </c>
      <c r="EO11" s="55">
        <v>0.5</v>
      </c>
      <c r="EP11" s="55">
        <v>0.5</v>
      </c>
      <c r="EQ11" s="55"/>
      <c r="ER11" s="55"/>
      <c r="ES11" s="55"/>
      <c r="ET11" s="55"/>
      <c r="EU11" s="55"/>
      <c r="EV11" s="55">
        <v>0.5</v>
      </c>
      <c r="EW11" s="55"/>
      <c r="EX11" s="55">
        <v>0.5</v>
      </c>
      <c r="EY11" s="55"/>
      <c r="EZ11" s="55">
        <v>1</v>
      </c>
      <c r="FA11" s="55">
        <v>0.5</v>
      </c>
      <c r="FB11" s="55">
        <v>0.5</v>
      </c>
      <c r="FC11" s="55"/>
      <c r="FD11" s="55"/>
      <c r="FE11" s="55">
        <v>1</v>
      </c>
      <c r="FF11" s="55">
        <v>0.5</v>
      </c>
      <c r="FG11" s="55">
        <v>1</v>
      </c>
      <c r="FH11" s="55">
        <v>0.5</v>
      </c>
      <c r="FI11" s="55">
        <v>0.5</v>
      </c>
      <c r="FJ11" s="55">
        <v>0.5</v>
      </c>
      <c r="FK11" s="55">
        <v>1</v>
      </c>
      <c r="FL11" s="55">
        <v>1</v>
      </c>
      <c r="FM11" s="55">
        <v>0.5</v>
      </c>
      <c r="FN11" s="55">
        <v>0.5</v>
      </c>
      <c r="FO11" s="55">
        <v>1</v>
      </c>
      <c r="FP11" s="55">
        <v>0.5</v>
      </c>
      <c r="FQ11" s="55">
        <v>1</v>
      </c>
      <c r="FR11" s="55">
        <v>0.5</v>
      </c>
      <c r="FS11" s="55"/>
      <c r="FT11" s="55">
        <v>0.5</v>
      </c>
      <c r="FU11" s="55">
        <v>1</v>
      </c>
      <c r="FV11" s="55">
        <v>0.5</v>
      </c>
      <c r="FW11" s="55">
        <v>1</v>
      </c>
      <c r="FX11" s="55">
        <v>1</v>
      </c>
      <c r="FY11" s="55">
        <v>1</v>
      </c>
      <c r="FZ11" s="55">
        <v>1</v>
      </c>
      <c r="GA11" s="55">
        <v>2</v>
      </c>
      <c r="GB11" s="55">
        <v>2</v>
      </c>
      <c r="GC11" s="55">
        <v>2</v>
      </c>
      <c r="GD11" s="55">
        <v>2</v>
      </c>
      <c r="GE11" s="55">
        <v>1</v>
      </c>
      <c r="GF11" s="55">
        <v>2</v>
      </c>
      <c r="GG11" s="55">
        <v>1</v>
      </c>
      <c r="GH11" s="55">
        <v>0.5</v>
      </c>
      <c r="GI11" s="55">
        <v>2</v>
      </c>
      <c r="GK11" s="15" t="s">
        <v>336</v>
      </c>
      <c r="GL11" s="16" t="s">
        <v>337</v>
      </c>
      <c r="GM11" s="55">
        <v>0.5</v>
      </c>
      <c r="GN11" s="55"/>
      <c r="GO11" s="55"/>
      <c r="GP11" s="55">
        <v>0.5</v>
      </c>
      <c r="GQ11" s="55">
        <v>0.5</v>
      </c>
      <c r="GR11" s="55">
        <v>0.5</v>
      </c>
      <c r="GS11" s="55">
        <v>1</v>
      </c>
      <c r="GT11" s="55"/>
      <c r="GU11" s="55">
        <v>0.5</v>
      </c>
      <c r="GV11" s="55">
        <v>0.5</v>
      </c>
      <c r="GW11" s="55">
        <v>0.5</v>
      </c>
      <c r="GX11" s="55">
        <v>1</v>
      </c>
      <c r="GY11" s="55"/>
      <c r="GZ11" s="55"/>
      <c r="HA11" s="55">
        <v>0.5</v>
      </c>
      <c r="HB11" s="55">
        <v>0.5</v>
      </c>
      <c r="HC11" s="55">
        <v>0.5</v>
      </c>
      <c r="HD11" s="55"/>
      <c r="HE11" s="55"/>
      <c r="HF11" s="55">
        <v>0.5</v>
      </c>
      <c r="HG11" s="55"/>
      <c r="HH11" s="55"/>
      <c r="HI11" s="55">
        <v>0.5</v>
      </c>
      <c r="HJ11" s="55"/>
      <c r="HK11" s="55">
        <v>0.5</v>
      </c>
      <c r="HL11" s="55"/>
      <c r="HM11" s="55">
        <v>0.5</v>
      </c>
      <c r="HN11" s="55"/>
      <c r="HO11" s="55">
        <v>0.5</v>
      </c>
      <c r="HP11" s="55">
        <v>0.5</v>
      </c>
      <c r="HQ11" s="55">
        <v>0.5</v>
      </c>
      <c r="HR11" s="55">
        <v>1</v>
      </c>
      <c r="HS11" s="55">
        <v>0.5</v>
      </c>
      <c r="HT11" s="55">
        <v>0.5</v>
      </c>
      <c r="HU11" s="55">
        <v>0.5</v>
      </c>
      <c r="HV11" s="55">
        <v>0.5</v>
      </c>
      <c r="HW11" s="55">
        <v>0.5</v>
      </c>
      <c r="HX11" s="55">
        <v>0.5</v>
      </c>
      <c r="HY11" s="55">
        <v>1</v>
      </c>
      <c r="HZ11" s="55">
        <v>0.5</v>
      </c>
      <c r="IA11" s="55">
        <v>0.5</v>
      </c>
      <c r="IB11" s="55"/>
      <c r="IC11" s="55"/>
      <c r="ID11" s="55"/>
      <c r="IE11" s="55"/>
      <c r="IF11" s="55"/>
      <c r="IG11" s="55">
        <v>0.5</v>
      </c>
      <c r="IH11" s="55"/>
      <c r="II11" s="55">
        <v>0.5</v>
      </c>
      <c r="IJ11" s="55"/>
      <c r="IK11" s="55">
        <v>1</v>
      </c>
      <c r="IL11" s="55">
        <v>0.5</v>
      </c>
      <c r="IM11" s="55">
        <v>0.5</v>
      </c>
      <c r="IN11" s="55"/>
      <c r="IO11" s="55"/>
      <c r="IP11" s="55">
        <v>1</v>
      </c>
      <c r="IQ11" s="55">
        <v>0.5</v>
      </c>
      <c r="IR11" s="55">
        <v>1</v>
      </c>
      <c r="IS11" s="55">
        <v>0.5</v>
      </c>
      <c r="IT11" s="55">
        <v>0.5</v>
      </c>
      <c r="IU11" s="55">
        <v>0.5</v>
      </c>
      <c r="IV11" s="55">
        <v>1</v>
      </c>
      <c r="IW11" s="55">
        <v>1</v>
      </c>
      <c r="IX11" s="55">
        <v>0.5</v>
      </c>
      <c r="IY11" s="55">
        <v>0.5</v>
      </c>
      <c r="IZ11" s="55">
        <v>1</v>
      </c>
      <c r="JA11" s="55">
        <v>0.5</v>
      </c>
      <c r="JB11" s="55">
        <v>1</v>
      </c>
      <c r="JC11" s="55">
        <v>0.5</v>
      </c>
      <c r="JD11" s="55"/>
      <c r="JE11" s="55">
        <v>0.5</v>
      </c>
      <c r="JF11" s="55">
        <v>1</v>
      </c>
      <c r="JG11" s="55">
        <v>0.5</v>
      </c>
      <c r="JH11" s="55">
        <v>1</v>
      </c>
      <c r="JI11" s="55">
        <v>1</v>
      </c>
      <c r="JJ11" s="55">
        <v>1</v>
      </c>
      <c r="JK11" s="55">
        <v>1</v>
      </c>
      <c r="JL11" s="55">
        <v>2</v>
      </c>
      <c r="JM11" s="55">
        <v>2</v>
      </c>
      <c r="JN11" s="55">
        <v>2</v>
      </c>
      <c r="JO11" s="55">
        <v>2</v>
      </c>
      <c r="JP11" s="55">
        <v>1</v>
      </c>
      <c r="JQ11" s="55">
        <v>2</v>
      </c>
      <c r="JR11" s="55">
        <v>1</v>
      </c>
      <c r="JS11" s="55">
        <v>0.5</v>
      </c>
      <c r="JT11" s="55">
        <v>2</v>
      </c>
    </row>
    <row r="12" spans="13:280" ht="26.45" hidden="1" customHeight="1" thickBot="1">
      <c r="N12" s="17"/>
      <c r="O12" s="16" t="s">
        <v>338</v>
      </c>
      <c r="P12" s="32">
        <v>3</v>
      </c>
      <c r="Q12" s="32"/>
      <c r="R12" s="32"/>
      <c r="S12" s="32">
        <v>10</v>
      </c>
      <c r="T12" s="32">
        <v>10</v>
      </c>
      <c r="U12" s="32">
        <v>1</v>
      </c>
      <c r="V12" s="32">
        <v>18</v>
      </c>
      <c r="W12" s="32"/>
      <c r="X12" s="32">
        <v>14</v>
      </c>
      <c r="Y12" s="32">
        <v>10</v>
      </c>
      <c r="Z12" s="32">
        <v>8</v>
      </c>
      <c r="AA12" s="32">
        <v>15</v>
      </c>
      <c r="AB12" s="32"/>
      <c r="AC12" s="32"/>
      <c r="AD12" s="32">
        <v>14</v>
      </c>
      <c r="AE12" s="32">
        <v>10</v>
      </c>
      <c r="AF12" s="32">
        <v>2</v>
      </c>
      <c r="AG12" s="32"/>
      <c r="AH12" s="32"/>
      <c r="AI12" s="32">
        <v>14</v>
      </c>
      <c r="AJ12" s="32"/>
      <c r="AK12" s="32"/>
      <c r="AL12" s="32">
        <v>14</v>
      </c>
      <c r="AM12" s="32"/>
      <c r="AN12" s="32">
        <v>7</v>
      </c>
      <c r="AO12" s="32"/>
      <c r="AP12" s="32">
        <v>4</v>
      </c>
      <c r="AQ12" s="32"/>
      <c r="AR12" s="32">
        <v>5</v>
      </c>
      <c r="AS12" s="32">
        <v>7</v>
      </c>
      <c r="AT12" s="32">
        <v>7</v>
      </c>
      <c r="AU12" s="32">
        <v>12</v>
      </c>
      <c r="AV12" s="32">
        <v>1</v>
      </c>
      <c r="AW12" s="32">
        <v>24</v>
      </c>
      <c r="AX12" s="32">
        <v>18</v>
      </c>
      <c r="AY12" s="32">
        <v>20</v>
      </c>
      <c r="AZ12" s="32">
        <v>24</v>
      </c>
      <c r="BA12" s="32">
        <v>16</v>
      </c>
      <c r="BB12" s="32">
        <v>24</v>
      </c>
      <c r="BC12" s="32">
        <v>2</v>
      </c>
      <c r="BD12" s="32">
        <v>1</v>
      </c>
      <c r="BE12" s="32"/>
      <c r="BF12" s="32"/>
      <c r="BG12" s="32"/>
      <c r="BH12" s="32"/>
      <c r="BI12" s="32"/>
      <c r="BJ12" s="32">
        <v>2</v>
      </c>
      <c r="BK12" s="32"/>
      <c r="BL12" s="32">
        <v>3</v>
      </c>
      <c r="BM12" s="32"/>
      <c r="BN12" s="32">
        <v>12</v>
      </c>
      <c r="BO12" s="32">
        <v>7</v>
      </c>
      <c r="BP12" s="32">
        <v>6</v>
      </c>
      <c r="BQ12" s="32"/>
      <c r="BR12" s="32"/>
      <c r="BS12" s="32">
        <v>20</v>
      </c>
      <c r="BT12" s="32">
        <v>16</v>
      </c>
      <c r="BU12" s="32">
        <v>75</v>
      </c>
      <c r="BV12" s="32">
        <v>18</v>
      </c>
      <c r="BW12" s="32">
        <v>3</v>
      </c>
      <c r="BX12" s="32">
        <v>5</v>
      </c>
      <c r="BY12" s="32">
        <v>3</v>
      </c>
      <c r="BZ12" s="32">
        <v>30</v>
      </c>
      <c r="CA12" s="32">
        <v>10</v>
      </c>
      <c r="CB12" s="32">
        <v>8</v>
      </c>
      <c r="CC12" s="32">
        <v>24</v>
      </c>
      <c r="CD12" s="32">
        <v>16</v>
      </c>
      <c r="CE12" s="32">
        <v>24</v>
      </c>
      <c r="CF12" s="32">
        <v>20</v>
      </c>
      <c r="CG12" s="32"/>
      <c r="CH12" s="32">
        <v>6</v>
      </c>
      <c r="CI12" s="32">
        <v>2</v>
      </c>
      <c r="CJ12" s="32">
        <v>5</v>
      </c>
      <c r="CK12" s="32">
        <v>3</v>
      </c>
      <c r="CL12" s="32">
        <v>1</v>
      </c>
      <c r="CM12" s="32">
        <v>1</v>
      </c>
      <c r="CN12" s="32">
        <v>1</v>
      </c>
      <c r="CO12" s="32">
        <v>1</v>
      </c>
      <c r="CP12" s="32">
        <v>2</v>
      </c>
      <c r="CQ12" s="32">
        <v>1</v>
      </c>
      <c r="CR12" s="32">
        <v>1</v>
      </c>
      <c r="CS12" s="32">
        <v>1</v>
      </c>
      <c r="CT12" s="32">
        <v>16</v>
      </c>
      <c r="CU12" s="32">
        <v>10</v>
      </c>
      <c r="CV12" s="32">
        <v>14</v>
      </c>
      <c r="CW12" s="32">
        <v>18</v>
      </c>
      <c r="CX12" s="32"/>
      <c r="CZ12" s="17"/>
      <c r="DA12" s="16" t="s">
        <v>338</v>
      </c>
      <c r="DB12" s="32">
        <v>3</v>
      </c>
      <c r="DC12" s="32"/>
      <c r="DD12" s="32"/>
      <c r="DE12" s="32">
        <v>10</v>
      </c>
      <c r="DF12" s="32">
        <v>10</v>
      </c>
      <c r="DG12" s="32">
        <v>1</v>
      </c>
      <c r="DH12" s="32">
        <v>18</v>
      </c>
      <c r="DI12" s="32"/>
      <c r="DJ12" s="32">
        <v>14</v>
      </c>
      <c r="DK12" s="32">
        <v>10</v>
      </c>
      <c r="DL12" s="32">
        <v>8</v>
      </c>
      <c r="DM12" s="32">
        <v>15</v>
      </c>
      <c r="DN12" s="32"/>
      <c r="DO12" s="32"/>
      <c r="DP12" s="32">
        <v>14</v>
      </c>
      <c r="DQ12" s="32">
        <v>10</v>
      </c>
      <c r="DR12" s="32">
        <v>2</v>
      </c>
      <c r="DS12" s="32"/>
      <c r="DT12" s="32"/>
      <c r="DU12" s="32">
        <v>14</v>
      </c>
      <c r="DV12" s="32"/>
      <c r="DW12" s="32"/>
      <c r="DX12" s="32">
        <v>14</v>
      </c>
      <c r="DY12" s="32"/>
      <c r="DZ12" s="32">
        <v>7</v>
      </c>
      <c r="EA12" s="32"/>
      <c r="EB12" s="32">
        <v>4</v>
      </c>
      <c r="EC12" s="32"/>
      <c r="ED12" s="32">
        <v>5</v>
      </c>
      <c r="EE12" s="32">
        <v>7</v>
      </c>
      <c r="EF12" s="32">
        <v>7</v>
      </c>
      <c r="EG12" s="32">
        <v>12</v>
      </c>
      <c r="EH12" s="32">
        <v>1</v>
      </c>
      <c r="EI12" s="32">
        <v>24</v>
      </c>
      <c r="EJ12" s="32">
        <v>18</v>
      </c>
      <c r="EK12" s="32">
        <v>20</v>
      </c>
      <c r="EL12" s="32">
        <v>24</v>
      </c>
      <c r="EM12" s="32">
        <v>16</v>
      </c>
      <c r="EN12" s="32">
        <v>24</v>
      </c>
      <c r="EO12" s="32">
        <v>2</v>
      </c>
      <c r="EP12" s="32">
        <v>1</v>
      </c>
      <c r="EQ12" s="32"/>
      <c r="ER12" s="32"/>
      <c r="ES12" s="32"/>
      <c r="ET12" s="32"/>
      <c r="EU12" s="32"/>
      <c r="EV12" s="32">
        <v>2</v>
      </c>
      <c r="EW12" s="32"/>
      <c r="EX12" s="32">
        <v>3</v>
      </c>
      <c r="EY12" s="32"/>
      <c r="EZ12" s="32">
        <v>12</v>
      </c>
      <c r="FA12" s="32">
        <v>7</v>
      </c>
      <c r="FB12" s="32">
        <v>6</v>
      </c>
      <c r="FC12" s="32"/>
      <c r="FD12" s="32"/>
      <c r="FE12" s="32">
        <v>20</v>
      </c>
      <c r="FF12" s="32">
        <v>16</v>
      </c>
      <c r="FG12" s="32">
        <v>75</v>
      </c>
      <c r="FH12" s="32">
        <v>18</v>
      </c>
      <c r="FI12" s="32">
        <v>3</v>
      </c>
      <c r="FJ12" s="32">
        <v>5</v>
      </c>
      <c r="FK12" s="32">
        <v>3</v>
      </c>
      <c r="FL12" s="32">
        <v>30</v>
      </c>
      <c r="FM12" s="32">
        <v>10</v>
      </c>
      <c r="FN12" s="32">
        <v>8</v>
      </c>
      <c r="FO12" s="32">
        <v>24</v>
      </c>
      <c r="FP12" s="32">
        <v>16</v>
      </c>
      <c r="FQ12" s="32">
        <v>24</v>
      </c>
      <c r="FR12" s="32">
        <v>20</v>
      </c>
      <c r="FS12" s="32"/>
      <c r="FT12" s="32">
        <v>6</v>
      </c>
      <c r="FU12" s="32">
        <v>2</v>
      </c>
      <c r="FV12" s="32">
        <v>5</v>
      </c>
      <c r="FW12" s="32">
        <v>3</v>
      </c>
      <c r="FX12" s="32">
        <v>1</v>
      </c>
      <c r="FY12" s="32">
        <v>1</v>
      </c>
      <c r="FZ12" s="32">
        <v>1</v>
      </c>
      <c r="GA12" s="32">
        <v>1</v>
      </c>
      <c r="GB12" s="32">
        <v>2</v>
      </c>
      <c r="GC12" s="32">
        <v>1</v>
      </c>
      <c r="GD12" s="32">
        <v>1</v>
      </c>
      <c r="GE12" s="32">
        <v>1</v>
      </c>
      <c r="GF12" s="32">
        <v>16</v>
      </c>
      <c r="GG12" s="32">
        <v>10</v>
      </c>
      <c r="GH12" s="32">
        <v>14</v>
      </c>
      <c r="GI12" s="32">
        <v>18</v>
      </c>
      <c r="GK12" s="17"/>
      <c r="GL12" s="16" t="s">
        <v>338</v>
      </c>
      <c r="GM12" s="32">
        <v>3</v>
      </c>
      <c r="GN12" s="32"/>
      <c r="GO12" s="32"/>
      <c r="GP12" s="32">
        <v>10</v>
      </c>
      <c r="GQ12" s="32">
        <v>10</v>
      </c>
      <c r="GR12" s="32">
        <v>1</v>
      </c>
      <c r="GS12" s="32">
        <v>18</v>
      </c>
      <c r="GT12" s="32"/>
      <c r="GU12" s="32">
        <v>14</v>
      </c>
      <c r="GV12" s="32">
        <v>10</v>
      </c>
      <c r="GW12" s="32">
        <v>8</v>
      </c>
      <c r="GX12" s="32">
        <v>15</v>
      </c>
      <c r="GY12" s="32"/>
      <c r="GZ12" s="32"/>
      <c r="HA12" s="32">
        <v>14</v>
      </c>
      <c r="HB12" s="32">
        <v>10</v>
      </c>
      <c r="HC12" s="32">
        <v>2</v>
      </c>
      <c r="HD12" s="32"/>
      <c r="HE12" s="32"/>
      <c r="HF12" s="32">
        <v>14</v>
      </c>
      <c r="HG12" s="32"/>
      <c r="HH12" s="32"/>
      <c r="HI12" s="32">
        <v>14</v>
      </c>
      <c r="HJ12" s="32"/>
      <c r="HK12" s="32">
        <v>7</v>
      </c>
      <c r="HL12" s="32"/>
      <c r="HM12" s="32">
        <v>4</v>
      </c>
      <c r="HN12" s="32"/>
      <c r="HO12" s="32">
        <v>5</v>
      </c>
      <c r="HP12" s="32">
        <v>7</v>
      </c>
      <c r="HQ12" s="32">
        <v>7</v>
      </c>
      <c r="HR12" s="32">
        <v>12</v>
      </c>
      <c r="HS12" s="32">
        <v>1</v>
      </c>
      <c r="HT12" s="32">
        <v>24</v>
      </c>
      <c r="HU12" s="32">
        <v>18</v>
      </c>
      <c r="HV12" s="32">
        <v>20</v>
      </c>
      <c r="HW12" s="32">
        <v>24</v>
      </c>
      <c r="HX12" s="32">
        <v>16</v>
      </c>
      <c r="HY12" s="32">
        <v>24</v>
      </c>
      <c r="HZ12" s="32">
        <v>2</v>
      </c>
      <c r="IA12" s="32">
        <v>1</v>
      </c>
      <c r="IB12" s="32"/>
      <c r="IC12" s="32"/>
      <c r="ID12" s="32"/>
      <c r="IE12" s="32"/>
      <c r="IF12" s="32"/>
      <c r="IG12" s="32">
        <v>2</v>
      </c>
      <c r="IH12" s="32"/>
      <c r="II12" s="32">
        <v>3</v>
      </c>
      <c r="IJ12" s="32"/>
      <c r="IK12" s="32">
        <v>12</v>
      </c>
      <c r="IL12" s="32">
        <v>7</v>
      </c>
      <c r="IM12" s="32">
        <v>6</v>
      </c>
      <c r="IN12" s="32"/>
      <c r="IO12" s="32"/>
      <c r="IP12" s="32">
        <v>20</v>
      </c>
      <c r="IQ12" s="32">
        <v>16</v>
      </c>
      <c r="IR12" s="32">
        <v>75</v>
      </c>
      <c r="IS12" s="32">
        <v>18</v>
      </c>
      <c r="IT12" s="32">
        <v>3</v>
      </c>
      <c r="IU12" s="32">
        <v>5</v>
      </c>
      <c r="IV12" s="32">
        <v>3</v>
      </c>
      <c r="IW12" s="32">
        <v>30</v>
      </c>
      <c r="IX12" s="32">
        <v>10</v>
      </c>
      <c r="IY12" s="32">
        <v>8</v>
      </c>
      <c r="IZ12" s="32">
        <v>24</v>
      </c>
      <c r="JA12" s="32">
        <v>16</v>
      </c>
      <c r="JB12" s="32">
        <v>24</v>
      </c>
      <c r="JC12" s="32">
        <v>20</v>
      </c>
      <c r="JD12" s="32"/>
      <c r="JE12" s="32">
        <v>6</v>
      </c>
      <c r="JF12" s="32">
        <v>2</v>
      </c>
      <c r="JG12" s="32">
        <v>5</v>
      </c>
      <c r="JH12" s="32">
        <v>3</v>
      </c>
      <c r="JI12" s="32">
        <v>1</v>
      </c>
      <c r="JJ12" s="32">
        <v>1</v>
      </c>
      <c r="JK12" s="32">
        <v>1</v>
      </c>
      <c r="JL12" s="32">
        <v>1</v>
      </c>
      <c r="JM12" s="32">
        <v>2</v>
      </c>
      <c r="JN12" s="32">
        <v>1</v>
      </c>
      <c r="JO12" s="32">
        <v>1</v>
      </c>
      <c r="JP12" s="32">
        <v>1</v>
      </c>
      <c r="JQ12" s="32">
        <v>16</v>
      </c>
      <c r="JR12" s="32">
        <v>10</v>
      </c>
      <c r="JS12" s="32">
        <v>14</v>
      </c>
      <c r="JT12" s="32">
        <v>18</v>
      </c>
    </row>
    <row r="13" spans="13:280" ht="26.45" hidden="1" customHeight="1" thickBot="1">
      <c r="N13" s="17"/>
      <c r="O13" s="16" t="s">
        <v>339</v>
      </c>
      <c r="P13" s="32">
        <v>2</v>
      </c>
      <c r="Q13" s="32"/>
      <c r="R13" s="32"/>
      <c r="S13" s="32">
        <v>10</v>
      </c>
      <c r="T13" s="32">
        <v>8</v>
      </c>
      <c r="U13" s="32">
        <v>1.5</v>
      </c>
      <c r="V13" s="32">
        <v>8</v>
      </c>
      <c r="W13" s="32"/>
      <c r="X13" s="32">
        <v>7</v>
      </c>
      <c r="Y13" s="32">
        <v>10</v>
      </c>
      <c r="Z13" s="32">
        <v>2</v>
      </c>
      <c r="AA13" s="32">
        <v>38</v>
      </c>
      <c r="AB13" s="32"/>
      <c r="AC13" s="32"/>
      <c r="AD13" s="32">
        <v>7</v>
      </c>
      <c r="AE13" s="32">
        <v>10</v>
      </c>
      <c r="AF13" s="32">
        <v>10</v>
      </c>
      <c r="AG13" s="32"/>
      <c r="AH13" s="32"/>
      <c r="AI13" s="32">
        <v>6</v>
      </c>
      <c r="AJ13" s="32"/>
      <c r="AK13" s="32"/>
      <c r="AL13" s="32">
        <v>7</v>
      </c>
      <c r="AM13" s="32"/>
      <c r="AN13" s="32">
        <v>6</v>
      </c>
      <c r="AO13" s="32"/>
      <c r="AP13" s="32">
        <v>4</v>
      </c>
      <c r="AQ13" s="32"/>
      <c r="AR13" s="32">
        <v>8</v>
      </c>
      <c r="AS13" s="32">
        <v>7.5</v>
      </c>
      <c r="AT13" s="32">
        <v>7.5</v>
      </c>
      <c r="AU13" s="32">
        <v>8</v>
      </c>
      <c r="AV13" s="32">
        <v>1</v>
      </c>
      <c r="AW13" s="32">
        <v>16</v>
      </c>
      <c r="AX13" s="32">
        <v>10</v>
      </c>
      <c r="AY13" s="32">
        <v>14</v>
      </c>
      <c r="AZ13" s="32">
        <v>24</v>
      </c>
      <c r="BA13" s="32">
        <v>12</v>
      </c>
      <c r="BB13" s="32">
        <v>24</v>
      </c>
      <c r="BC13" s="32">
        <v>2</v>
      </c>
      <c r="BD13" s="32">
        <v>1</v>
      </c>
      <c r="BE13" s="32"/>
      <c r="BF13" s="32"/>
      <c r="BG13" s="32"/>
      <c r="BH13" s="32"/>
      <c r="BI13" s="32"/>
      <c r="BJ13" s="32">
        <v>2</v>
      </c>
      <c r="BK13" s="32"/>
      <c r="BL13" s="32">
        <v>3</v>
      </c>
      <c r="BM13" s="32"/>
      <c r="BN13" s="32">
        <v>8</v>
      </c>
      <c r="BO13" s="32">
        <v>6</v>
      </c>
      <c r="BP13" s="32">
        <v>6</v>
      </c>
      <c r="BQ13" s="32"/>
      <c r="BR13" s="32"/>
      <c r="BS13" s="32">
        <v>16</v>
      </c>
      <c r="BT13" s="32">
        <v>12</v>
      </c>
      <c r="BU13" s="32">
        <v>80</v>
      </c>
      <c r="BV13" s="32">
        <v>16</v>
      </c>
      <c r="BW13" s="32">
        <v>3</v>
      </c>
      <c r="BX13" s="32">
        <v>2</v>
      </c>
      <c r="BY13" s="32">
        <v>2</v>
      </c>
      <c r="BZ13" s="32">
        <v>10</v>
      </c>
      <c r="CA13" s="32">
        <v>9</v>
      </c>
      <c r="CB13" s="32">
        <v>9</v>
      </c>
      <c r="CC13" s="32">
        <v>18</v>
      </c>
      <c r="CD13" s="32">
        <v>8</v>
      </c>
      <c r="CE13" s="32">
        <v>18</v>
      </c>
      <c r="CF13" s="32">
        <v>16</v>
      </c>
      <c r="CG13" s="32"/>
      <c r="CH13" s="32">
        <v>8</v>
      </c>
      <c r="CI13" s="32">
        <v>8</v>
      </c>
      <c r="CJ13" s="32">
        <v>2</v>
      </c>
      <c r="CK13" s="32">
        <v>2</v>
      </c>
      <c r="CL13" s="32">
        <v>6</v>
      </c>
      <c r="CM13" s="32">
        <v>5</v>
      </c>
      <c r="CN13" s="32">
        <v>5</v>
      </c>
      <c r="CO13" s="32">
        <v>5</v>
      </c>
      <c r="CP13" s="32">
        <v>14</v>
      </c>
      <c r="CQ13" s="32">
        <v>6</v>
      </c>
      <c r="CR13" s="32">
        <v>6</v>
      </c>
      <c r="CS13" s="32">
        <v>6</v>
      </c>
      <c r="CT13" s="32">
        <v>32</v>
      </c>
      <c r="CU13" s="32">
        <v>52</v>
      </c>
      <c r="CV13" s="32">
        <v>7</v>
      </c>
      <c r="CW13" s="32">
        <v>40</v>
      </c>
      <c r="CX13" s="32"/>
      <c r="CZ13" s="17"/>
      <c r="DA13" s="16" t="s">
        <v>339</v>
      </c>
      <c r="DB13" s="32">
        <v>2</v>
      </c>
      <c r="DC13" s="32"/>
      <c r="DD13" s="32"/>
      <c r="DE13" s="32">
        <v>10</v>
      </c>
      <c r="DF13" s="32">
        <v>8</v>
      </c>
      <c r="DG13" s="32">
        <v>1.5</v>
      </c>
      <c r="DH13" s="32">
        <v>8</v>
      </c>
      <c r="DI13" s="32"/>
      <c r="DJ13" s="32">
        <v>7</v>
      </c>
      <c r="DK13" s="32">
        <v>10</v>
      </c>
      <c r="DL13" s="32">
        <v>2</v>
      </c>
      <c r="DM13" s="32">
        <v>38</v>
      </c>
      <c r="DN13" s="32"/>
      <c r="DO13" s="32"/>
      <c r="DP13" s="32">
        <v>7</v>
      </c>
      <c r="DQ13" s="32">
        <v>10</v>
      </c>
      <c r="DR13" s="32">
        <v>10</v>
      </c>
      <c r="DS13" s="32"/>
      <c r="DT13" s="32"/>
      <c r="DU13" s="32">
        <v>6</v>
      </c>
      <c r="DV13" s="32"/>
      <c r="DW13" s="32"/>
      <c r="DX13" s="32">
        <v>7</v>
      </c>
      <c r="DY13" s="32"/>
      <c r="DZ13" s="32">
        <v>6</v>
      </c>
      <c r="EA13" s="32"/>
      <c r="EB13" s="32">
        <v>4</v>
      </c>
      <c r="EC13" s="32"/>
      <c r="ED13" s="32">
        <v>8</v>
      </c>
      <c r="EE13" s="32">
        <v>7.5</v>
      </c>
      <c r="EF13" s="32">
        <v>7.5</v>
      </c>
      <c r="EG13" s="32">
        <v>8</v>
      </c>
      <c r="EH13" s="32">
        <v>1</v>
      </c>
      <c r="EI13" s="32">
        <v>16</v>
      </c>
      <c r="EJ13" s="32">
        <v>10</v>
      </c>
      <c r="EK13" s="32">
        <v>14</v>
      </c>
      <c r="EL13" s="32">
        <v>24</v>
      </c>
      <c r="EM13" s="32">
        <v>12</v>
      </c>
      <c r="EN13" s="32">
        <v>24</v>
      </c>
      <c r="EO13" s="32">
        <v>2</v>
      </c>
      <c r="EP13" s="32">
        <v>1</v>
      </c>
      <c r="EQ13" s="32"/>
      <c r="ER13" s="32"/>
      <c r="ES13" s="32"/>
      <c r="ET13" s="32"/>
      <c r="EU13" s="32"/>
      <c r="EV13" s="32">
        <v>2</v>
      </c>
      <c r="EW13" s="32"/>
      <c r="EX13" s="32">
        <v>3</v>
      </c>
      <c r="EY13" s="32"/>
      <c r="EZ13" s="32">
        <v>8</v>
      </c>
      <c r="FA13" s="32">
        <v>6</v>
      </c>
      <c r="FB13" s="32">
        <v>6</v>
      </c>
      <c r="FC13" s="32"/>
      <c r="FD13" s="32"/>
      <c r="FE13" s="32">
        <v>16</v>
      </c>
      <c r="FF13" s="32">
        <v>12</v>
      </c>
      <c r="FG13" s="32">
        <v>80</v>
      </c>
      <c r="FH13" s="32">
        <v>16</v>
      </c>
      <c r="FI13" s="32">
        <v>3</v>
      </c>
      <c r="FJ13" s="32">
        <v>2</v>
      </c>
      <c r="FK13" s="32">
        <v>2</v>
      </c>
      <c r="FL13" s="32">
        <v>10</v>
      </c>
      <c r="FM13" s="32">
        <v>9</v>
      </c>
      <c r="FN13" s="32">
        <v>9</v>
      </c>
      <c r="FO13" s="32">
        <v>18</v>
      </c>
      <c r="FP13" s="32">
        <v>8</v>
      </c>
      <c r="FQ13" s="32">
        <v>18</v>
      </c>
      <c r="FR13" s="32">
        <v>16</v>
      </c>
      <c r="FS13" s="32"/>
      <c r="FT13" s="32">
        <v>8</v>
      </c>
      <c r="FU13" s="32">
        <v>8</v>
      </c>
      <c r="FV13" s="32">
        <v>2</v>
      </c>
      <c r="FW13" s="32">
        <v>2</v>
      </c>
      <c r="FX13" s="32">
        <v>6</v>
      </c>
      <c r="FY13" s="32">
        <v>5</v>
      </c>
      <c r="FZ13" s="32">
        <v>5</v>
      </c>
      <c r="GA13" s="32">
        <v>5</v>
      </c>
      <c r="GB13" s="32">
        <v>14</v>
      </c>
      <c r="GC13" s="32">
        <v>6</v>
      </c>
      <c r="GD13" s="32">
        <v>6</v>
      </c>
      <c r="GE13" s="32">
        <v>6</v>
      </c>
      <c r="GF13" s="32">
        <v>32</v>
      </c>
      <c r="GG13" s="32">
        <v>52</v>
      </c>
      <c r="GH13" s="32">
        <v>7</v>
      </c>
      <c r="GI13" s="32">
        <v>40</v>
      </c>
      <c r="GK13" s="17"/>
      <c r="GL13" s="16" t="s">
        <v>339</v>
      </c>
      <c r="GM13" s="32">
        <v>2</v>
      </c>
      <c r="GN13" s="32"/>
      <c r="GO13" s="32"/>
      <c r="GP13" s="32">
        <v>10</v>
      </c>
      <c r="GQ13" s="32">
        <v>8</v>
      </c>
      <c r="GR13" s="32">
        <v>1.5</v>
      </c>
      <c r="GS13" s="32">
        <v>8</v>
      </c>
      <c r="GT13" s="32"/>
      <c r="GU13" s="32">
        <v>7</v>
      </c>
      <c r="GV13" s="32">
        <v>10</v>
      </c>
      <c r="GW13" s="32">
        <v>2</v>
      </c>
      <c r="GX13" s="32">
        <v>38</v>
      </c>
      <c r="GY13" s="32"/>
      <c r="GZ13" s="32"/>
      <c r="HA13" s="32">
        <v>7</v>
      </c>
      <c r="HB13" s="32">
        <v>10</v>
      </c>
      <c r="HC13" s="32">
        <v>10</v>
      </c>
      <c r="HD13" s="32"/>
      <c r="HE13" s="32"/>
      <c r="HF13" s="32">
        <v>6</v>
      </c>
      <c r="HG13" s="32"/>
      <c r="HH13" s="32"/>
      <c r="HI13" s="32">
        <v>7</v>
      </c>
      <c r="HJ13" s="32"/>
      <c r="HK13" s="32">
        <v>6</v>
      </c>
      <c r="HL13" s="32"/>
      <c r="HM13" s="32">
        <v>4</v>
      </c>
      <c r="HN13" s="32"/>
      <c r="HO13" s="32">
        <v>8</v>
      </c>
      <c r="HP13" s="32">
        <v>7.5</v>
      </c>
      <c r="HQ13" s="32">
        <v>7.5</v>
      </c>
      <c r="HR13" s="32">
        <v>8</v>
      </c>
      <c r="HS13" s="32">
        <v>1</v>
      </c>
      <c r="HT13" s="32">
        <v>16</v>
      </c>
      <c r="HU13" s="32">
        <v>10</v>
      </c>
      <c r="HV13" s="32">
        <v>14</v>
      </c>
      <c r="HW13" s="32">
        <v>24</v>
      </c>
      <c r="HX13" s="32">
        <v>12</v>
      </c>
      <c r="HY13" s="32">
        <v>24</v>
      </c>
      <c r="HZ13" s="32">
        <v>2</v>
      </c>
      <c r="IA13" s="32">
        <v>1</v>
      </c>
      <c r="IB13" s="32"/>
      <c r="IC13" s="32"/>
      <c r="ID13" s="32"/>
      <c r="IE13" s="32"/>
      <c r="IF13" s="32"/>
      <c r="IG13" s="32">
        <v>2</v>
      </c>
      <c r="IH13" s="32"/>
      <c r="II13" s="32">
        <v>3</v>
      </c>
      <c r="IJ13" s="32"/>
      <c r="IK13" s="32">
        <v>8</v>
      </c>
      <c r="IL13" s="32">
        <v>6</v>
      </c>
      <c r="IM13" s="32">
        <v>6</v>
      </c>
      <c r="IN13" s="32"/>
      <c r="IO13" s="32"/>
      <c r="IP13" s="32">
        <v>16</v>
      </c>
      <c r="IQ13" s="32">
        <v>12</v>
      </c>
      <c r="IR13" s="32">
        <v>80</v>
      </c>
      <c r="IS13" s="32">
        <v>16</v>
      </c>
      <c r="IT13" s="32">
        <v>3</v>
      </c>
      <c r="IU13" s="32">
        <v>2</v>
      </c>
      <c r="IV13" s="32">
        <v>2</v>
      </c>
      <c r="IW13" s="32">
        <v>10</v>
      </c>
      <c r="IX13" s="32">
        <v>9</v>
      </c>
      <c r="IY13" s="32">
        <v>9</v>
      </c>
      <c r="IZ13" s="32">
        <v>18</v>
      </c>
      <c r="JA13" s="32">
        <v>8</v>
      </c>
      <c r="JB13" s="32">
        <v>18</v>
      </c>
      <c r="JC13" s="32">
        <v>16</v>
      </c>
      <c r="JD13" s="32"/>
      <c r="JE13" s="32">
        <v>8</v>
      </c>
      <c r="JF13" s="32">
        <v>8</v>
      </c>
      <c r="JG13" s="32">
        <v>2</v>
      </c>
      <c r="JH13" s="32">
        <v>2</v>
      </c>
      <c r="JI13" s="32">
        <v>6</v>
      </c>
      <c r="JJ13" s="32">
        <v>5</v>
      </c>
      <c r="JK13" s="32">
        <v>5</v>
      </c>
      <c r="JL13" s="32">
        <v>5</v>
      </c>
      <c r="JM13" s="32">
        <v>14</v>
      </c>
      <c r="JN13" s="32">
        <v>6</v>
      </c>
      <c r="JO13" s="32">
        <v>6</v>
      </c>
      <c r="JP13" s="32">
        <v>6</v>
      </c>
      <c r="JQ13" s="32">
        <v>32</v>
      </c>
      <c r="JR13" s="32">
        <v>52</v>
      </c>
      <c r="JS13" s="32">
        <v>7</v>
      </c>
      <c r="JT13" s="32">
        <v>40</v>
      </c>
    </row>
    <row r="14" spans="13:280" ht="26.45" hidden="1" customHeight="1" thickBot="1">
      <c r="N14" s="17"/>
      <c r="O14" s="16" t="s">
        <v>340</v>
      </c>
      <c r="P14" s="32">
        <v>1</v>
      </c>
      <c r="Q14" s="32"/>
      <c r="R14" s="32"/>
      <c r="S14" s="32">
        <v>3</v>
      </c>
      <c r="T14" s="32">
        <v>2</v>
      </c>
      <c r="U14" s="32">
        <v>1.5</v>
      </c>
      <c r="V14" s="32">
        <v>3</v>
      </c>
      <c r="W14" s="32"/>
      <c r="X14" s="32">
        <v>3</v>
      </c>
      <c r="Y14" s="32">
        <v>3</v>
      </c>
      <c r="Z14" s="32">
        <v>1</v>
      </c>
      <c r="AA14" s="32">
        <v>7.5</v>
      </c>
      <c r="AB14" s="32"/>
      <c r="AC14" s="32"/>
      <c r="AD14" s="32">
        <v>3</v>
      </c>
      <c r="AE14" s="32">
        <v>3</v>
      </c>
      <c r="AF14" s="32">
        <v>1.5</v>
      </c>
      <c r="AG14" s="32"/>
      <c r="AH14" s="32"/>
      <c r="AI14" s="32">
        <v>2</v>
      </c>
      <c r="AJ14" s="32"/>
      <c r="AK14" s="32"/>
      <c r="AL14" s="32">
        <v>2</v>
      </c>
      <c r="AM14" s="32"/>
      <c r="AN14" s="32">
        <v>1</v>
      </c>
      <c r="AO14" s="32"/>
      <c r="AP14" s="32">
        <v>3</v>
      </c>
      <c r="AQ14" s="32"/>
      <c r="AR14" s="32">
        <v>4</v>
      </c>
      <c r="AS14" s="32">
        <v>1</v>
      </c>
      <c r="AT14" s="32">
        <v>1</v>
      </c>
      <c r="AU14" s="32">
        <v>2.5</v>
      </c>
      <c r="AV14" s="32">
        <v>1</v>
      </c>
      <c r="AW14" s="32">
        <v>4</v>
      </c>
      <c r="AX14" s="32">
        <v>3</v>
      </c>
      <c r="AY14" s="32">
        <v>5</v>
      </c>
      <c r="AZ14" s="32">
        <v>5</v>
      </c>
      <c r="BA14" s="32">
        <v>2</v>
      </c>
      <c r="BB14" s="32">
        <v>3</v>
      </c>
      <c r="BC14" s="32">
        <v>2</v>
      </c>
      <c r="BD14" s="32">
        <v>1</v>
      </c>
      <c r="BE14" s="32"/>
      <c r="BF14" s="32"/>
      <c r="BG14" s="32"/>
      <c r="BH14" s="32"/>
      <c r="BI14" s="32"/>
      <c r="BJ14" s="32">
        <v>1.5</v>
      </c>
      <c r="BK14" s="32"/>
      <c r="BL14" s="32">
        <v>2</v>
      </c>
      <c r="BM14" s="32"/>
      <c r="BN14" s="32">
        <v>2</v>
      </c>
      <c r="BO14" s="32">
        <v>1.5</v>
      </c>
      <c r="BP14" s="32">
        <v>2</v>
      </c>
      <c r="BQ14" s="32"/>
      <c r="BR14" s="32"/>
      <c r="BS14" s="32">
        <v>4</v>
      </c>
      <c r="BT14" s="32">
        <v>3.5</v>
      </c>
      <c r="BU14" s="32">
        <v>8</v>
      </c>
      <c r="BV14" s="32">
        <v>3</v>
      </c>
      <c r="BW14" s="32">
        <v>3</v>
      </c>
      <c r="BX14" s="32">
        <v>3</v>
      </c>
      <c r="BY14" s="32">
        <v>1.54</v>
      </c>
      <c r="BZ14" s="32">
        <v>3</v>
      </c>
      <c r="CA14" s="32">
        <v>2</v>
      </c>
      <c r="CB14" s="32">
        <v>2</v>
      </c>
      <c r="CC14" s="32">
        <v>4</v>
      </c>
      <c r="CD14" s="32">
        <v>2</v>
      </c>
      <c r="CE14" s="32">
        <v>4</v>
      </c>
      <c r="CF14" s="32">
        <v>3</v>
      </c>
      <c r="CG14" s="32"/>
      <c r="CH14" s="32">
        <v>3</v>
      </c>
      <c r="CI14" s="32">
        <v>3</v>
      </c>
      <c r="CJ14" s="32">
        <v>3</v>
      </c>
      <c r="CK14" s="32">
        <v>1.54</v>
      </c>
      <c r="CL14" s="32">
        <v>2</v>
      </c>
      <c r="CM14" s="32">
        <v>2</v>
      </c>
      <c r="CN14" s="32">
        <v>2</v>
      </c>
      <c r="CO14" s="32">
        <v>2</v>
      </c>
      <c r="CP14" s="32">
        <v>6</v>
      </c>
      <c r="CQ14" s="32">
        <v>2</v>
      </c>
      <c r="CR14" s="32">
        <v>2</v>
      </c>
      <c r="CS14" s="32">
        <v>2</v>
      </c>
      <c r="CT14" s="32">
        <v>8</v>
      </c>
      <c r="CU14" s="32">
        <v>31</v>
      </c>
      <c r="CV14" s="32">
        <v>2</v>
      </c>
      <c r="CW14" s="32">
        <v>15</v>
      </c>
      <c r="CX14" s="32"/>
      <c r="CZ14" s="17"/>
      <c r="DA14" s="16" t="s">
        <v>340</v>
      </c>
      <c r="DB14" s="32">
        <v>1</v>
      </c>
      <c r="DC14" s="32"/>
      <c r="DD14" s="32"/>
      <c r="DE14" s="32">
        <v>3</v>
      </c>
      <c r="DF14" s="32">
        <v>2</v>
      </c>
      <c r="DG14" s="32">
        <v>1.5</v>
      </c>
      <c r="DH14" s="32">
        <v>3</v>
      </c>
      <c r="DI14" s="32"/>
      <c r="DJ14" s="32">
        <v>3</v>
      </c>
      <c r="DK14" s="32">
        <v>3</v>
      </c>
      <c r="DL14" s="32">
        <v>1</v>
      </c>
      <c r="DM14" s="32">
        <v>7.5</v>
      </c>
      <c r="DN14" s="32"/>
      <c r="DO14" s="32"/>
      <c r="DP14" s="32">
        <v>3</v>
      </c>
      <c r="DQ14" s="32">
        <v>3</v>
      </c>
      <c r="DR14" s="32">
        <v>1.5</v>
      </c>
      <c r="DS14" s="32"/>
      <c r="DT14" s="32"/>
      <c r="DU14" s="32">
        <v>2</v>
      </c>
      <c r="DV14" s="32"/>
      <c r="DW14" s="32"/>
      <c r="DX14" s="32">
        <v>2</v>
      </c>
      <c r="DY14" s="32"/>
      <c r="DZ14" s="32">
        <v>1</v>
      </c>
      <c r="EA14" s="32"/>
      <c r="EB14" s="32">
        <v>3</v>
      </c>
      <c r="EC14" s="32"/>
      <c r="ED14" s="32">
        <v>4</v>
      </c>
      <c r="EE14" s="32">
        <v>1</v>
      </c>
      <c r="EF14" s="32">
        <v>1</v>
      </c>
      <c r="EG14" s="32">
        <v>2.5</v>
      </c>
      <c r="EH14" s="32">
        <v>1</v>
      </c>
      <c r="EI14" s="32">
        <v>4</v>
      </c>
      <c r="EJ14" s="32">
        <v>3</v>
      </c>
      <c r="EK14" s="32">
        <v>5</v>
      </c>
      <c r="EL14" s="32">
        <v>5</v>
      </c>
      <c r="EM14" s="32">
        <v>2</v>
      </c>
      <c r="EN14" s="32">
        <v>3</v>
      </c>
      <c r="EO14" s="32">
        <v>2</v>
      </c>
      <c r="EP14" s="32">
        <v>1</v>
      </c>
      <c r="EQ14" s="32"/>
      <c r="ER14" s="32"/>
      <c r="ES14" s="32"/>
      <c r="ET14" s="32"/>
      <c r="EU14" s="32"/>
      <c r="EV14" s="32">
        <v>1.5</v>
      </c>
      <c r="EW14" s="32"/>
      <c r="EX14" s="32">
        <v>2</v>
      </c>
      <c r="EY14" s="32"/>
      <c r="EZ14" s="32">
        <v>2</v>
      </c>
      <c r="FA14" s="32">
        <v>1.5</v>
      </c>
      <c r="FB14" s="32">
        <v>2</v>
      </c>
      <c r="FC14" s="32"/>
      <c r="FD14" s="32"/>
      <c r="FE14" s="32">
        <v>4</v>
      </c>
      <c r="FF14" s="32">
        <v>3.5</v>
      </c>
      <c r="FG14" s="32">
        <v>8</v>
      </c>
      <c r="FH14" s="32">
        <v>3</v>
      </c>
      <c r="FI14" s="32">
        <v>3</v>
      </c>
      <c r="FJ14" s="32">
        <v>3</v>
      </c>
      <c r="FK14" s="32">
        <v>1.54</v>
      </c>
      <c r="FL14" s="32">
        <v>3</v>
      </c>
      <c r="FM14" s="32">
        <v>2</v>
      </c>
      <c r="FN14" s="32">
        <v>2</v>
      </c>
      <c r="FO14" s="32">
        <v>4</v>
      </c>
      <c r="FP14" s="32">
        <v>2</v>
      </c>
      <c r="FQ14" s="32">
        <v>4</v>
      </c>
      <c r="FR14" s="32">
        <v>3</v>
      </c>
      <c r="FS14" s="32"/>
      <c r="FT14" s="32">
        <v>3</v>
      </c>
      <c r="FU14" s="32">
        <v>3</v>
      </c>
      <c r="FV14" s="32">
        <v>3</v>
      </c>
      <c r="FW14" s="32">
        <v>1.54</v>
      </c>
      <c r="FX14" s="32">
        <v>2</v>
      </c>
      <c r="FY14" s="32">
        <v>2</v>
      </c>
      <c r="FZ14" s="32">
        <v>2</v>
      </c>
      <c r="GA14" s="32">
        <v>2</v>
      </c>
      <c r="GB14" s="32">
        <v>6</v>
      </c>
      <c r="GC14" s="32">
        <v>2</v>
      </c>
      <c r="GD14" s="32">
        <v>2</v>
      </c>
      <c r="GE14" s="32">
        <v>2</v>
      </c>
      <c r="GF14" s="32">
        <v>8</v>
      </c>
      <c r="GG14" s="32">
        <v>31</v>
      </c>
      <c r="GH14" s="32">
        <v>2</v>
      </c>
      <c r="GI14" s="32">
        <v>15</v>
      </c>
      <c r="GK14" s="17"/>
      <c r="GL14" s="16" t="s">
        <v>340</v>
      </c>
      <c r="GM14" s="32">
        <v>1</v>
      </c>
      <c r="GN14" s="32"/>
      <c r="GO14" s="32"/>
      <c r="GP14" s="32">
        <v>3</v>
      </c>
      <c r="GQ14" s="32">
        <v>2</v>
      </c>
      <c r="GR14" s="32">
        <v>1.5</v>
      </c>
      <c r="GS14" s="32">
        <v>3</v>
      </c>
      <c r="GT14" s="32"/>
      <c r="GU14" s="32">
        <v>3</v>
      </c>
      <c r="GV14" s="32">
        <v>3</v>
      </c>
      <c r="GW14" s="32">
        <v>1</v>
      </c>
      <c r="GX14" s="32">
        <v>7.5</v>
      </c>
      <c r="GY14" s="32"/>
      <c r="GZ14" s="32"/>
      <c r="HA14" s="32">
        <v>3</v>
      </c>
      <c r="HB14" s="32">
        <v>3</v>
      </c>
      <c r="HC14" s="32">
        <v>1.5</v>
      </c>
      <c r="HD14" s="32"/>
      <c r="HE14" s="32"/>
      <c r="HF14" s="32">
        <v>2</v>
      </c>
      <c r="HG14" s="32"/>
      <c r="HH14" s="32"/>
      <c r="HI14" s="32">
        <v>2</v>
      </c>
      <c r="HJ14" s="32"/>
      <c r="HK14" s="32">
        <v>1</v>
      </c>
      <c r="HL14" s="32"/>
      <c r="HM14" s="32">
        <v>3</v>
      </c>
      <c r="HN14" s="32"/>
      <c r="HO14" s="32">
        <v>4</v>
      </c>
      <c r="HP14" s="32">
        <v>1</v>
      </c>
      <c r="HQ14" s="32">
        <v>1</v>
      </c>
      <c r="HR14" s="32">
        <v>2.5</v>
      </c>
      <c r="HS14" s="32">
        <v>1</v>
      </c>
      <c r="HT14" s="32">
        <v>4</v>
      </c>
      <c r="HU14" s="32">
        <v>3</v>
      </c>
      <c r="HV14" s="32">
        <v>5</v>
      </c>
      <c r="HW14" s="32">
        <v>5</v>
      </c>
      <c r="HX14" s="32">
        <v>2</v>
      </c>
      <c r="HY14" s="32">
        <v>3</v>
      </c>
      <c r="HZ14" s="32">
        <v>2</v>
      </c>
      <c r="IA14" s="32">
        <v>1</v>
      </c>
      <c r="IB14" s="32"/>
      <c r="IC14" s="32"/>
      <c r="ID14" s="32"/>
      <c r="IE14" s="32"/>
      <c r="IF14" s="32"/>
      <c r="IG14" s="32">
        <v>1.5</v>
      </c>
      <c r="IH14" s="32"/>
      <c r="II14" s="32">
        <v>2</v>
      </c>
      <c r="IJ14" s="32"/>
      <c r="IK14" s="32">
        <v>2</v>
      </c>
      <c r="IL14" s="32">
        <v>1.5</v>
      </c>
      <c r="IM14" s="32">
        <v>2</v>
      </c>
      <c r="IN14" s="32"/>
      <c r="IO14" s="32"/>
      <c r="IP14" s="32">
        <v>4</v>
      </c>
      <c r="IQ14" s="32">
        <v>3.5</v>
      </c>
      <c r="IR14" s="32">
        <v>8</v>
      </c>
      <c r="IS14" s="32">
        <v>3</v>
      </c>
      <c r="IT14" s="32">
        <v>3</v>
      </c>
      <c r="IU14" s="32">
        <v>3</v>
      </c>
      <c r="IV14" s="32">
        <v>1.54</v>
      </c>
      <c r="IW14" s="32">
        <v>3</v>
      </c>
      <c r="IX14" s="32">
        <v>2</v>
      </c>
      <c r="IY14" s="32">
        <v>2</v>
      </c>
      <c r="IZ14" s="32">
        <v>4</v>
      </c>
      <c r="JA14" s="32">
        <v>2</v>
      </c>
      <c r="JB14" s="32">
        <v>4</v>
      </c>
      <c r="JC14" s="32">
        <v>3</v>
      </c>
      <c r="JD14" s="32"/>
      <c r="JE14" s="32">
        <v>3</v>
      </c>
      <c r="JF14" s="32">
        <v>3</v>
      </c>
      <c r="JG14" s="32">
        <v>3</v>
      </c>
      <c r="JH14" s="32">
        <v>1.54</v>
      </c>
      <c r="JI14" s="32">
        <v>2</v>
      </c>
      <c r="JJ14" s="32">
        <v>2</v>
      </c>
      <c r="JK14" s="32">
        <v>2</v>
      </c>
      <c r="JL14" s="32">
        <v>2</v>
      </c>
      <c r="JM14" s="32">
        <v>6</v>
      </c>
      <c r="JN14" s="32">
        <v>2</v>
      </c>
      <c r="JO14" s="32">
        <v>2</v>
      </c>
      <c r="JP14" s="32">
        <v>2</v>
      </c>
      <c r="JQ14" s="32">
        <v>8</v>
      </c>
      <c r="JR14" s="32">
        <v>31</v>
      </c>
      <c r="JS14" s="32">
        <v>2</v>
      </c>
      <c r="JT14" s="32">
        <v>15</v>
      </c>
    </row>
    <row r="15" spans="13:280" ht="18.600000000000001" hidden="1" customHeight="1" thickBot="1">
      <c r="N15" s="17"/>
      <c r="O15" s="16" t="s">
        <v>341</v>
      </c>
      <c r="P15" s="56">
        <v>0.5</v>
      </c>
      <c r="Q15" s="56"/>
      <c r="R15" s="56"/>
      <c r="S15" s="56">
        <v>0.5</v>
      </c>
      <c r="T15" s="56">
        <v>0.5</v>
      </c>
      <c r="U15" s="56">
        <v>0.5</v>
      </c>
      <c r="V15" s="56">
        <v>1</v>
      </c>
      <c r="W15" s="56"/>
      <c r="X15" s="56">
        <v>0.5</v>
      </c>
      <c r="Y15" s="56">
        <v>0.5</v>
      </c>
      <c r="Z15" s="56">
        <v>0.5</v>
      </c>
      <c r="AA15" s="56">
        <v>1</v>
      </c>
      <c r="AB15" s="56"/>
      <c r="AC15" s="56"/>
      <c r="AD15" s="56">
        <v>0.5</v>
      </c>
      <c r="AE15" s="56">
        <v>0.5</v>
      </c>
      <c r="AF15" s="56">
        <v>0.5</v>
      </c>
      <c r="AG15" s="56"/>
      <c r="AH15" s="56"/>
      <c r="AI15" s="56">
        <v>0.5</v>
      </c>
      <c r="AJ15" s="56"/>
      <c r="AK15" s="56"/>
      <c r="AL15" s="56">
        <v>0.5</v>
      </c>
      <c r="AM15" s="56"/>
      <c r="AN15" s="56">
        <v>0.5</v>
      </c>
      <c r="AO15" s="56"/>
      <c r="AP15" s="56">
        <v>0.5</v>
      </c>
      <c r="AQ15" s="56"/>
      <c r="AR15" s="56">
        <v>0.5</v>
      </c>
      <c r="AS15" s="56">
        <v>0.5</v>
      </c>
      <c r="AT15" s="56">
        <v>0.5</v>
      </c>
      <c r="AU15" s="56">
        <v>0.5</v>
      </c>
      <c r="AV15" s="56">
        <v>0.5</v>
      </c>
      <c r="AW15" s="56">
        <v>0.5</v>
      </c>
      <c r="AX15" s="56">
        <v>0.5</v>
      </c>
      <c r="AY15" s="56">
        <v>0.5</v>
      </c>
      <c r="AZ15" s="56">
        <v>1</v>
      </c>
      <c r="BA15" s="56">
        <v>0.5</v>
      </c>
      <c r="BB15" s="56">
        <v>0.5</v>
      </c>
      <c r="BC15" s="56">
        <v>0.5</v>
      </c>
      <c r="BD15" s="56">
        <v>0.5</v>
      </c>
      <c r="BE15" s="56"/>
      <c r="BF15" s="56"/>
      <c r="BG15" s="56"/>
      <c r="BH15" s="56"/>
      <c r="BI15" s="56"/>
      <c r="BJ15" s="56">
        <v>0.5</v>
      </c>
      <c r="BK15" s="56"/>
      <c r="BL15" s="56">
        <v>0.5</v>
      </c>
      <c r="BM15" s="56"/>
      <c r="BN15" s="56">
        <v>1</v>
      </c>
      <c r="BO15" s="56">
        <v>1</v>
      </c>
      <c r="BP15" s="56">
        <v>0.5</v>
      </c>
      <c r="BQ15" s="56"/>
      <c r="BR15" s="56"/>
      <c r="BS15" s="56">
        <v>1</v>
      </c>
      <c r="BT15" s="56">
        <v>0.5</v>
      </c>
      <c r="BU15" s="56">
        <v>1</v>
      </c>
      <c r="BV15" s="56">
        <v>0.5</v>
      </c>
      <c r="BW15" s="56">
        <v>0.5</v>
      </c>
      <c r="BX15" s="56">
        <v>0.5</v>
      </c>
      <c r="BY15" s="56">
        <v>0.5</v>
      </c>
      <c r="BZ15" s="56">
        <v>1</v>
      </c>
      <c r="CA15" s="56">
        <v>0.5</v>
      </c>
      <c r="CB15" s="56">
        <v>0.5</v>
      </c>
      <c r="CC15" s="56">
        <v>1</v>
      </c>
      <c r="CD15" s="56">
        <v>0.5</v>
      </c>
      <c r="CE15" s="56">
        <v>1</v>
      </c>
      <c r="CF15" s="56">
        <v>0.5</v>
      </c>
      <c r="CG15" s="56"/>
      <c r="CH15" s="56">
        <v>0.5</v>
      </c>
      <c r="CI15" s="56">
        <v>2</v>
      </c>
      <c r="CJ15" s="56">
        <v>0.5</v>
      </c>
      <c r="CK15" s="56">
        <v>0.5</v>
      </c>
      <c r="CL15" s="56">
        <v>1</v>
      </c>
      <c r="CM15" s="56">
        <v>1</v>
      </c>
      <c r="CN15" s="56">
        <v>1</v>
      </c>
      <c r="CO15" s="56">
        <v>1</v>
      </c>
      <c r="CP15" s="56">
        <v>1</v>
      </c>
      <c r="CQ15" s="56">
        <v>1</v>
      </c>
      <c r="CR15" s="56">
        <v>1</v>
      </c>
      <c r="CS15" s="56">
        <v>1</v>
      </c>
      <c r="CT15" s="56">
        <v>1</v>
      </c>
      <c r="CU15" s="56">
        <v>1</v>
      </c>
      <c r="CV15" s="56">
        <v>0.5</v>
      </c>
      <c r="CW15" s="56">
        <v>2</v>
      </c>
      <c r="CX15" s="56"/>
      <c r="CZ15" s="17"/>
      <c r="DA15" s="16" t="s">
        <v>341</v>
      </c>
      <c r="DB15" s="56">
        <v>0.5</v>
      </c>
      <c r="DC15" s="56"/>
      <c r="DD15" s="56"/>
      <c r="DE15" s="56">
        <v>0.5</v>
      </c>
      <c r="DF15" s="56">
        <v>0.5</v>
      </c>
      <c r="DG15" s="56">
        <v>0.5</v>
      </c>
      <c r="DH15" s="56">
        <v>1</v>
      </c>
      <c r="DI15" s="56"/>
      <c r="DJ15" s="56">
        <v>0.5</v>
      </c>
      <c r="DK15" s="56">
        <v>0.5</v>
      </c>
      <c r="DL15" s="56">
        <v>0.5</v>
      </c>
      <c r="DM15" s="56">
        <v>1</v>
      </c>
      <c r="DN15" s="56"/>
      <c r="DO15" s="56"/>
      <c r="DP15" s="56">
        <v>0.5</v>
      </c>
      <c r="DQ15" s="56">
        <v>0.5</v>
      </c>
      <c r="DR15" s="56">
        <v>0.5</v>
      </c>
      <c r="DS15" s="56"/>
      <c r="DT15" s="56"/>
      <c r="DU15" s="56">
        <v>0.5</v>
      </c>
      <c r="DV15" s="56"/>
      <c r="DW15" s="56"/>
      <c r="DX15" s="56">
        <v>0.5</v>
      </c>
      <c r="DY15" s="56"/>
      <c r="DZ15" s="56">
        <v>0.5</v>
      </c>
      <c r="EA15" s="56"/>
      <c r="EB15" s="56">
        <v>0.5</v>
      </c>
      <c r="EC15" s="56"/>
      <c r="ED15" s="56">
        <v>0.5</v>
      </c>
      <c r="EE15" s="56">
        <v>0.5</v>
      </c>
      <c r="EF15" s="56">
        <v>0.5</v>
      </c>
      <c r="EG15" s="56">
        <v>0.5</v>
      </c>
      <c r="EH15" s="56">
        <v>0.5</v>
      </c>
      <c r="EI15" s="56">
        <v>0.5</v>
      </c>
      <c r="EJ15" s="56">
        <v>0.5</v>
      </c>
      <c r="EK15" s="56">
        <v>0.5</v>
      </c>
      <c r="EL15" s="56">
        <v>1</v>
      </c>
      <c r="EM15" s="56">
        <v>0.5</v>
      </c>
      <c r="EN15" s="56">
        <v>0.5</v>
      </c>
      <c r="EO15" s="56">
        <v>0.5</v>
      </c>
      <c r="EP15" s="56">
        <v>0.5</v>
      </c>
      <c r="EQ15" s="56"/>
      <c r="ER15" s="56"/>
      <c r="ES15" s="56"/>
      <c r="ET15" s="56"/>
      <c r="EU15" s="56"/>
      <c r="EV15" s="56">
        <v>0.5</v>
      </c>
      <c r="EW15" s="56"/>
      <c r="EX15" s="56">
        <v>0.5</v>
      </c>
      <c r="EY15" s="56"/>
      <c r="EZ15" s="56">
        <v>1</v>
      </c>
      <c r="FA15" s="56">
        <v>1</v>
      </c>
      <c r="FB15" s="56">
        <v>0.5</v>
      </c>
      <c r="FC15" s="56"/>
      <c r="FD15" s="56"/>
      <c r="FE15" s="56">
        <v>1</v>
      </c>
      <c r="FF15" s="56">
        <v>0.5</v>
      </c>
      <c r="FG15" s="56">
        <v>1</v>
      </c>
      <c r="FH15" s="56">
        <v>0.5</v>
      </c>
      <c r="FI15" s="56">
        <v>0.5</v>
      </c>
      <c r="FJ15" s="56">
        <v>0.5</v>
      </c>
      <c r="FK15" s="56">
        <v>0.5</v>
      </c>
      <c r="FL15" s="56">
        <v>1</v>
      </c>
      <c r="FM15" s="56">
        <v>0.5</v>
      </c>
      <c r="FN15" s="56">
        <v>0.5</v>
      </c>
      <c r="FO15" s="56">
        <v>1</v>
      </c>
      <c r="FP15" s="56">
        <v>0.5</v>
      </c>
      <c r="FQ15" s="56">
        <v>1</v>
      </c>
      <c r="FR15" s="56">
        <v>0.5</v>
      </c>
      <c r="FS15" s="56"/>
      <c r="FT15" s="56">
        <v>0.5</v>
      </c>
      <c r="FU15" s="56">
        <v>2</v>
      </c>
      <c r="FV15" s="56">
        <v>0.5</v>
      </c>
      <c r="FW15" s="56">
        <v>0.5</v>
      </c>
      <c r="FX15" s="56">
        <v>1</v>
      </c>
      <c r="FY15" s="56">
        <v>1</v>
      </c>
      <c r="FZ15" s="56">
        <v>1</v>
      </c>
      <c r="GA15" s="56">
        <v>1</v>
      </c>
      <c r="GB15" s="56">
        <v>1</v>
      </c>
      <c r="GC15" s="56">
        <v>1</v>
      </c>
      <c r="GD15" s="56">
        <v>1</v>
      </c>
      <c r="GE15" s="56">
        <v>1</v>
      </c>
      <c r="GF15" s="56">
        <v>1</v>
      </c>
      <c r="GG15" s="56">
        <v>1</v>
      </c>
      <c r="GH15" s="56">
        <v>0.5</v>
      </c>
      <c r="GI15" s="56">
        <v>2</v>
      </c>
      <c r="GK15" s="17"/>
      <c r="GL15" s="16" t="s">
        <v>341</v>
      </c>
      <c r="GM15" s="56">
        <v>0.5</v>
      </c>
      <c r="GN15" s="56"/>
      <c r="GO15" s="56"/>
      <c r="GP15" s="56">
        <v>0.5</v>
      </c>
      <c r="GQ15" s="56">
        <v>0.5</v>
      </c>
      <c r="GR15" s="56">
        <v>0.5</v>
      </c>
      <c r="GS15" s="56">
        <v>1</v>
      </c>
      <c r="GT15" s="56"/>
      <c r="GU15" s="56">
        <v>0.5</v>
      </c>
      <c r="GV15" s="56">
        <v>0.5</v>
      </c>
      <c r="GW15" s="56">
        <v>0.5</v>
      </c>
      <c r="GX15" s="56">
        <v>1</v>
      </c>
      <c r="GY15" s="56"/>
      <c r="GZ15" s="56"/>
      <c r="HA15" s="56">
        <v>0.5</v>
      </c>
      <c r="HB15" s="56">
        <v>0.5</v>
      </c>
      <c r="HC15" s="56">
        <v>0.5</v>
      </c>
      <c r="HD15" s="56"/>
      <c r="HE15" s="56"/>
      <c r="HF15" s="56">
        <v>0.5</v>
      </c>
      <c r="HG15" s="56"/>
      <c r="HH15" s="56"/>
      <c r="HI15" s="56">
        <v>0.5</v>
      </c>
      <c r="HJ15" s="56"/>
      <c r="HK15" s="56">
        <v>0.5</v>
      </c>
      <c r="HL15" s="56"/>
      <c r="HM15" s="56">
        <v>0.5</v>
      </c>
      <c r="HN15" s="56"/>
      <c r="HO15" s="56">
        <v>0.5</v>
      </c>
      <c r="HP15" s="56">
        <v>0.5</v>
      </c>
      <c r="HQ15" s="56">
        <v>0.5</v>
      </c>
      <c r="HR15" s="56">
        <v>0.5</v>
      </c>
      <c r="HS15" s="56">
        <v>0.5</v>
      </c>
      <c r="HT15" s="56">
        <v>0.5</v>
      </c>
      <c r="HU15" s="56">
        <v>0.5</v>
      </c>
      <c r="HV15" s="56">
        <v>0.5</v>
      </c>
      <c r="HW15" s="56">
        <v>1</v>
      </c>
      <c r="HX15" s="56">
        <v>0.5</v>
      </c>
      <c r="HY15" s="56">
        <v>0.5</v>
      </c>
      <c r="HZ15" s="56">
        <v>0.5</v>
      </c>
      <c r="IA15" s="56">
        <v>0.5</v>
      </c>
      <c r="IB15" s="56"/>
      <c r="IC15" s="56"/>
      <c r="ID15" s="56"/>
      <c r="IE15" s="56"/>
      <c r="IF15" s="56"/>
      <c r="IG15" s="56">
        <v>0.5</v>
      </c>
      <c r="IH15" s="56"/>
      <c r="II15" s="56">
        <v>0.5</v>
      </c>
      <c r="IJ15" s="56"/>
      <c r="IK15" s="56">
        <v>1</v>
      </c>
      <c r="IL15" s="56">
        <v>1</v>
      </c>
      <c r="IM15" s="56">
        <v>0.5</v>
      </c>
      <c r="IN15" s="56"/>
      <c r="IO15" s="56"/>
      <c r="IP15" s="56">
        <v>1</v>
      </c>
      <c r="IQ15" s="56">
        <v>0.5</v>
      </c>
      <c r="IR15" s="56">
        <v>1</v>
      </c>
      <c r="IS15" s="56">
        <v>0.5</v>
      </c>
      <c r="IT15" s="56">
        <v>0.5</v>
      </c>
      <c r="IU15" s="56">
        <v>0.5</v>
      </c>
      <c r="IV15" s="56">
        <v>0.5</v>
      </c>
      <c r="IW15" s="56">
        <v>1</v>
      </c>
      <c r="IX15" s="56">
        <v>0.5</v>
      </c>
      <c r="IY15" s="56">
        <v>0.5</v>
      </c>
      <c r="IZ15" s="56">
        <v>1</v>
      </c>
      <c r="JA15" s="56">
        <v>0.5</v>
      </c>
      <c r="JB15" s="56">
        <v>1</v>
      </c>
      <c r="JC15" s="56">
        <v>0.5</v>
      </c>
      <c r="JD15" s="56"/>
      <c r="JE15" s="56">
        <v>0.5</v>
      </c>
      <c r="JF15" s="56">
        <v>2</v>
      </c>
      <c r="JG15" s="56">
        <v>0.5</v>
      </c>
      <c r="JH15" s="56">
        <v>0.5</v>
      </c>
      <c r="JI15" s="56">
        <v>1</v>
      </c>
      <c r="JJ15" s="56">
        <v>1</v>
      </c>
      <c r="JK15" s="56">
        <v>1</v>
      </c>
      <c r="JL15" s="56">
        <v>1</v>
      </c>
      <c r="JM15" s="56">
        <v>1</v>
      </c>
      <c r="JN15" s="56">
        <v>1</v>
      </c>
      <c r="JO15" s="56">
        <v>1</v>
      </c>
      <c r="JP15" s="56">
        <v>1</v>
      </c>
      <c r="JQ15" s="56">
        <v>1</v>
      </c>
      <c r="JR15" s="56">
        <v>1</v>
      </c>
      <c r="JS15" s="56">
        <v>0.5</v>
      </c>
      <c r="JT15" s="56">
        <v>2</v>
      </c>
    </row>
    <row r="16" spans="13:280" ht="18.600000000000001" hidden="1" customHeight="1" thickBot="1">
      <c r="N16" s="17"/>
      <c r="O16" s="18" t="s">
        <v>342</v>
      </c>
      <c r="P16" s="40">
        <f t="shared" ref="P16:CA16" si="0">SUM(P11:P15)</f>
        <v>7</v>
      </c>
      <c r="Q16" s="40">
        <f t="shared" si="0"/>
        <v>0</v>
      </c>
      <c r="R16" s="40">
        <f t="shared" si="0"/>
        <v>0</v>
      </c>
      <c r="S16" s="40">
        <f t="shared" si="0"/>
        <v>24</v>
      </c>
      <c r="T16" s="40">
        <f t="shared" si="0"/>
        <v>21</v>
      </c>
      <c r="U16" s="40">
        <f t="shared" si="0"/>
        <v>5</v>
      </c>
      <c r="V16" s="40">
        <f t="shared" si="0"/>
        <v>31</v>
      </c>
      <c r="W16" s="40">
        <f t="shared" si="0"/>
        <v>0</v>
      </c>
      <c r="X16" s="40">
        <f t="shared" si="0"/>
        <v>25</v>
      </c>
      <c r="Y16" s="40">
        <f t="shared" si="0"/>
        <v>24</v>
      </c>
      <c r="Z16" s="40">
        <f t="shared" si="0"/>
        <v>12</v>
      </c>
      <c r="AA16" s="40">
        <f t="shared" si="0"/>
        <v>62.5</v>
      </c>
      <c r="AB16" s="40">
        <f t="shared" si="0"/>
        <v>0</v>
      </c>
      <c r="AC16" s="40">
        <f t="shared" si="0"/>
        <v>0</v>
      </c>
      <c r="AD16" s="40">
        <f t="shared" si="0"/>
        <v>25</v>
      </c>
      <c r="AE16" s="40">
        <f t="shared" si="0"/>
        <v>24</v>
      </c>
      <c r="AF16" s="40">
        <f t="shared" si="0"/>
        <v>14.5</v>
      </c>
      <c r="AG16" s="40">
        <f t="shared" si="0"/>
        <v>0</v>
      </c>
      <c r="AH16" s="40">
        <f t="shared" si="0"/>
        <v>0</v>
      </c>
      <c r="AI16" s="40">
        <f t="shared" si="0"/>
        <v>23</v>
      </c>
      <c r="AJ16" s="40">
        <f t="shared" si="0"/>
        <v>0</v>
      </c>
      <c r="AK16" s="40">
        <f t="shared" si="0"/>
        <v>0</v>
      </c>
      <c r="AL16" s="40">
        <f t="shared" si="0"/>
        <v>24</v>
      </c>
      <c r="AM16" s="40">
        <f t="shared" si="0"/>
        <v>0</v>
      </c>
      <c r="AN16" s="40">
        <f t="shared" si="0"/>
        <v>15</v>
      </c>
      <c r="AO16" s="40">
        <f t="shared" si="0"/>
        <v>0</v>
      </c>
      <c r="AP16" s="40">
        <f t="shared" si="0"/>
        <v>12</v>
      </c>
      <c r="AQ16" s="40">
        <f t="shared" si="0"/>
        <v>0</v>
      </c>
      <c r="AR16" s="40">
        <f t="shared" si="0"/>
        <v>18</v>
      </c>
      <c r="AS16" s="40">
        <f t="shared" si="0"/>
        <v>16.5</v>
      </c>
      <c r="AT16" s="40">
        <f t="shared" si="0"/>
        <v>16.5</v>
      </c>
      <c r="AU16" s="40">
        <f t="shared" si="0"/>
        <v>24</v>
      </c>
      <c r="AV16" s="40">
        <f t="shared" si="0"/>
        <v>4</v>
      </c>
      <c r="AW16" s="40">
        <f t="shared" si="0"/>
        <v>45</v>
      </c>
      <c r="AX16" s="40">
        <f t="shared" si="0"/>
        <v>32</v>
      </c>
      <c r="AY16" s="40">
        <f t="shared" si="0"/>
        <v>40</v>
      </c>
      <c r="AZ16" s="40">
        <f t="shared" si="0"/>
        <v>54.5</v>
      </c>
      <c r="BA16" s="40">
        <f t="shared" si="0"/>
        <v>31</v>
      </c>
      <c r="BB16" s="40">
        <f t="shared" si="0"/>
        <v>52.5</v>
      </c>
      <c r="BC16" s="40">
        <f t="shared" si="0"/>
        <v>7</v>
      </c>
      <c r="BD16" s="40">
        <f t="shared" si="0"/>
        <v>4</v>
      </c>
      <c r="BE16" s="40">
        <f t="shared" si="0"/>
        <v>0</v>
      </c>
      <c r="BF16" s="40">
        <f t="shared" si="0"/>
        <v>0</v>
      </c>
      <c r="BG16" s="40">
        <f t="shared" si="0"/>
        <v>0</v>
      </c>
      <c r="BH16" s="40">
        <f t="shared" si="0"/>
        <v>0</v>
      </c>
      <c r="BI16" s="40">
        <f t="shared" si="0"/>
        <v>0</v>
      </c>
      <c r="BJ16" s="40">
        <f t="shared" si="0"/>
        <v>6.5</v>
      </c>
      <c r="BK16" s="40">
        <f t="shared" si="0"/>
        <v>0</v>
      </c>
      <c r="BL16" s="40">
        <f t="shared" si="0"/>
        <v>9</v>
      </c>
      <c r="BM16" s="40">
        <f t="shared" si="0"/>
        <v>0</v>
      </c>
      <c r="BN16" s="40">
        <f t="shared" si="0"/>
        <v>24</v>
      </c>
      <c r="BO16" s="40">
        <f t="shared" si="0"/>
        <v>16</v>
      </c>
      <c r="BP16" s="40">
        <f t="shared" si="0"/>
        <v>15</v>
      </c>
      <c r="BQ16" s="40">
        <f t="shared" si="0"/>
        <v>0</v>
      </c>
      <c r="BR16" s="40">
        <f t="shared" si="0"/>
        <v>0</v>
      </c>
      <c r="BS16" s="40">
        <f t="shared" si="0"/>
        <v>42</v>
      </c>
      <c r="BT16" s="40">
        <f t="shared" si="0"/>
        <v>32.5</v>
      </c>
      <c r="BU16" s="40">
        <f t="shared" si="0"/>
        <v>165</v>
      </c>
      <c r="BV16" s="40">
        <f t="shared" si="0"/>
        <v>38</v>
      </c>
      <c r="BW16" s="40">
        <f t="shared" si="0"/>
        <v>10</v>
      </c>
      <c r="BX16" s="40">
        <f t="shared" si="0"/>
        <v>11</v>
      </c>
      <c r="BY16" s="40">
        <f t="shared" si="0"/>
        <v>8.0399999999999991</v>
      </c>
      <c r="BZ16" s="40">
        <f t="shared" si="0"/>
        <v>45</v>
      </c>
      <c r="CA16" s="40">
        <f t="shared" si="0"/>
        <v>22</v>
      </c>
      <c r="CB16" s="40">
        <f t="shared" ref="CB16:CX16" si="1">SUM(CB11:CB15)</f>
        <v>20</v>
      </c>
      <c r="CC16" s="40">
        <f t="shared" si="1"/>
        <v>48</v>
      </c>
      <c r="CD16" s="40">
        <f t="shared" si="1"/>
        <v>27</v>
      </c>
      <c r="CE16" s="40">
        <f t="shared" si="1"/>
        <v>48</v>
      </c>
      <c r="CF16" s="40">
        <f t="shared" si="1"/>
        <v>40</v>
      </c>
      <c r="CG16" s="40">
        <f t="shared" si="1"/>
        <v>0</v>
      </c>
      <c r="CH16" s="40">
        <f t="shared" si="1"/>
        <v>18</v>
      </c>
      <c r="CI16" s="40">
        <f t="shared" si="1"/>
        <v>16</v>
      </c>
      <c r="CJ16" s="40">
        <f t="shared" si="1"/>
        <v>11</v>
      </c>
      <c r="CK16" s="40">
        <f t="shared" si="1"/>
        <v>8.0399999999999991</v>
      </c>
      <c r="CL16" s="40">
        <f t="shared" si="1"/>
        <v>11</v>
      </c>
      <c r="CM16" s="40">
        <f t="shared" si="1"/>
        <v>10</v>
      </c>
      <c r="CN16" s="40">
        <f t="shared" si="1"/>
        <v>10</v>
      </c>
      <c r="CO16" s="40">
        <f t="shared" si="1"/>
        <v>11</v>
      </c>
      <c r="CP16" s="40">
        <f t="shared" si="1"/>
        <v>25</v>
      </c>
      <c r="CQ16" s="40">
        <f t="shared" si="1"/>
        <v>12</v>
      </c>
      <c r="CR16" s="40">
        <f t="shared" si="1"/>
        <v>12</v>
      </c>
      <c r="CS16" s="40">
        <f t="shared" si="1"/>
        <v>11</v>
      </c>
      <c r="CT16" s="40">
        <f t="shared" si="1"/>
        <v>59</v>
      </c>
      <c r="CU16" s="40">
        <f t="shared" si="1"/>
        <v>95</v>
      </c>
      <c r="CV16" s="40">
        <f t="shared" si="1"/>
        <v>24</v>
      </c>
      <c r="CW16" s="40">
        <f t="shared" si="1"/>
        <v>77</v>
      </c>
      <c r="CX16" s="40">
        <f t="shared" si="1"/>
        <v>0</v>
      </c>
      <c r="CZ16" s="17"/>
      <c r="DA16" s="18" t="s">
        <v>342</v>
      </c>
      <c r="DB16" s="40">
        <f t="shared" ref="DB16:FM16" si="2">SUM(DB11:DB15)</f>
        <v>7</v>
      </c>
      <c r="DC16" s="40">
        <f t="shared" si="2"/>
        <v>0</v>
      </c>
      <c r="DD16" s="40">
        <f t="shared" si="2"/>
        <v>0</v>
      </c>
      <c r="DE16" s="40">
        <f t="shared" si="2"/>
        <v>24</v>
      </c>
      <c r="DF16" s="40">
        <f t="shared" si="2"/>
        <v>21</v>
      </c>
      <c r="DG16" s="40">
        <f t="shared" si="2"/>
        <v>5</v>
      </c>
      <c r="DH16" s="40">
        <f t="shared" si="2"/>
        <v>31</v>
      </c>
      <c r="DI16" s="40">
        <f t="shared" si="2"/>
        <v>0</v>
      </c>
      <c r="DJ16" s="40">
        <f t="shared" si="2"/>
        <v>25</v>
      </c>
      <c r="DK16" s="40">
        <f t="shared" si="2"/>
        <v>24</v>
      </c>
      <c r="DL16" s="40">
        <f t="shared" si="2"/>
        <v>12</v>
      </c>
      <c r="DM16" s="40">
        <f t="shared" si="2"/>
        <v>62.5</v>
      </c>
      <c r="DN16" s="40">
        <f t="shared" si="2"/>
        <v>0</v>
      </c>
      <c r="DO16" s="40">
        <f t="shared" si="2"/>
        <v>0</v>
      </c>
      <c r="DP16" s="40">
        <f t="shared" si="2"/>
        <v>25</v>
      </c>
      <c r="DQ16" s="40">
        <f t="shared" si="2"/>
        <v>24</v>
      </c>
      <c r="DR16" s="40">
        <f t="shared" si="2"/>
        <v>14.5</v>
      </c>
      <c r="DS16" s="40">
        <f t="shared" si="2"/>
        <v>0</v>
      </c>
      <c r="DT16" s="40">
        <f t="shared" si="2"/>
        <v>0</v>
      </c>
      <c r="DU16" s="40">
        <f t="shared" si="2"/>
        <v>23</v>
      </c>
      <c r="DV16" s="40">
        <f t="shared" si="2"/>
        <v>0</v>
      </c>
      <c r="DW16" s="40">
        <f t="shared" si="2"/>
        <v>0</v>
      </c>
      <c r="DX16" s="40">
        <f t="shared" si="2"/>
        <v>24</v>
      </c>
      <c r="DY16" s="40">
        <f t="shared" si="2"/>
        <v>0</v>
      </c>
      <c r="DZ16" s="40">
        <f t="shared" si="2"/>
        <v>15</v>
      </c>
      <c r="EA16" s="40">
        <f t="shared" si="2"/>
        <v>0</v>
      </c>
      <c r="EB16" s="40">
        <f t="shared" si="2"/>
        <v>12</v>
      </c>
      <c r="EC16" s="40">
        <f t="shared" si="2"/>
        <v>0</v>
      </c>
      <c r="ED16" s="40">
        <f t="shared" si="2"/>
        <v>18</v>
      </c>
      <c r="EE16" s="40">
        <f t="shared" si="2"/>
        <v>16.5</v>
      </c>
      <c r="EF16" s="40">
        <f t="shared" si="2"/>
        <v>16.5</v>
      </c>
      <c r="EG16" s="40">
        <f t="shared" si="2"/>
        <v>24</v>
      </c>
      <c r="EH16" s="40">
        <f t="shared" si="2"/>
        <v>4</v>
      </c>
      <c r="EI16" s="40">
        <f t="shared" si="2"/>
        <v>45</v>
      </c>
      <c r="EJ16" s="40">
        <f t="shared" si="2"/>
        <v>32</v>
      </c>
      <c r="EK16" s="40">
        <f t="shared" si="2"/>
        <v>40</v>
      </c>
      <c r="EL16" s="40">
        <f t="shared" si="2"/>
        <v>54.5</v>
      </c>
      <c r="EM16" s="40">
        <f t="shared" si="2"/>
        <v>31</v>
      </c>
      <c r="EN16" s="40">
        <f t="shared" si="2"/>
        <v>52.5</v>
      </c>
      <c r="EO16" s="40">
        <f t="shared" si="2"/>
        <v>7</v>
      </c>
      <c r="EP16" s="40">
        <f t="shared" si="2"/>
        <v>4</v>
      </c>
      <c r="EQ16" s="40">
        <f t="shared" si="2"/>
        <v>0</v>
      </c>
      <c r="ER16" s="40">
        <f t="shared" si="2"/>
        <v>0</v>
      </c>
      <c r="ES16" s="40">
        <f t="shared" si="2"/>
        <v>0</v>
      </c>
      <c r="ET16" s="40">
        <f t="shared" si="2"/>
        <v>0</v>
      </c>
      <c r="EU16" s="40">
        <f t="shared" si="2"/>
        <v>0</v>
      </c>
      <c r="EV16" s="40">
        <f t="shared" si="2"/>
        <v>6.5</v>
      </c>
      <c r="EW16" s="40">
        <f t="shared" si="2"/>
        <v>0</v>
      </c>
      <c r="EX16" s="40">
        <f t="shared" si="2"/>
        <v>9</v>
      </c>
      <c r="EY16" s="40">
        <f t="shared" si="2"/>
        <v>0</v>
      </c>
      <c r="EZ16" s="40">
        <f t="shared" si="2"/>
        <v>24</v>
      </c>
      <c r="FA16" s="40">
        <f t="shared" si="2"/>
        <v>16</v>
      </c>
      <c r="FB16" s="40">
        <f t="shared" si="2"/>
        <v>15</v>
      </c>
      <c r="FC16" s="40">
        <f t="shared" si="2"/>
        <v>0</v>
      </c>
      <c r="FD16" s="40">
        <f t="shared" si="2"/>
        <v>0</v>
      </c>
      <c r="FE16" s="40">
        <f t="shared" si="2"/>
        <v>42</v>
      </c>
      <c r="FF16" s="40">
        <f t="shared" si="2"/>
        <v>32.5</v>
      </c>
      <c r="FG16" s="40">
        <f t="shared" si="2"/>
        <v>165</v>
      </c>
      <c r="FH16" s="40">
        <f t="shared" si="2"/>
        <v>38</v>
      </c>
      <c r="FI16" s="40">
        <f t="shared" si="2"/>
        <v>10</v>
      </c>
      <c r="FJ16" s="40">
        <f t="shared" si="2"/>
        <v>11</v>
      </c>
      <c r="FK16" s="40">
        <f t="shared" si="2"/>
        <v>8.0399999999999991</v>
      </c>
      <c r="FL16" s="40">
        <f t="shared" si="2"/>
        <v>45</v>
      </c>
      <c r="FM16" s="40">
        <f t="shared" si="2"/>
        <v>22</v>
      </c>
      <c r="FN16" s="40">
        <f t="shared" ref="FN16:GI16" si="3">SUM(FN11:FN15)</f>
        <v>20</v>
      </c>
      <c r="FO16" s="40">
        <f t="shared" si="3"/>
        <v>48</v>
      </c>
      <c r="FP16" s="40">
        <f t="shared" si="3"/>
        <v>27</v>
      </c>
      <c r="FQ16" s="40">
        <f t="shared" si="3"/>
        <v>48</v>
      </c>
      <c r="FR16" s="40">
        <f t="shared" si="3"/>
        <v>40</v>
      </c>
      <c r="FS16" s="40">
        <f t="shared" si="3"/>
        <v>0</v>
      </c>
      <c r="FT16" s="40">
        <f t="shared" si="3"/>
        <v>18</v>
      </c>
      <c r="FU16" s="40">
        <f t="shared" si="3"/>
        <v>16</v>
      </c>
      <c r="FV16" s="40">
        <f t="shared" si="3"/>
        <v>11</v>
      </c>
      <c r="FW16" s="40">
        <f t="shared" si="3"/>
        <v>8.0399999999999991</v>
      </c>
      <c r="FX16" s="40">
        <f t="shared" si="3"/>
        <v>11</v>
      </c>
      <c r="FY16" s="40">
        <f t="shared" si="3"/>
        <v>10</v>
      </c>
      <c r="FZ16" s="40">
        <f t="shared" si="3"/>
        <v>10</v>
      </c>
      <c r="GA16" s="40">
        <f t="shared" si="3"/>
        <v>11</v>
      </c>
      <c r="GB16" s="40">
        <f t="shared" si="3"/>
        <v>25</v>
      </c>
      <c r="GC16" s="40">
        <f t="shared" si="3"/>
        <v>12</v>
      </c>
      <c r="GD16" s="40">
        <f t="shared" si="3"/>
        <v>12</v>
      </c>
      <c r="GE16" s="40">
        <f t="shared" si="3"/>
        <v>11</v>
      </c>
      <c r="GF16" s="40">
        <f t="shared" si="3"/>
        <v>59</v>
      </c>
      <c r="GG16" s="40">
        <f t="shared" si="3"/>
        <v>95</v>
      </c>
      <c r="GH16" s="40">
        <f t="shared" si="3"/>
        <v>24</v>
      </c>
      <c r="GI16" s="40">
        <f t="shared" si="3"/>
        <v>77</v>
      </c>
      <c r="GK16" s="17"/>
      <c r="GL16" s="18" t="s">
        <v>342</v>
      </c>
      <c r="GM16" s="40">
        <f t="shared" ref="GM16:IX16" si="4">SUM(GM11:GM15)</f>
        <v>7</v>
      </c>
      <c r="GN16" s="40">
        <f t="shared" si="4"/>
        <v>0</v>
      </c>
      <c r="GO16" s="40">
        <f t="shared" si="4"/>
        <v>0</v>
      </c>
      <c r="GP16" s="40">
        <f t="shared" si="4"/>
        <v>24</v>
      </c>
      <c r="GQ16" s="40">
        <f t="shared" si="4"/>
        <v>21</v>
      </c>
      <c r="GR16" s="40">
        <f t="shared" si="4"/>
        <v>5</v>
      </c>
      <c r="GS16" s="40">
        <f t="shared" si="4"/>
        <v>31</v>
      </c>
      <c r="GT16" s="40">
        <f t="shared" si="4"/>
        <v>0</v>
      </c>
      <c r="GU16" s="40">
        <f t="shared" si="4"/>
        <v>25</v>
      </c>
      <c r="GV16" s="40">
        <f t="shared" si="4"/>
        <v>24</v>
      </c>
      <c r="GW16" s="40">
        <f t="shared" si="4"/>
        <v>12</v>
      </c>
      <c r="GX16" s="40">
        <f t="shared" si="4"/>
        <v>62.5</v>
      </c>
      <c r="GY16" s="40">
        <f t="shared" si="4"/>
        <v>0</v>
      </c>
      <c r="GZ16" s="40">
        <f t="shared" si="4"/>
        <v>0</v>
      </c>
      <c r="HA16" s="40">
        <f t="shared" si="4"/>
        <v>25</v>
      </c>
      <c r="HB16" s="40">
        <f t="shared" si="4"/>
        <v>24</v>
      </c>
      <c r="HC16" s="40">
        <f t="shared" si="4"/>
        <v>14.5</v>
      </c>
      <c r="HD16" s="40">
        <f t="shared" si="4"/>
        <v>0</v>
      </c>
      <c r="HE16" s="40">
        <f t="shared" si="4"/>
        <v>0</v>
      </c>
      <c r="HF16" s="40">
        <f t="shared" si="4"/>
        <v>23</v>
      </c>
      <c r="HG16" s="40">
        <f t="shared" si="4"/>
        <v>0</v>
      </c>
      <c r="HH16" s="40">
        <f t="shared" si="4"/>
        <v>0</v>
      </c>
      <c r="HI16" s="40">
        <f t="shared" si="4"/>
        <v>24</v>
      </c>
      <c r="HJ16" s="40">
        <f t="shared" si="4"/>
        <v>0</v>
      </c>
      <c r="HK16" s="40">
        <f t="shared" si="4"/>
        <v>15</v>
      </c>
      <c r="HL16" s="40">
        <f t="shared" si="4"/>
        <v>0</v>
      </c>
      <c r="HM16" s="40">
        <f t="shared" si="4"/>
        <v>12</v>
      </c>
      <c r="HN16" s="40">
        <f t="shared" si="4"/>
        <v>0</v>
      </c>
      <c r="HO16" s="40">
        <f t="shared" si="4"/>
        <v>18</v>
      </c>
      <c r="HP16" s="40">
        <f t="shared" si="4"/>
        <v>16.5</v>
      </c>
      <c r="HQ16" s="40">
        <f t="shared" si="4"/>
        <v>16.5</v>
      </c>
      <c r="HR16" s="40">
        <f t="shared" si="4"/>
        <v>24</v>
      </c>
      <c r="HS16" s="40">
        <f t="shared" si="4"/>
        <v>4</v>
      </c>
      <c r="HT16" s="40">
        <f t="shared" si="4"/>
        <v>45</v>
      </c>
      <c r="HU16" s="40">
        <f t="shared" si="4"/>
        <v>32</v>
      </c>
      <c r="HV16" s="40">
        <f t="shared" si="4"/>
        <v>40</v>
      </c>
      <c r="HW16" s="40">
        <f t="shared" si="4"/>
        <v>54.5</v>
      </c>
      <c r="HX16" s="40">
        <f t="shared" si="4"/>
        <v>31</v>
      </c>
      <c r="HY16" s="40">
        <f t="shared" si="4"/>
        <v>52.5</v>
      </c>
      <c r="HZ16" s="40">
        <f t="shared" si="4"/>
        <v>7</v>
      </c>
      <c r="IA16" s="40">
        <f t="shared" si="4"/>
        <v>4</v>
      </c>
      <c r="IB16" s="40">
        <f t="shared" si="4"/>
        <v>0</v>
      </c>
      <c r="IC16" s="40">
        <f t="shared" si="4"/>
        <v>0</v>
      </c>
      <c r="ID16" s="40">
        <f t="shared" si="4"/>
        <v>0</v>
      </c>
      <c r="IE16" s="40">
        <f t="shared" si="4"/>
        <v>0</v>
      </c>
      <c r="IF16" s="40">
        <f t="shared" si="4"/>
        <v>0</v>
      </c>
      <c r="IG16" s="40">
        <f t="shared" si="4"/>
        <v>6.5</v>
      </c>
      <c r="IH16" s="40">
        <f t="shared" si="4"/>
        <v>0</v>
      </c>
      <c r="II16" s="40">
        <f t="shared" si="4"/>
        <v>9</v>
      </c>
      <c r="IJ16" s="40">
        <f t="shared" si="4"/>
        <v>0</v>
      </c>
      <c r="IK16" s="40">
        <f t="shared" si="4"/>
        <v>24</v>
      </c>
      <c r="IL16" s="40">
        <f t="shared" si="4"/>
        <v>16</v>
      </c>
      <c r="IM16" s="40">
        <f t="shared" si="4"/>
        <v>15</v>
      </c>
      <c r="IN16" s="40">
        <f t="shared" si="4"/>
        <v>0</v>
      </c>
      <c r="IO16" s="40">
        <f t="shared" si="4"/>
        <v>0</v>
      </c>
      <c r="IP16" s="40">
        <f t="shared" si="4"/>
        <v>42</v>
      </c>
      <c r="IQ16" s="40">
        <f t="shared" si="4"/>
        <v>32.5</v>
      </c>
      <c r="IR16" s="40">
        <f t="shared" si="4"/>
        <v>165</v>
      </c>
      <c r="IS16" s="40">
        <f t="shared" si="4"/>
        <v>38</v>
      </c>
      <c r="IT16" s="40">
        <f t="shared" si="4"/>
        <v>10</v>
      </c>
      <c r="IU16" s="40">
        <f t="shared" si="4"/>
        <v>11</v>
      </c>
      <c r="IV16" s="40">
        <f t="shared" si="4"/>
        <v>8.0399999999999991</v>
      </c>
      <c r="IW16" s="40">
        <f t="shared" si="4"/>
        <v>45</v>
      </c>
      <c r="IX16" s="40">
        <f t="shared" si="4"/>
        <v>22</v>
      </c>
      <c r="IY16" s="40">
        <f t="shared" ref="IY16:JT16" si="5">SUM(IY11:IY15)</f>
        <v>20</v>
      </c>
      <c r="IZ16" s="40">
        <f t="shared" si="5"/>
        <v>48</v>
      </c>
      <c r="JA16" s="40">
        <f t="shared" si="5"/>
        <v>27</v>
      </c>
      <c r="JB16" s="40">
        <f t="shared" si="5"/>
        <v>48</v>
      </c>
      <c r="JC16" s="40">
        <f t="shared" si="5"/>
        <v>40</v>
      </c>
      <c r="JD16" s="40">
        <f t="shared" si="5"/>
        <v>0</v>
      </c>
      <c r="JE16" s="40">
        <f t="shared" si="5"/>
        <v>18</v>
      </c>
      <c r="JF16" s="40">
        <f t="shared" si="5"/>
        <v>16</v>
      </c>
      <c r="JG16" s="40">
        <f t="shared" si="5"/>
        <v>11</v>
      </c>
      <c r="JH16" s="40">
        <f t="shared" si="5"/>
        <v>8.0399999999999991</v>
      </c>
      <c r="JI16" s="40">
        <f t="shared" si="5"/>
        <v>11</v>
      </c>
      <c r="JJ16" s="40">
        <f t="shared" si="5"/>
        <v>10</v>
      </c>
      <c r="JK16" s="40">
        <f t="shared" si="5"/>
        <v>10</v>
      </c>
      <c r="JL16" s="40">
        <f t="shared" si="5"/>
        <v>11</v>
      </c>
      <c r="JM16" s="40">
        <f t="shared" si="5"/>
        <v>25</v>
      </c>
      <c r="JN16" s="40">
        <f t="shared" si="5"/>
        <v>12</v>
      </c>
      <c r="JO16" s="40">
        <f t="shared" si="5"/>
        <v>12</v>
      </c>
      <c r="JP16" s="40">
        <f t="shared" si="5"/>
        <v>11</v>
      </c>
      <c r="JQ16" s="40">
        <f t="shared" si="5"/>
        <v>59</v>
      </c>
      <c r="JR16" s="40">
        <f t="shared" si="5"/>
        <v>95</v>
      </c>
      <c r="JS16" s="40">
        <f t="shared" si="5"/>
        <v>24</v>
      </c>
      <c r="JT16" s="40">
        <f t="shared" si="5"/>
        <v>77</v>
      </c>
    </row>
    <row r="17" spans="1:280">
      <c r="N17" s="19" t="s">
        <v>343</v>
      </c>
      <c r="O17" s="10" t="s">
        <v>344</v>
      </c>
      <c r="P17" s="31">
        <v>0.5</v>
      </c>
      <c r="Q17" s="31"/>
      <c r="R17" s="31"/>
      <c r="S17" s="31"/>
      <c r="T17" s="31"/>
      <c r="U17" s="31"/>
      <c r="V17" s="31">
        <v>5.5</v>
      </c>
      <c r="W17" s="31"/>
      <c r="X17" s="31"/>
      <c r="Y17" s="31"/>
      <c r="Z17" s="31"/>
      <c r="AA17" s="31">
        <v>0</v>
      </c>
      <c r="AB17" s="31"/>
      <c r="AC17" s="31"/>
      <c r="AD17" s="31"/>
      <c r="AE17" s="31"/>
      <c r="AF17" s="31"/>
      <c r="AG17" s="31"/>
      <c r="AH17" s="31"/>
      <c r="AI17" s="31">
        <v>0</v>
      </c>
      <c r="AJ17" s="31"/>
      <c r="AK17" s="31"/>
      <c r="AL17" s="31"/>
      <c r="AM17" s="31"/>
      <c r="AN17" s="31">
        <v>1.8</v>
      </c>
      <c r="AO17" s="31"/>
      <c r="AP17" s="31"/>
      <c r="AQ17" s="31"/>
      <c r="AR17" s="31">
        <v>0.3</v>
      </c>
      <c r="AS17" s="31">
        <v>1</v>
      </c>
      <c r="AT17" s="31">
        <v>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>
        <v>0</v>
      </c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1</v>
      </c>
      <c r="CI17" s="31">
        <v>0.5</v>
      </c>
      <c r="CJ17" s="31">
        <v>0.8</v>
      </c>
      <c r="CK17" s="31">
        <v>0.3</v>
      </c>
      <c r="CL17" s="31">
        <v>0.2</v>
      </c>
      <c r="CM17" s="31">
        <v>0.2</v>
      </c>
      <c r="CN17" s="31">
        <v>0.2</v>
      </c>
      <c r="CO17" s="31">
        <v>0.2</v>
      </c>
      <c r="CP17" s="31">
        <v>0.2</v>
      </c>
      <c r="CQ17" s="31">
        <v>0.2</v>
      </c>
      <c r="CR17" s="31">
        <v>0.2</v>
      </c>
      <c r="CS17" s="31">
        <v>0.2</v>
      </c>
      <c r="CT17" s="31"/>
      <c r="CU17" s="31"/>
      <c r="CV17" s="31"/>
      <c r="CW17" s="31">
        <v>0</v>
      </c>
      <c r="CX17" s="31"/>
      <c r="CZ17" s="19" t="s">
        <v>343</v>
      </c>
      <c r="DA17" s="10" t="s">
        <v>344</v>
      </c>
      <c r="DB17" s="31">
        <v>0.5</v>
      </c>
      <c r="DC17" s="31"/>
      <c r="DD17" s="31"/>
      <c r="DE17" s="31"/>
      <c r="DF17" s="31"/>
      <c r="DG17" s="31"/>
      <c r="DH17" s="31">
        <v>5.5</v>
      </c>
      <c r="DI17" s="31"/>
      <c r="DJ17" s="31"/>
      <c r="DK17" s="31"/>
      <c r="DL17" s="31"/>
      <c r="DM17" s="31">
        <v>0.8</v>
      </c>
      <c r="DN17" s="31"/>
      <c r="DO17" s="31"/>
      <c r="DP17" s="31"/>
      <c r="DQ17" s="31"/>
      <c r="DR17" s="31"/>
      <c r="DS17" s="31"/>
      <c r="DT17" s="31"/>
      <c r="DU17" s="31">
        <v>1.5</v>
      </c>
      <c r="DV17" s="31"/>
      <c r="DW17" s="31"/>
      <c r="DX17" s="31"/>
      <c r="DY17" s="31"/>
      <c r="DZ17" s="31">
        <v>1.8</v>
      </c>
      <c r="EA17" s="31"/>
      <c r="EB17" s="31"/>
      <c r="EC17" s="31"/>
      <c r="ED17" s="31">
        <v>0.3</v>
      </c>
      <c r="EE17" s="31">
        <v>1</v>
      </c>
      <c r="EF17" s="31">
        <v>1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>
        <v>0.8</v>
      </c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>
        <v>1</v>
      </c>
      <c r="FU17" s="31">
        <v>0.5</v>
      </c>
      <c r="FV17" s="31">
        <v>0.8</v>
      </c>
      <c r="FW17" s="31">
        <v>0.3</v>
      </c>
      <c r="FX17" s="31">
        <v>0.2</v>
      </c>
      <c r="FY17" s="31">
        <v>0.2</v>
      </c>
      <c r="FZ17" s="31">
        <v>0.2</v>
      </c>
      <c r="GA17" s="31">
        <v>0.2</v>
      </c>
      <c r="GB17" s="31">
        <v>0.2</v>
      </c>
      <c r="GC17" s="31">
        <v>0.2</v>
      </c>
      <c r="GD17" s="31">
        <v>0.2</v>
      </c>
      <c r="GE17" s="31">
        <v>0.2</v>
      </c>
      <c r="GF17" s="31"/>
      <c r="GG17" s="31"/>
      <c r="GH17" s="31"/>
      <c r="GI17" s="31">
        <v>2.5</v>
      </c>
      <c r="GK17" s="19" t="s">
        <v>343</v>
      </c>
      <c r="GL17" s="10" t="s">
        <v>344</v>
      </c>
      <c r="GM17" s="31">
        <v>0.5</v>
      </c>
      <c r="GN17" s="31"/>
      <c r="GO17" s="31"/>
      <c r="GP17" s="31"/>
      <c r="GQ17" s="31"/>
      <c r="GR17" s="31"/>
      <c r="GS17" s="31">
        <v>5.5</v>
      </c>
      <c r="GT17" s="31"/>
      <c r="GU17" s="31"/>
      <c r="GV17" s="31"/>
      <c r="GW17" s="31"/>
      <c r="GX17" s="31">
        <v>0.8</v>
      </c>
      <c r="GY17" s="31"/>
      <c r="GZ17" s="31"/>
      <c r="HA17" s="31"/>
      <c r="HB17" s="31"/>
      <c r="HC17" s="31"/>
      <c r="HD17" s="31"/>
      <c r="HE17" s="31"/>
      <c r="HF17" s="31">
        <v>1.5</v>
      </c>
      <c r="HG17" s="31"/>
      <c r="HH17" s="31"/>
      <c r="HI17" s="31"/>
      <c r="HJ17" s="31"/>
      <c r="HK17" s="31">
        <v>1.8</v>
      </c>
      <c r="HL17" s="31"/>
      <c r="HM17" s="31"/>
      <c r="HN17" s="31"/>
      <c r="HO17" s="31">
        <v>0.3</v>
      </c>
      <c r="HP17" s="31">
        <v>1</v>
      </c>
      <c r="HQ17" s="31">
        <v>1</v>
      </c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>
        <v>0.8</v>
      </c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>
        <v>1</v>
      </c>
      <c r="JF17" s="31">
        <v>0.5</v>
      </c>
      <c r="JG17" s="31">
        <v>0.8</v>
      </c>
      <c r="JH17" s="31">
        <v>0.3</v>
      </c>
      <c r="JI17" s="31">
        <v>0.2</v>
      </c>
      <c r="JJ17" s="31">
        <v>0.2</v>
      </c>
      <c r="JK17" s="31">
        <v>0.2</v>
      </c>
      <c r="JL17" s="31">
        <v>0.2</v>
      </c>
      <c r="JM17" s="31">
        <v>0.2</v>
      </c>
      <c r="JN17" s="31">
        <v>0.2</v>
      </c>
      <c r="JO17" s="31">
        <v>0.2</v>
      </c>
      <c r="JP17" s="31">
        <v>0.2</v>
      </c>
      <c r="JQ17" s="31"/>
      <c r="JR17" s="31"/>
      <c r="JS17" s="31"/>
      <c r="JT17" s="31">
        <v>2.5</v>
      </c>
    </row>
    <row r="18" spans="1:280">
      <c r="N18" s="19"/>
      <c r="O18" s="10" t="s">
        <v>345</v>
      </c>
      <c r="P18" s="32">
        <v>0.3</v>
      </c>
      <c r="Q18" s="32"/>
      <c r="R18" s="32"/>
      <c r="S18" s="32"/>
      <c r="T18" s="32"/>
      <c r="U18" s="32"/>
      <c r="V18" s="32">
        <v>3.2</v>
      </c>
      <c r="W18" s="32"/>
      <c r="X18" s="32"/>
      <c r="Y18" s="32"/>
      <c r="Z18" s="32"/>
      <c r="AA18" s="32">
        <v>0</v>
      </c>
      <c r="AB18" s="32"/>
      <c r="AC18" s="32"/>
      <c r="AD18" s="32"/>
      <c r="AE18" s="32"/>
      <c r="AF18" s="32"/>
      <c r="AG18" s="32"/>
      <c r="AH18" s="32"/>
      <c r="AI18" s="32">
        <v>0</v>
      </c>
      <c r="AJ18" s="32"/>
      <c r="AK18" s="32"/>
      <c r="AL18" s="32"/>
      <c r="AM18" s="32"/>
      <c r="AN18" s="32">
        <v>2</v>
      </c>
      <c r="AO18" s="32"/>
      <c r="AP18" s="32"/>
      <c r="AQ18" s="32"/>
      <c r="AR18" s="32">
        <v>2</v>
      </c>
      <c r="AS18" s="32">
        <v>0.5</v>
      </c>
      <c r="AT18" s="32">
        <v>0</v>
      </c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>
        <v>0</v>
      </c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>
        <v>1</v>
      </c>
      <c r="CI18" s="32">
        <v>1</v>
      </c>
      <c r="CJ18" s="32">
        <v>1</v>
      </c>
      <c r="CK18" s="32">
        <v>0.5</v>
      </c>
      <c r="CL18" s="32">
        <v>0.6</v>
      </c>
      <c r="CM18" s="32">
        <v>0.6</v>
      </c>
      <c r="CN18" s="32">
        <v>0.6</v>
      </c>
      <c r="CO18" s="32">
        <v>0.6</v>
      </c>
      <c r="CP18" s="32">
        <v>1.6</v>
      </c>
      <c r="CQ18" s="32">
        <v>0.6</v>
      </c>
      <c r="CR18" s="32">
        <v>0.6</v>
      </c>
      <c r="CS18" s="32">
        <v>0.6</v>
      </c>
      <c r="CT18" s="32"/>
      <c r="CU18" s="32"/>
      <c r="CV18" s="32"/>
      <c r="CW18" s="32">
        <v>0</v>
      </c>
      <c r="CX18" s="32"/>
      <c r="CZ18" s="19"/>
      <c r="DA18" s="10" t="s">
        <v>345</v>
      </c>
      <c r="DB18" s="32">
        <v>0.3</v>
      </c>
      <c r="DC18" s="32"/>
      <c r="DD18" s="32"/>
      <c r="DE18" s="32"/>
      <c r="DF18" s="32"/>
      <c r="DG18" s="32"/>
      <c r="DH18" s="32">
        <v>3.2</v>
      </c>
      <c r="DI18" s="32"/>
      <c r="DJ18" s="32"/>
      <c r="DK18" s="32"/>
      <c r="DL18" s="32"/>
      <c r="DM18" s="32">
        <v>3</v>
      </c>
      <c r="DN18" s="32"/>
      <c r="DO18" s="32"/>
      <c r="DP18" s="32"/>
      <c r="DQ18" s="32"/>
      <c r="DR18" s="32"/>
      <c r="DS18" s="32"/>
      <c r="DT18" s="32"/>
      <c r="DU18" s="32">
        <v>1.2</v>
      </c>
      <c r="DV18" s="32"/>
      <c r="DW18" s="32"/>
      <c r="DX18" s="32"/>
      <c r="DY18" s="32"/>
      <c r="DZ18" s="32">
        <v>2</v>
      </c>
      <c r="EA18" s="32"/>
      <c r="EB18" s="32"/>
      <c r="EC18" s="32"/>
      <c r="ED18" s="32">
        <v>2</v>
      </c>
      <c r="EE18" s="32">
        <v>0.5</v>
      </c>
      <c r="EF18" s="32">
        <v>0.5</v>
      </c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>
        <v>2</v>
      </c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>
        <v>1</v>
      </c>
      <c r="FU18" s="32">
        <v>1</v>
      </c>
      <c r="FV18" s="32">
        <v>1</v>
      </c>
      <c r="FW18" s="32">
        <v>0.5</v>
      </c>
      <c r="FX18" s="32">
        <v>0.6</v>
      </c>
      <c r="FY18" s="32">
        <v>0.6</v>
      </c>
      <c r="FZ18" s="32">
        <v>0.6</v>
      </c>
      <c r="GA18" s="32">
        <v>0.6</v>
      </c>
      <c r="GB18" s="32">
        <v>1.6</v>
      </c>
      <c r="GC18" s="32">
        <v>0.6</v>
      </c>
      <c r="GD18" s="32">
        <v>0.6</v>
      </c>
      <c r="GE18" s="32">
        <v>0.6</v>
      </c>
      <c r="GF18" s="32"/>
      <c r="GG18" s="32"/>
      <c r="GH18" s="32"/>
      <c r="GI18" s="32">
        <v>12.2</v>
      </c>
      <c r="GK18" s="19"/>
      <c r="GL18" s="10" t="s">
        <v>345</v>
      </c>
      <c r="GM18" s="32">
        <v>0.3</v>
      </c>
      <c r="GN18" s="32"/>
      <c r="GO18" s="32"/>
      <c r="GP18" s="32"/>
      <c r="GQ18" s="32"/>
      <c r="GR18" s="32"/>
      <c r="GS18" s="32">
        <v>3.2</v>
      </c>
      <c r="GT18" s="32"/>
      <c r="GU18" s="32"/>
      <c r="GV18" s="32"/>
      <c r="GW18" s="32"/>
      <c r="GX18" s="32">
        <v>3</v>
      </c>
      <c r="GY18" s="32"/>
      <c r="GZ18" s="32"/>
      <c r="HA18" s="32"/>
      <c r="HB18" s="32"/>
      <c r="HC18" s="32"/>
      <c r="HD18" s="32"/>
      <c r="HE18" s="32"/>
      <c r="HF18" s="32">
        <v>1.2</v>
      </c>
      <c r="HG18" s="32"/>
      <c r="HH18" s="32"/>
      <c r="HI18" s="32"/>
      <c r="HJ18" s="32"/>
      <c r="HK18" s="32">
        <v>2</v>
      </c>
      <c r="HL18" s="32"/>
      <c r="HM18" s="32"/>
      <c r="HN18" s="32"/>
      <c r="HO18" s="32">
        <v>2</v>
      </c>
      <c r="HP18" s="32">
        <v>0.5</v>
      </c>
      <c r="HQ18" s="32">
        <v>0.5</v>
      </c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>
        <v>2</v>
      </c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>
        <v>1</v>
      </c>
      <c r="JF18" s="32">
        <v>1</v>
      </c>
      <c r="JG18" s="32">
        <v>1</v>
      </c>
      <c r="JH18" s="32">
        <v>0.5</v>
      </c>
      <c r="JI18" s="32">
        <v>0.6</v>
      </c>
      <c r="JJ18" s="32">
        <v>0.6</v>
      </c>
      <c r="JK18" s="32">
        <v>0.6</v>
      </c>
      <c r="JL18" s="32">
        <v>0.6</v>
      </c>
      <c r="JM18" s="32">
        <v>1.6</v>
      </c>
      <c r="JN18" s="32">
        <v>0.6</v>
      </c>
      <c r="JO18" s="32">
        <v>0.6</v>
      </c>
      <c r="JP18" s="32">
        <v>0.6</v>
      </c>
      <c r="JQ18" s="32"/>
      <c r="JR18" s="32"/>
      <c r="JS18" s="32"/>
      <c r="JT18" s="32">
        <v>12.2</v>
      </c>
    </row>
    <row r="19" spans="1:280" ht="26.1">
      <c r="N19" s="19"/>
      <c r="O19" s="10" t="s">
        <v>346</v>
      </c>
      <c r="P19" s="32">
        <v>0.2</v>
      </c>
      <c r="Q19" s="32"/>
      <c r="R19" s="32"/>
      <c r="S19" s="32"/>
      <c r="T19" s="32"/>
      <c r="U19" s="32"/>
      <c r="V19" s="32">
        <v>0.3</v>
      </c>
      <c r="W19" s="32"/>
      <c r="X19" s="32"/>
      <c r="Y19" s="32"/>
      <c r="Z19" s="32"/>
      <c r="AA19" s="32">
        <v>0</v>
      </c>
      <c r="AB19" s="32"/>
      <c r="AC19" s="32"/>
      <c r="AD19" s="32"/>
      <c r="AE19" s="32"/>
      <c r="AF19" s="32"/>
      <c r="AG19" s="32"/>
      <c r="AH19" s="32"/>
      <c r="AI19" s="32">
        <v>0</v>
      </c>
      <c r="AJ19" s="32"/>
      <c r="AK19" s="32"/>
      <c r="AL19" s="32"/>
      <c r="AM19" s="32"/>
      <c r="AN19" s="32">
        <v>0.2</v>
      </c>
      <c r="AO19" s="32"/>
      <c r="AP19" s="32"/>
      <c r="AQ19" s="32"/>
      <c r="AR19" s="32">
        <v>0.2</v>
      </c>
      <c r="AS19" s="32">
        <v>0.5</v>
      </c>
      <c r="AT19" s="32">
        <v>0</v>
      </c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>
        <v>0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>
        <v>1</v>
      </c>
      <c r="CI19" s="32">
        <v>0.5</v>
      </c>
      <c r="CJ19" s="32">
        <v>0.2</v>
      </c>
      <c r="CK19" s="32">
        <v>0.2</v>
      </c>
      <c r="CL19" s="32">
        <v>0.2</v>
      </c>
      <c r="CM19" s="32">
        <v>0.2</v>
      </c>
      <c r="CN19" s="32">
        <v>0.2</v>
      </c>
      <c r="CO19" s="32">
        <v>0.2</v>
      </c>
      <c r="CP19" s="32">
        <v>0.2</v>
      </c>
      <c r="CQ19" s="32">
        <v>0.2</v>
      </c>
      <c r="CR19" s="32">
        <v>0.2</v>
      </c>
      <c r="CS19" s="32">
        <v>0.2</v>
      </c>
      <c r="CT19" s="32"/>
      <c r="CU19" s="32"/>
      <c r="CV19" s="32"/>
      <c r="CW19" s="32">
        <v>0</v>
      </c>
      <c r="CX19" s="32"/>
      <c r="CZ19" s="19"/>
      <c r="DA19" s="10" t="s">
        <v>346</v>
      </c>
      <c r="DB19" s="32">
        <v>0.2</v>
      </c>
      <c r="DC19" s="32"/>
      <c r="DD19" s="32"/>
      <c r="DE19" s="32"/>
      <c r="DF19" s="32"/>
      <c r="DG19" s="32"/>
      <c r="DH19" s="32">
        <v>0.3</v>
      </c>
      <c r="DI19" s="32"/>
      <c r="DJ19" s="32"/>
      <c r="DK19" s="32"/>
      <c r="DL19" s="32"/>
      <c r="DM19" s="32">
        <v>0.2</v>
      </c>
      <c r="DN19" s="32"/>
      <c r="DO19" s="32"/>
      <c r="DP19" s="32"/>
      <c r="DQ19" s="32"/>
      <c r="DR19" s="32"/>
      <c r="DS19" s="32"/>
      <c r="DT19" s="32"/>
      <c r="DU19" s="32">
        <v>0.3</v>
      </c>
      <c r="DV19" s="32"/>
      <c r="DW19" s="32"/>
      <c r="DX19" s="32"/>
      <c r="DY19" s="32"/>
      <c r="DZ19" s="32">
        <v>0.2</v>
      </c>
      <c r="EA19" s="32"/>
      <c r="EB19" s="32"/>
      <c r="EC19" s="32"/>
      <c r="ED19" s="32">
        <v>0.2</v>
      </c>
      <c r="EE19" s="32">
        <v>0.5</v>
      </c>
      <c r="EF19" s="32">
        <v>0.5</v>
      </c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>
        <v>0.2</v>
      </c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>
        <v>1</v>
      </c>
      <c r="FU19" s="32">
        <v>0.5</v>
      </c>
      <c r="FV19" s="32">
        <v>0.2</v>
      </c>
      <c r="FW19" s="32">
        <v>0.2</v>
      </c>
      <c r="FX19" s="32">
        <v>0.2</v>
      </c>
      <c r="FY19" s="32">
        <v>0.2</v>
      </c>
      <c r="FZ19" s="32">
        <v>0.2</v>
      </c>
      <c r="GA19" s="32">
        <v>0.2</v>
      </c>
      <c r="GB19" s="32">
        <v>0.2</v>
      </c>
      <c r="GC19" s="32">
        <v>0.2</v>
      </c>
      <c r="GD19" s="32">
        <v>0.2</v>
      </c>
      <c r="GE19" s="32">
        <v>0.2</v>
      </c>
      <c r="GF19" s="32"/>
      <c r="GG19" s="32"/>
      <c r="GH19" s="32"/>
      <c r="GI19" s="32">
        <v>0.3</v>
      </c>
      <c r="GK19" s="19"/>
      <c r="GL19" s="10" t="s">
        <v>346</v>
      </c>
      <c r="GM19" s="32">
        <v>0.2</v>
      </c>
      <c r="GN19" s="32"/>
      <c r="GO19" s="32"/>
      <c r="GP19" s="32"/>
      <c r="GQ19" s="32"/>
      <c r="GR19" s="32"/>
      <c r="GS19" s="32">
        <v>0.3</v>
      </c>
      <c r="GT19" s="32"/>
      <c r="GU19" s="32"/>
      <c r="GV19" s="32"/>
      <c r="GW19" s="32"/>
      <c r="GX19" s="32">
        <v>0.2</v>
      </c>
      <c r="GY19" s="32"/>
      <c r="GZ19" s="32"/>
      <c r="HA19" s="32"/>
      <c r="HB19" s="32"/>
      <c r="HC19" s="32"/>
      <c r="HD19" s="32"/>
      <c r="HE19" s="32"/>
      <c r="HF19" s="32">
        <v>0.3</v>
      </c>
      <c r="HG19" s="32"/>
      <c r="HH19" s="32"/>
      <c r="HI19" s="32"/>
      <c r="HJ19" s="32"/>
      <c r="HK19" s="32">
        <v>0.2</v>
      </c>
      <c r="HL19" s="32"/>
      <c r="HM19" s="32"/>
      <c r="HN19" s="32"/>
      <c r="HO19" s="32">
        <v>0.2</v>
      </c>
      <c r="HP19" s="32">
        <v>0.5</v>
      </c>
      <c r="HQ19" s="32">
        <v>0.5</v>
      </c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>
        <v>0.2</v>
      </c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>
        <v>1</v>
      </c>
      <c r="JF19" s="32">
        <v>0.5</v>
      </c>
      <c r="JG19" s="32">
        <v>0.2</v>
      </c>
      <c r="JH19" s="32">
        <v>0.2</v>
      </c>
      <c r="JI19" s="32">
        <v>0.2</v>
      </c>
      <c r="JJ19" s="32">
        <v>0.2</v>
      </c>
      <c r="JK19" s="32">
        <v>0.2</v>
      </c>
      <c r="JL19" s="32">
        <v>0.2</v>
      </c>
      <c r="JM19" s="32">
        <v>0.2</v>
      </c>
      <c r="JN19" s="32">
        <v>0.2</v>
      </c>
      <c r="JO19" s="32">
        <v>0.2</v>
      </c>
      <c r="JP19" s="32">
        <v>0.2</v>
      </c>
      <c r="JQ19" s="32"/>
      <c r="JR19" s="32"/>
      <c r="JS19" s="32"/>
      <c r="JT19" s="32">
        <v>0.3</v>
      </c>
    </row>
    <row r="20" spans="1:280">
      <c r="M20" s="3"/>
      <c r="N20" s="19"/>
      <c r="O20" s="18" t="s">
        <v>342</v>
      </c>
      <c r="P20" s="33">
        <f t="shared" ref="P20:CA20" si="6">SUM(P17:P19)</f>
        <v>1</v>
      </c>
      <c r="Q20" s="33">
        <f t="shared" si="6"/>
        <v>0</v>
      </c>
      <c r="R20" s="33">
        <f t="shared" si="6"/>
        <v>0</v>
      </c>
      <c r="S20" s="33">
        <f t="shared" si="6"/>
        <v>0</v>
      </c>
      <c r="T20" s="33">
        <f t="shared" si="6"/>
        <v>0</v>
      </c>
      <c r="U20" s="33">
        <f t="shared" si="6"/>
        <v>0</v>
      </c>
      <c r="V20" s="33">
        <f t="shared" si="6"/>
        <v>9</v>
      </c>
      <c r="W20" s="33">
        <f t="shared" si="6"/>
        <v>0</v>
      </c>
      <c r="X20" s="33">
        <f t="shared" si="6"/>
        <v>0</v>
      </c>
      <c r="Y20" s="33">
        <f t="shared" si="6"/>
        <v>0</v>
      </c>
      <c r="Z20" s="33">
        <f t="shared" si="6"/>
        <v>0</v>
      </c>
      <c r="AA20" s="33">
        <f t="shared" si="6"/>
        <v>0</v>
      </c>
      <c r="AB20" s="33">
        <f t="shared" si="6"/>
        <v>0</v>
      </c>
      <c r="AC20" s="33">
        <f t="shared" si="6"/>
        <v>0</v>
      </c>
      <c r="AD20" s="33">
        <f t="shared" si="6"/>
        <v>0</v>
      </c>
      <c r="AE20" s="33">
        <f t="shared" si="6"/>
        <v>0</v>
      </c>
      <c r="AF20" s="33">
        <f t="shared" si="6"/>
        <v>0</v>
      </c>
      <c r="AG20" s="33">
        <f t="shared" si="6"/>
        <v>0</v>
      </c>
      <c r="AH20" s="33">
        <f t="shared" si="6"/>
        <v>0</v>
      </c>
      <c r="AI20" s="33">
        <f t="shared" si="6"/>
        <v>0</v>
      </c>
      <c r="AJ20" s="33">
        <f t="shared" si="6"/>
        <v>0</v>
      </c>
      <c r="AK20" s="33">
        <f t="shared" si="6"/>
        <v>0</v>
      </c>
      <c r="AL20" s="33">
        <f t="shared" si="6"/>
        <v>0</v>
      </c>
      <c r="AM20" s="33">
        <f t="shared" si="6"/>
        <v>0</v>
      </c>
      <c r="AN20" s="33">
        <f t="shared" si="6"/>
        <v>4</v>
      </c>
      <c r="AO20" s="33">
        <f t="shared" si="6"/>
        <v>0</v>
      </c>
      <c r="AP20" s="33">
        <f t="shared" si="6"/>
        <v>0</v>
      </c>
      <c r="AQ20" s="33">
        <f t="shared" si="6"/>
        <v>0</v>
      </c>
      <c r="AR20" s="33">
        <f t="shared" si="6"/>
        <v>2.5</v>
      </c>
      <c r="AS20" s="33">
        <f t="shared" si="6"/>
        <v>2</v>
      </c>
      <c r="AT20" s="33">
        <f t="shared" si="6"/>
        <v>0</v>
      </c>
      <c r="AU20" s="33">
        <f t="shared" si="6"/>
        <v>0</v>
      </c>
      <c r="AV20" s="33">
        <f t="shared" si="6"/>
        <v>0</v>
      </c>
      <c r="AW20" s="33">
        <f t="shared" si="6"/>
        <v>0</v>
      </c>
      <c r="AX20" s="33">
        <f t="shared" si="6"/>
        <v>0</v>
      </c>
      <c r="AY20" s="33">
        <f t="shared" si="6"/>
        <v>0</v>
      </c>
      <c r="AZ20" s="33">
        <f t="shared" si="6"/>
        <v>0</v>
      </c>
      <c r="BA20" s="33">
        <f t="shared" si="6"/>
        <v>0</v>
      </c>
      <c r="BB20" s="33">
        <f t="shared" si="6"/>
        <v>0</v>
      </c>
      <c r="BC20" s="33">
        <f t="shared" si="6"/>
        <v>0</v>
      </c>
      <c r="BD20" s="33">
        <f t="shared" si="6"/>
        <v>0</v>
      </c>
      <c r="BE20" s="33">
        <f t="shared" si="6"/>
        <v>0</v>
      </c>
      <c r="BF20" s="33">
        <f t="shared" si="6"/>
        <v>0</v>
      </c>
      <c r="BG20" s="33">
        <f t="shared" si="6"/>
        <v>0</v>
      </c>
      <c r="BH20" s="33">
        <f t="shared" si="6"/>
        <v>0</v>
      </c>
      <c r="BI20" s="33">
        <f t="shared" si="6"/>
        <v>0</v>
      </c>
      <c r="BJ20" s="33">
        <f t="shared" si="6"/>
        <v>0</v>
      </c>
      <c r="BK20" s="33">
        <f t="shared" si="6"/>
        <v>0</v>
      </c>
      <c r="BL20" s="33">
        <f t="shared" si="6"/>
        <v>0</v>
      </c>
      <c r="BM20" s="33">
        <f t="shared" si="6"/>
        <v>0</v>
      </c>
      <c r="BN20" s="33">
        <f t="shared" si="6"/>
        <v>0</v>
      </c>
      <c r="BO20" s="33">
        <f t="shared" si="6"/>
        <v>0</v>
      </c>
      <c r="BP20" s="33">
        <f t="shared" si="6"/>
        <v>0</v>
      </c>
      <c r="BQ20" s="33">
        <f t="shared" si="6"/>
        <v>0</v>
      </c>
      <c r="BR20" s="33">
        <f t="shared" si="6"/>
        <v>0</v>
      </c>
      <c r="BS20" s="33">
        <f t="shared" si="6"/>
        <v>0</v>
      </c>
      <c r="BT20" s="33">
        <f t="shared" si="6"/>
        <v>0</v>
      </c>
      <c r="BU20" s="33">
        <f t="shared" si="6"/>
        <v>0</v>
      </c>
      <c r="BV20" s="33">
        <f t="shared" si="6"/>
        <v>0</v>
      </c>
      <c r="BW20" s="33">
        <f t="shared" si="6"/>
        <v>0</v>
      </c>
      <c r="BX20" s="33">
        <f t="shared" si="6"/>
        <v>0</v>
      </c>
      <c r="BY20" s="33">
        <f t="shared" si="6"/>
        <v>0</v>
      </c>
      <c r="BZ20" s="33">
        <f t="shared" si="6"/>
        <v>0</v>
      </c>
      <c r="CA20" s="33">
        <f t="shared" si="6"/>
        <v>0</v>
      </c>
      <c r="CB20" s="33">
        <f t="shared" ref="CB20:CX20" si="7">SUM(CB17:CB19)</f>
        <v>0</v>
      </c>
      <c r="CC20" s="33">
        <f t="shared" si="7"/>
        <v>0</v>
      </c>
      <c r="CD20" s="33">
        <f t="shared" si="7"/>
        <v>0</v>
      </c>
      <c r="CE20" s="33">
        <f t="shared" si="7"/>
        <v>0</v>
      </c>
      <c r="CF20" s="33">
        <f t="shared" si="7"/>
        <v>0</v>
      </c>
      <c r="CG20" s="33">
        <f t="shared" si="7"/>
        <v>0</v>
      </c>
      <c r="CH20" s="33">
        <f t="shared" si="7"/>
        <v>3</v>
      </c>
      <c r="CI20" s="33">
        <f t="shared" si="7"/>
        <v>2</v>
      </c>
      <c r="CJ20" s="33">
        <f t="shared" si="7"/>
        <v>2</v>
      </c>
      <c r="CK20" s="33">
        <f t="shared" si="7"/>
        <v>1</v>
      </c>
      <c r="CL20" s="33">
        <f t="shared" si="7"/>
        <v>1</v>
      </c>
      <c r="CM20" s="33">
        <f t="shared" si="7"/>
        <v>1</v>
      </c>
      <c r="CN20" s="33">
        <f t="shared" si="7"/>
        <v>1</v>
      </c>
      <c r="CO20" s="33">
        <f t="shared" si="7"/>
        <v>1</v>
      </c>
      <c r="CP20" s="33">
        <f t="shared" si="7"/>
        <v>2</v>
      </c>
      <c r="CQ20" s="33">
        <f t="shared" si="7"/>
        <v>1</v>
      </c>
      <c r="CR20" s="33">
        <f t="shared" si="7"/>
        <v>1</v>
      </c>
      <c r="CS20" s="33">
        <f t="shared" si="7"/>
        <v>1</v>
      </c>
      <c r="CT20" s="33">
        <f t="shared" si="7"/>
        <v>0</v>
      </c>
      <c r="CU20" s="33">
        <f t="shared" si="7"/>
        <v>0</v>
      </c>
      <c r="CV20" s="33">
        <f t="shared" si="7"/>
        <v>0</v>
      </c>
      <c r="CW20" s="33">
        <f t="shared" si="7"/>
        <v>0</v>
      </c>
      <c r="CX20" s="33">
        <f t="shared" si="7"/>
        <v>0</v>
      </c>
      <c r="CZ20" s="19"/>
      <c r="DA20" s="18" t="s">
        <v>342</v>
      </c>
      <c r="DB20" s="33">
        <f t="shared" ref="DB20:FM20" si="8">SUM(DB17:DB19)</f>
        <v>1</v>
      </c>
      <c r="DC20" s="33">
        <f t="shared" si="8"/>
        <v>0</v>
      </c>
      <c r="DD20" s="33">
        <f t="shared" si="8"/>
        <v>0</v>
      </c>
      <c r="DE20" s="33">
        <f t="shared" si="8"/>
        <v>0</v>
      </c>
      <c r="DF20" s="33">
        <f t="shared" si="8"/>
        <v>0</v>
      </c>
      <c r="DG20" s="33">
        <f t="shared" si="8"/>
        <v>0</v>
      </c>
      <c r="DH20" s="33">
        <f t="shared" si="8"/>
        <v>9</v>
      </c>
      <c r="DI20" s="33">
        <f t="shared" si="8"/>
        <v>0</v>
      </c>
      <c r="DJ20" s="33">
        <f t="shared" si="8"/>
        <v>0</v>
      </c>
      <c r="DK20" s="33">
        <f t="shared" si="8"/>
        <v>0</v>
      </c>
      <c r="DL20" s="33">
        <f t="shared" si="8"/>
        <v>0</v>
      </c>
      <c r="DM20" s="33">
        <f t="shared" si="8"/>
        <v>4</v>
      </c>
      <c r="DN20" s="33">
        <f t="shared" si="8"/>
        <v>0</v>
      </c>
      <c r="DO20" s="33">
        <f t="shared" si="8"/>
        <v>0</v>
      </c>
      <c r="DP20" s="33">
        <f t="shared" si="8"/>
        <v>0</v>
      </c>
      <c r="DQ20" s="33">
        <f t="shared" si="8"/>
        <v>0</v>
      </c>
      <c r="DR20" s="33">
        <f t="shared" si="8"/>
        <v>0</v>
      </c>
      <c r="DS20" s="33">
        <f t="shared" si="8"/>
        <v>0</v>
      </c>
      <c r="DT20" s="33">
        <f t="shared" si="8"/>
        <v>0</v>
      </c>
      <c r="DU20" s="33">
        <f t="shared" si="8"/>
        <v>3</v>
      </c>
      <c r="DV20" s="33">
        <f t="shared" si="8"/>
        <v>0</v>
      </c>
      <c r="DW20" s="33">
        <f t="shared" si="8"/>
        <v>0</v>
      </c>
      <c r="DX20" s="33">
        <f t="shared" si="8"/>
        <v>0</v>
      </c>
      <c r="DY20" s="33">
        <f t="shared" si="8"/>
        <v>0</v>
      </c>
      <c r="DZ20" s="33">
        <f t="shared" si="8"/>
        <v>4</v>
      </c>
      <c r="EA20" s="33">
        <f t="shared" si="8"/>
        <v>0</v>
      </c>
      <c r="EB20" s="33">
        <f t="shared" si="8"/>
        <v>0</v>
      </c>
      <c r="EC20" s="33">
        <f t="shared" si="8"/>
        <v>0</v>
      </c>
      <c r="ED20" s="33">
        <f t="shared" si="8"/>
        <v>2.5</v>
      </c>
      <c r="EE20" s="33">
        <f t="shared" si="8"/>
        <v>2</v>
      </c>
      <c r="EF20" s="33">
        <f t="shared" si="8"/>
        <v>2</v>
      </c>
      <c r="EG20" s="33">
        <f t="shared" si="8"/>
        <v>0</v>
      </c>
      <c r="EH20" s="33">
        <f t="shared" si="8"/>
        <v>0</v>
      </c>
      <c r="EI20" s="33">
        <f t="shared" si="8"/>
        <v>0</v>
      </c>
      <c r="EJ20" s="33">
        <f t="shared" si="8"/>
        <v>0</v>
      </c>
      <c r="EK20" s="33">
        <f t="shared" si="8"/>
        <v>0</v>
      </c>
      <c r="EL20" s="33">
        <f t="shared" si="8"/>
        <v>0</v>
      </c>
      <c r="EM20" s="33">
        <f t="shared" si="8"/>
        <v>0</v>
      </c>
      <c r="EN20" s="33">
        <f t="shared" si="8"/>
        <v>0</v>
      </c>
      <c r="EO20" s="33">
        <f t="shared" si="8"/>
        <v>0</v>
      </c>
      <c r="EP20" s="33">
        <f t="shared" si="8"/>
        <v>0</v>
      </c>
      <c r="EQ20" s="33">
        <f t="shared" si="8"/>
        <v>0</v>
      </c>
      <c r="ER20" s="33">
        <f t="shared" si="8"/>
        <v>0</v>
      </c>
      <c r="ES20" s="33">
        <f t="shared" si="8"/>
        <v>0</v>
      </c>
      <c r="ET20" s="33">
        <f t="shared" si="8"/>
        <v>0</v>
      </c>
      <c r="EU20" s="33">
        <f t="shared" si="8"/>
        <v>0</v>
      </c>
      <c r="EV20" s="33">
        <f t="shared" si="8"/>
        <v>0</v>
      </c>
      <c r="EW20" s="33">
        <f t="shared" si="8"/>
        <v>0</v>
      </c>
      <c r="EX20" s="33">
        <f t="shared" si="8"/>
        <v>0</v>
      </c>
      <c r="EY20" s="33">
        <f t="shared" si="8"/>
        <v>0</v>
      </c>
      <c r="EZ20" s="33">
        <f t="shared" si="8"/>
        <v>0</v>
      </c>
      <c r="FA20" s="33">
        <f t="shared" si="8"/>
        <v>0</v>
      </c>
      <c r="FB20" s="33">
        <f t="shared" si="8"/>
        <v>3</v>
      </c>
      <c r="FC20" s="33">
        <f t="shared" si="8"/>
        <v>0</v>
      </c>
      <c r="FD20" s="33">
        <f t="shared" si="8"/>
        <v>0</v>
      </c>
      <c r="FE20" s="33">
        <f t="shared" si="8"/>
        <v>0</v>
      </c>
      <c r="FF20" s="33">
        <f t="shared" si="8"/>
        <v>0</v>
      </c>
      <c r="FG20" s="33">
        <f t="shared" si="8"/>
        <v>0</v>
      </c>
      <c r="FH20" s="33">
        <f t="shared" si="8"/>
        <v>0</v>
      </c>
      <c r="FI20" s="33">
        <f t="shared" si="8"/>
        <v>0</v>
      </c>
      <c r="FJ20" s="33">
        <f t="shared" si="8"/>
        <v>0</v>
      </c>
      <c r="FK20" s="33">
        <f t="shared" si="8"/>
        <v>0</v>
      </c>
      <c r="FL20" s="33">
        <f t="shared" si="8"/>
        <v>0</v>
      </c>
      <c r="FM20" s="33">
        <f t="shared" si="8"/>
        <v>0</v>
      </c>
      <c r="FN20" s="33">
        <f t="shared" ref="FN20:GI20" si="9">SUM(FN17:FN19)</f>
        <v>0</v>
      </c>
      <c r="FO20" s="33">
        <f t="shared" si="9"/>
        <v>0</v>
      </c>
      <c r="FP20" s="33">
        <f t="shared" si="9"/>
        <v>0</v>
      </c>
      <c r="FQ20" s="33">
        <f t="shared" si="9"/>
        <v>0</v>
      </c>
      <c r="FR20" s="33">
        <f t="shared" si="9"/>
        <v>0</v>
      </c>
      <c r="FS20" s="33">
        <f t="shared" si="9"/>
        <v>0</v>
      </c>
      <c r="FT20" s="33">
        <f t="shared" si="9"/>
        <v>3</v>
      </c>
      <c r="FU20" s="33">
        <f t="shared" si="9"/>
        <v>2</v>
      </c>
      <c r="FV20" s="33">
        <f t="shared" si="9"/>
        <v>2</v>
      </c>
      <c r="FW20" s="33">
        <f t="shared" si="9"/>
        <v>1</v>
      </c>
      <c r="FX20" s="33">
        <f t="shared" si="9"/>
        <v>1</v>
      </c>
      <c r="FY20" s="33">
        <f t="shared" si="9"/>
        <v>1</v>
      </c>
      <c r="FZ20" s="33">
        <f t="shared" si="9"/>
        <v>1</v>
      </c>
      <c r="GA20" s="33">
        <f t="shared" si="9"/>
        <v>1</v>
      </c>
      <c r="GB20" s="33">
        <f t="shared" si="9"/>
        <v>2</v>
      </c>
      <c r="GC20" s="33">
        <f t="shared" si="9"/>
        <v>1</v>
      </c>
      <c r="GD20" s="33">
        <f t="shared" si="9"/>
        <v>1</v>
      </c>
      <c r="GE20" s="33">
        <f t="shared" si="9"/>
        <v>1</v>
      </c>
      <c r="GF20" s="33">
        <f t="shared" si="9"/>
        <v>0</v>
      </c>
      <c r="GG20" s="33">
        <f t="shared" si="9"/>
        <v>0</v>
      </c>
      <c r="GH20" s="33">
        <f t="shared" si="9"/>
        <v>0</v>
      </c>
      <c r="GI20" s="33">
        <f t="shared" si="9"/>
        <v>15</v>
      </c>
      <c r="GK20" s="19"/>
      <c r="GL20" s="18" t="s">
        <v>342</v>
      </c>
      <c r="GM20" s="33">
        <f t="shared" ref="GM20:IX20" si="10">SUM(GM17:GM19)</f>
        <v>1</v>
      </c>
      <c r="GN20" s="33">
        <f t="shared" si="10"/>
        <v>0</v>
      </c>
      <c r="GO20" s="33">
        <f t="shared" si="10"/>
        <v>0</v>
      </c>
      <c r="GP20" s="33">
        <f t="shared" si="10"/>
        <v>0</v>
      </c>
      <c r="GQ20" s="33">
        <f t="shared" si="10"/>
        <v>0</v>
      </c>
      <c r="GR20" s="33">
        <f t="shared" si="10"/>
        <v>0</v>
      </c>
      <c r="GS20" s="33">
        <f t="shared" si="10"/>
        <v>9</v>
      </c>
      <c r="GT20" s="33">
        <f t="shared" si="10"/>
        <v>0</v>
      </c>
      <c r="GU20" s="33">
        <f t="shared" si="10"/>
        <v>0</v>
      </c>
      <c r="GV20" s="33">
        <f t="shared" si="10"/>
        <v>0</v>
      </c>
      <c r="GW20" s="33">
        <f t="shared" si="10"/>
        <v>0</v>
      </c>
      <c r="GX20" s="33">
        <f t="shared" si="10"/>
        <v>4</v>
      </c>
      <c r="GY20" s="33">
        <f t="shared" si="10"/>
        <v>0</v>
      </c>
      <c r="GZ20" s="33">
        <f t="shared" si="10"/>
        <v>0</v>
      </c>
      <c r="HA20" s="33">
        <f t="shared" si="10"/>
        <v>0</v>
      </c>
      <c r="HB20" s="33">
        <f t="shared" si="10"/>
        <v>0</v>
      </c>
      <c r="HC20" s="33">
        <f t="shared" si="10"/>
        <v>0</v>
      </c>
      <c r="HD20" s="33">
        <f t="shared" si="10"/>
        <v>0</v>
      </c>
      <c r="HE20" s="33">
        <f t="shared" si="10"/>
        <v>0</v>
      </c>
      <c r="HF20" s="33">
        <f t="shared" si="10"/>
        <v>3</v>
      </c>
      <c r="HG20" s="33">
        <f t="shared" si="10"/>
        <v>0</v>
      </c>
      <c r="HH20" s="33">
        <f t="shared" si="10"/>
        <v>0</v>
      </c>
      <c r="HI20" s="33">
        <f t="shared" si="10"/>
        <v>0</v>
      </c>
      <c r="HJ20" s="33">
        <f t="shared" si="10"/>
        <v>0</v>
      </c>
      <c r="HK20" s="33">
        <f t="shared" si="10"/>
        <v>4</v>
      </c>
      <c r="HL20" s="33">
        <f t="shared" si="10"/>
        <v>0</v>
      </c>
      <c r="HM20" s="33">
        <f t="shared" si="10"/>
        <v>0</v>
      </c>
      <c r="HN20" s="33">
        <f t="shared" si="10"/>
        <v>0</v>
      </c>
      <c r="HO20" s="33">
        <f t="shared" si="10"/>
        <v>2.5</v>
      </c>
      <c r="HP20" s="33">
        <f t="shared" si="10"/>
        <v>2</v>
      </c>
      <c r="HQ20" s="33">
        <f t="shared" si="10"/>
        <v>2</v>
      </c>
      <c r="HR20" s="33">
        <f t="shared" si="10"/>
        <v>0</v>
      </c>
      <c r="HS20" s="33">
        <f t="shared" si="10"/>
        <v>0</v>
      </c>
      <c r="HT20" s="33">
        <f t="shared" si="10"/>
        <v>0</v>
      </c>
      <c r="HU20" s="33">
        <f t="shared" si="10"/>
        <v>0</v>
      </c>
      <c r="HV20" s="33">
        <f t="shared" si="10"/>
        <v>0</v>
      </c>
      <c r="HW20" s="33">
        <f t="shared" si="10"/>
        <v>0</v>
      </c>
      <c r="HX20" s="33">
        <f t="shared" si="10"/>
        <v>0</v>
      </c>
      <c r="HY20" s="33">
        <f t="shared" si="10"/>
        <v>0</v>
      </c>
      <c r="HZ20" s="33">
        <f t="shared" si="10"/>
        <v>0</v>
      </c>
      <c r="IA20" s="33">
        <f t="shared" si="10"/>
        <v>0</v>
      </c>
      <c r="IB20" s="33">
        <f t="shared" si="10"/>
        <v>0</v>
      </c>
      <c r="IC20" s="33">
        <f t="shared" si="10"/>
        <v>0</v>
      </c>
      <c r="ID20" s="33">
        <f t="shared" si="10"/>
        <v>0</v>
      </c>
      <c r="IE20" s="33">
        <f t="shared" si="10"/>
        <v>0</v>
      </c>
      <c r="IF20" s="33">
        <f t="shared" si="10"/>
        <v>0</v>
      </c>
      <c r="IG20" s="33">
        <f t="shared" si="10"/>
        <v>0</v>
      </c>
      <c r="IH20" s="33">
        <f t="shared" si="10"/>
        <v>0</v>
      </c>
      <c r="II20" s="33">
        <f t="shared" si="10"/>
        <v>0</v>
      </c>
      <c r="IJ20" s="33">
        <f t="shared" si="10"/>
        <v>0</v>
      </c>
      <c r="IK20" s="33">
        <f t="shared" si="10"/>
        <v>0</v>
      </c>
      <c r="IL20" s="33">
        <f t="shared" si="10"/>
        <v>0</v>
      </c>
      <c r="IM20" s="33">
        <f t="shared" si="10"/>
        <v>3</v>
      </c>
      <c r="IN20" s="33">
        <f t="shared" si="10"/>
        <v>0</v>
      </c>
      <c r="IO20" s="33">
        <f t="shared" si="10"/>
        <v>0</v>
      </c>
      <c r="IP20" s="33">
        <f t="shared" si="10"/>
        <v>0</v>
      </c>
      <c r="IQ20" s="33">
        <f t="shared" si="10"/>
        <v>0</v>
      </c>
      <c r="IR20" s="33">
        <f t="shared" si="10"/>
        <v>0</v>
      </c>
      <c r="IS20" s="33">
        <f t="shared" si="10"/>
        <v>0</v>
      </c>
      <c r="IT20" s="33">
        <f t="shared" si="10"/>
        <v>0</v>
      </c>
      <c r="IU20" s="33">
        <f t="shared" si="10"/>
        <v>0</v>
      </c>
      <c r="IV20" s="33">
        <f t="shared" si="10"/>
        <v>0</v>
      </c>
      <c r="IW20" s="33">
        <f t="shared" si="10"/>
        <v>0</v>
      </c>
      <c r="IX20" s="33">
        <f t="shared" si="10"/>
        <v>0</v>
      </c>
      <c r="IY20" s="33">
        <f t="shared" ref="IY20:JT20" si="11">SUM(IY17:IY19)</f>
        <v>0</v>
      </c>
      <c r="IZ20" s="33">
        <f t="shared" si="11"/>
        <v>0</v>
      </c>
      <c r="JA20" s="33">
        <f t="shared" si="11"/>
        <v>0</v>
      </c>
      <c r="JB20" s="33">
        <f t="shared" si="11"/>
        <v>0</v>
      </c>
      <c r="JC20" s="33">
        <f t="shared" si="11"/>
        <v>0</v>
      </c>
      <c r="JD20" s="33">
        <f t="shared" si="11"/>
        <v>0</v>
      </c>
      <c r="JE20" s="33">
        <f t="shared" si="11"/>
        <v>3</v>
      </c>
      <c r="JF20" s="33">
        <f t="shared" si="11"/>
        <v>2</v>
      </c>
      <c r="JG20" s="33">
        <f t="shared" si="11"/>
        <v>2</v>
      </c>
      <c r="JH20" s="33">
        <f t="shared" si="11"/>
        <v>1</v>
      </c>
      <c r="JI20" s="33">
        <f t="shared" si="11"/>
        <v>1</v>
      </c>
      <c r="JJ20" s="33">
        <f t="shared" si="11"/>
        <v>1</v>
      </c>
      <c r="JK20" s="33">
        <f t="shared" si="11"/>
        <v>1</v>
      </c>
      <c r="JL20" s="33">
        <f t="shared" si="11"/>
        <v>1</v>
      </c>
      <c r="JM20" s="33">
        <f t="shared" si="11"/>
        <v>2</v>
      </c>
      <c r="JN20" s="33">
        <f t="shared" si="11"/>
        <v>1</v>
      </c>
      <c r="JO20" s="33">
        <f t="shared" si="11"/>
        <v>1</v>
      </c>
      <c r="JP20" s="33">
        <f t="shared" si="11"/>
        <v>1</v>
      </c>
      <c r="JQ20" s="33">
        <f t="shared" si="11"/>
        <v>0</v>
      </c>
      <c r="JR20" s="33">
        <f t="shared" si="11"/>
        <v>0</v>
      </c>
      <c r="JS20" s="33">
        <f t="shared" si="11"/>
        <v>0</v>
      </c>
      <c r="JT20" s="33">
        <f t="shared" si="11"/>
        <v>15</v>
      </c>
    </row>
    <row r="21" spans="1:280">
      <c r="M21" s="3"/>
      <c r="N21" s="15" t="s">
        <v>347</v>
      </c>
      <c r="O21" s="16" t="s">
        <v>348</v>
      </c>
      <c r="P21" s="34"/>
      <c r="Q21" s="34"/>
      <c r="R21" s="34"/>
      <c r="S21" s="34" t="s">
        <v>349</v>
      </c>
      <c r="T21" s="34" t="s">
        <v>349</v>
      </c>
      <c r="U21" s="34"/>
      <c r="V21" s="34"/>
      <c r="W21" s="34"/>
      <c r="X21" s="34" t="s">
        <v>349</v>
      </c>
      <c r="Y21" s="34" t="s">
        <v>349</v>
      </c>
      <c r="Z21" s="34" t="s">
        <v>349</v>
      </c>
      <c r="AA21" s="34"/>
      <c r="AB21" s="34"/>
      <c r="AC21" s="34"/>
      <c r="AD21" s="34" t="s">
        <v>349</v>
      </c>
      <c r="AE21" s="34" t="s">
        <v>349</v>
      </c>
      <c r="AF21" s="34"/>
      <c r="AG21" s="34"/>
      <c r="AH21" s="34"/>
      <c r="AI21" s="34"/>
      <c r="AJ21" s="34"/>
      <c r="AK21" s="34"/>
      <c r="AL21" s="34" t="s">
        <v>349</v>
      </c>
      <c r="AM21" s="34" t="s">
        <v>349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 t="s">
        <v>349</v>
      </c>
      <c r="AX21" s="34" t="s">
        <v>349</v>
      </c>
      <c r="AY21" s="34" t="s">
        <v>349</v>
      </c>
      <c r="AZ21" s="34" t="s">
        <v>349</v>
      </c>
      <c r="BA21" s="34" t="s">
        <v>349</v>
      </c>
      <c r="BB21" s="34" t="s">
        <v>349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 t="s">
        <v>349</v>
      </c>
      <c r="BO21" s="34" t="s">
        <v>349</v>
      </c>
      <c r="BP21" s="34"/>
      <c r="BQ21" s="34"/>
      <c r="BR21" s="34"/>
      <c r="BS21" s="34" t="s">
        <v>349</v>
      </c>
      <c r="BT21" s="34" t="s">
        <v>349</v>
      </c>
      <c r="BU21" s="34" t="s">
        <v>349</v>
      </c>
      <c r="BV21" s="34" t="s">
        <v>349</v>
      </c>
      <c r="BW21" s="34"/>
      <c r="BX21" s="34"/>
      <c r="BY21" s="34"/>
      <c r="BZ21" s="34" t="s">
        <v>349</v>
      </c>
      <c r="CA21" s="34" t="s">
        <v>349</v>
      </c>
      <c r="CB21" s="34" t="s">
        <v>349</v>
      </c>
      <c r="CC21" s="34" t="s">
        <v>349</v>
      </c>
      <c r="CD21" s="34" t="s">
        <v>349</v>
      </c>
      <c r="CE21" s="34" t="s">
        <v>349</v>
      </c>
      <c r="CF21" s="34" t="s">
        <v>349</v>
      </c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 t="s">
        <v>698</v>
      </c>
      <c r="CW21" s="34"/>
      <c r="CX21" s="34"/>
      <c r="CZ21" s="15" t="s">
        <v>347</v>
      </c>
      <c r="DA21" s="16" t="s">
        <v>348</v>
      </c>
      <c r="DB21" s="34"/>
      <c r="DC21" s="34"/>
      <c r="DD21" s="34"/>
      <c r="DE21" s="34" t="s">
        <v>349</v>
      </c>
      <c r="DF21" s="34" t="s">
        <v>349</v>
      </c>
      <c r="DG21" s="34"/>
      <c r="DH21" s="34"/>
      <c r="DI21" s="34"/>
      <c r="DJ21" s="34" t="s">
        <v>349</v>
      </c>
      <c r="DK21" s="34" t="s">
        <v>349</v>
      </c>
      <c r="DL21" s="34" t="s">
        <v>349</v>
      </c>
      <c r="DM21" s="34"/>
      <c r="DN21" s="34"/>
      <c r="DO21" s="34"/>
      <c r="DP21" s="34" t="s">
        <v>349</v>
      </c>
      <c r="DQ21" s="34" t="s">
        <v>349</v>
      </c>
      <c r="DR21" s="34"/>
      <c r="DS21" s="34"/>
      <c r="DT21" s="34"/>
      <c r="DU21" s="34"/>
      <c r="DV21" s="34"/>
      <c r="DW21" s="34"/>
      <c r="DX21" s="34" t="s">
        <v>349</v>
      </c>
      <c r="DY21" s="34" t="s">
        <v>349</v>
      </c>
      <c r="DZ21" s="34"/>
      <c r="EA21" s="34"/>
      <c r="EB21" s="34"/>
      <c r="EC21" s="34"/>
      <c r="ED21" s="34"/>
      <c r="EE21" s="34"/>
      <c r="EF21" s="34"/>
      <c r="EG21" s="34"/>
      <c r="EH21" s="34"/>
      <c r="EI21" s="34" t="s">
        <v>349</v>
      </c>
      <c r="EJ21" s="34" t="s">
        <v>349</v>
      </c>
      <c r="EK21" s="34" t="s">
        <v>349</v>
      </c>
      <c r="EL21" s="34" t="s">
        <v>349</v>
      </c>
      <c r="EM21" s="34" t="s">
        <v>349</v>
      </c>
      <c r="EN21" s="34" t="s">
        <v>349</v>
      </c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 t="s">
        <v>349</v>
      </c>
      <c r="FA21" s="34" t="s">
        <v>349</v>
      </c>
      <c r="FB21" s="34"/>
      <c r="FC21" s="34"/>
      <c r="FD21" s="34"/>
      <c r="FE21" s="34" t="s">
        <v>349</v>
      </c>
      <c r="FF21" s="34" t="s">
        <v>349</v>
      </c>
      <c r="FG21" s="34" t="s">
        <v>349</v>
      </c>
      <c r="FH21" s="34" t="s">
        <v>349</v>
      </c>
      <c r="FI21" s="34"/>
      <c r="FJ21" s="34"/>
      <c r="FK21" s="34"/>
      <c r="FL21" s="34" t="s">
        <v>349</v>
      </c>
      <c r="FM21" s="34" t="s">
        <v>349</v>
      </c>
      <c r="FN21" s="34" t="s">
        <v>349</v>
      </c>
      <c r="FO21" s="34" t="s">
        <v>349</v>
      </c>
      <c r="FP21" s="34" t="s">
        <v>349</v>
      </c>
      <c r="FQ21" s="34" t="s">
        <v>349</v>
      </c>
      <c r="FR21" s="34" t="s">
        <v>349</v>
      </c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 t="s">
        <v>698</v>
      </c>
      <c r="GI21" s="34"/>
      <c r="GK21" s="15" t="s">
        <v>347</v>
      </c>
      <c r="GL21" s="16" t="s">
        <v>348</v>
      </c>
      <c r="GM21" s="34"/>
      <c r="GN21" s="34"/>
      <c r="GO21" s="34"/>
      <c r="GP21" s="34" t="s">
        <v>349</v>
      </c>
      <c r="GQ21" s="34" t="s">
        <v>349</v>
      </c>
      <c r="GR21" s="34"/>
      <c r="GS21" s="34"/>
      <c r="GT21" s="34"/>
      <c r="GU21" s="34" t="s">
        <v>349</v>
      </c>
      <c r="GV21" s="34" t="s">
        <v>349</v>
      </c>
      <c r="GW21" s="34" t="s">
        <v>349</v>
      </c>
      <c r="GX21" s="34"/>
      <c r="GY21" s="34"/>
      <c r="GZ21" s="34"/>
      <c r="HA21" s="34" t="s">
        <v>349</v>
      </c>
      <c r="HB21" s="34" t="s">
        <v>349</v>
      </c>
      <c r="HC21" s="34"/>
      <c r="HD21" s="34"/>
      <c r="HE21" s="34"/>
      <c r="HF21" s="34"/>
      <c r="HG21" s="34"/>
      <c r="HH21" s="34"/>
      <c r="HI21" s="34" t="s">
        <v>349</v>
      </c>
      <c r="HJ21" s="34" t="s">
        <v>349</v>
      </c>
      <c r="HK21" s="34"/>
      <c r="HL21" s="34"/>
      <c r="HM21" s="34"/>
      <c r="HN21" s="34"/>
      <c r="HO21" s="34"/>
      <c r="HP21" s="34"/>
      <c r="HQ21" s="34"/>
      <c r="HR21" s="34"/>
      <c r="HS21" s="34"/>
      <c r="HT21" s="34" t="s">
        <v>349</v>
      </c>
      <c r="HU21" s="34" t="s">
        <v>349</v>
      </c>
      <c r="HV21" s="34" t="s">
        <v>349</v>
      </c>
      <c r="HW21" s="34" t="s">
        <v>349</v>
      </c>
      <c r="HX21" s="34" t="s">
        <v>349</v>
      </c>
      <c r="HY21" s="34" t="s">
        <v>349</v>
      </c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 t="s">
        <v>349</v>
      </c>
      <c r="IL21" s="34" t="s">
        <v>349</v>
      </c>
      <c r="IM21" s="34"/>
      <c r="IN21" s="34"/>
      <c r="IO21" s="34"/>
      <c r="IP21" s="34" t="s">
        <v>349</v>
      </c>
      <c r="IQ21" s="34" t="s">
        <v>349</v>
      </c>
      <c r="IR21" s="34" t="s">
        <v>349</v>
      </c>
      <c r="IS21" s="34" t="s">
        <v>349</v>
      </c>
      <c r="IT21" s="34"/>
      <c r="IU21" s="34"/>
      <c r="IV21" s="34"/>
      <c r="IW21" s="34" t="s">
        <v>349</v>
      </c>
      <c r="IX21" s="34" t="s">
        <v>349</v>
      </c>
      <c r="IY21" s="34" t="s">
        <v>349</v>
      </c>
      <c r="IZ21" s="34" t="s">
        <v>349</v>
      </c>
      <c r="JA21" s="34" t="s">
        <v>349</v>
      </c>
      <c r="JB21" s="34" t="s">
        <v>349</v>
      </c>
      <c r="JC21" s="34" t="s">
        <v>349</v>
      </c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 t="s">
        <v>698</v>
      </c>
      <c r="JT21" s="34"/>
    </row>
    <row r="22" spans="1:280">
      <c r="N22" s="17"/>
      <c r="O22" s="16" t="s">
        <v>344</v>
      </c>
      <c r="P22" s="31"/>
      <c r="Q22" s="31"/>
      <c r="R22" s="35"/>
      <c r="S22" s="36">
        <v>1.5</v>
      </c>
      <c r="T22" s="31">
        <v>1</v>
      </c>
      <c r="U22" s="31"/>
      <c r="V22" s="31"/>
      <c r="W22" s="31"/>
      <c r="X22" s="31">
        <v>1.5</v>
      </c>
      <c r="Y22" s="31">
        <v>1</v>
      </c>
      <c r="Z22" s="31">
        <v>1</v>
      </c>
      <c r="AA22" s="31"/>
      <c r="AB22" s="31"/>
      <c r="AC22" s="31"/>
      <c r="AD22" s="31">
        <v>1.5</v>
      </c>
      <c r="AE22" s="31">
        <v>1</v>
      </c>
      <c r="AF22" s="31"/>
      <c r="AG22" s="31"/>
      <c r="AH22" s="31"/>
      <c r="AI22" s="31"/>
      <c r="AJ22" s="31"/>
      <c r="AK22" s="31"/>
      <c r="AL22" s="31">
        <v>1.5</v>
      </c>
      <c r="AM22" s="31">
        <v>1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>
        <v>3.5</v>
      </c>
      <c r="AX22" s="31">
        <v>1.5</v>
      </c>
      <c r="AY22" s="31">
        <v>2</v>
      </c>
      <c r="AZ22" s="31">
        <v>3</v>
      </c>
      <c r="BA22" s="31">
        <v>1</v>
      </c>
      <c r="BB22" s="31">
        <v>1.5</v>
      </c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>
        <v>1.5</v>
      </c>
      <c r="BO22" s="31">
        <v>1</v>
      </c>
      <c r="BP22" s="31"/>
      <c r="BQ22" s="31"/>
      <c r="BR22" s="31"/>
      <c r="BS22" s="31">
        <v>3.5</v>
      </c>
      <c r="BT22" s="31">
        <v>2</v>
      </c>
      <c r="BU22" s="31">
        <v>3</v>
      </c>
      <c r="BV22" s="31">
        <v>1.5</v>
      </c>
      <c r="BW22" s="31"/>
      <c r="BX22" s="31"/>
      <c r="BY22" s="31"/>
      <c r="BZ22" s="31">
        <v>3</v>
      </c>
      <c r="CA22" s="31">
        <v>1.5</v>
      </c>
      <c r="CB22" s="31">
        <v>1</v>
      </c>
      <c r="CC22" s="31">
        <v>2.5</v>
      </c>
      <c r="CD22" s="31">
        <v>2</v>
      </c>
      <c r="CE22" s="31">
        <v>2.5</v>
      </c>
      <c r="CF22" s="31">
        <v>2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>
        <v>1.5</v>
      </c>
      <c r="CW22" s="31"/>
      <c r="CX22" s="31"/>
      <c r="CZ22" s="17"/>
      <c r="DA22" s="16" t="s">
        <v>344</v>
      </c>
      <c r="DB22" s="31"/>
      <c r="DC22" s="31"/>
      <c r="DD22" s="35"/>
      <c r="DE22" s="36">
        <v>1.5</v>
      </c>
      <c r="DF22" s="31">
        <v>1</v>
      </c>
      <c r="DG22" s="31"/>
      <c r="DH22" s="31"/>
      <c r="DI22" s="31"/>
      <c r="DJ22" s="31">
        <v>1.5</v>
      </c>
      <c r="DK22" s="31">
        <v>1</v>
      </c>
      <c r="DL22" s="31">
        <v>1</v>
      </c>
      <c r="DM22" s="31"/>
      <c r="DN22" s="31"/>
      <c r="DO22" s="31"/>
      <c r="DP22" s="31">
        <v>1.5</v>
      </c>
      <c r="DQ22" s="31">
        <v>1</v>
      </c>
      <c r="DR22" s="31"/>
      <c r="DS22" s="31"/>
      <c r="DT22" s="31"/>
      <c r="DU22" s="31"/>
      <c r="DV22" s="31"/>
      <c r="DW22" s="31"/>
      <c r="DX22" s="31">
        <v>1.5</v>
      </c>
      <c r="DY22" s="31">
        <v>1</v>
      </c>
      <c r="DZ22" s="31"/>
      <c r="EA22" s="31"/>
      <c r="EB22" s="31"/>
      <c r="EC22" s="31"/>
      <c r="ED22" s="31"/>
      <c r="EE22" s="31"/>
      <c r="EF22" s="31"/>
      <c r="EG22" s="31"/>
      <c r="EH22" s="31"/>
      <c r="EI22" s="31">
        <v>3.5</v>
      </c>
      <c r="EJ22" s="31">
        <v>1.5</v>
      </c>
      <c r="EK22" s="31">
        <v>2</v>
      </c>
      <c r="EL22" s="31">
        <v>3</v>
      </c>
      <c r="EM22" s="31">
        <v>1</v>
      </c>
      <c r="EN22" s="31">
        <v>1.5</v>
      </c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>
        <v>1.5</v>
      </c>
      <c r="FA22" s="31">
        <v>1</v>
      </c>
      <c r="FB22" s="31"/>
      <c r="FC22" s="31"/>
      <c r="FD22" s="31"/>
      <c r="FE22" s="31">
        <v>3.5</v>
      </c>
      <c r="FF22" s="31">
        <v>2</v>
      </c>
      <c r="FG22" s="31">
        <v>3</v>
      </c>
      <c r="FH22" s="31">
        <v>1.5</v>
      </c>
      <c r="FI22" s="31"/>
      <c r="FJ22" s="31"/>
      <c r="FK22" s="31"/>
      <c r="FL22" s="31">
        <v>3</v>
      </c>
      <c r="FM22" s="31">
        <v>1.5</v>
      </c>
      <c r="FN22" s="31">
        <v>1</v>
      </c>
      <c r="FO22" s="31">
        <v>2.5</v>
      </c>
      <c r="FP22" s="31">
        <v>2</v>
      </c>
      <c r="FQ22" s="31">
        <v>2.5</v>
      </c>
      <c r="FR22" s="31">
        <v>2</v>
      </c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>
        <v>1.5</v>
      </c>
      <c r="GI22" s="31"/>
      <c r="GK22" s="17"/>
      <c r="GL22" s="16" t="s">
        <v>344</v>
      </c>
      <c r="GM22" s="31"/>
      <c r="GN22" s="31"/>
      <c r="GO22" s="35"/>
      <c r="GP22" s="36">
        <v>1.5</v>
      </c>
      <c r="GQ22" s="31">
        <v>1</v>
      </c>
      <c r="GR22" s="31"/>
      <c r="GS22" s="31"/>
      <c r="GT22" s="31"/>
      <c r="GU22" s="31">
        <v>1.5</v>
      </c>
      <c r="GV22" s="31">
        <v>1</v>
      </c>
      <c r="GW22" s="31">
        <v>1</v>
      </c>
      <c r="GX22" s="31"/>
      <c r="GY22" s="31"/>
      <c r="GZ22" s="31"/>
      <c r="HA22" s="31">
        <v>1.5</v>
      </c>
      <c r="HB22" s="31">
        <v>1</v>
      </c>
      <c r="HC22" s="31"/>
      <c r="HD22" s="31"/>
      <c r="HE22" s="31"/>
      <c r="HF22" s="31"/>
      <c r="HG22" s="31"/>
      <c r="HH22" s="31"/>
      <c r="HI22" s="31">
        <v>1.5</v>
      </c>
      <c r="HJ22" s="31">
        <v>1</v>
      </c>
      <c r="HK22" s="31"/>
      <c r="HL22" s="31"/>
      <c r="HM22" s="31"/>
      <c r="HN22" s="31"/>
      <c r="HO22" s="31"/>
      <c r="HP22" s="31"/>
      <c r="HQ22" s="31"/>
      <c r="HR22" s="31"/>
      <c r="HS22" s="31"/>
      <c r="HT22" s="31">
        <v>3.5</v>
      </c>
      <c r="HU22" s="31">
        <v>1.5</v>
      </c>
      <c r="HV22" s="31">
        <v>2</v>
      </c>
      <c r="HW22" s="31">
        <v>3</v>
      </c>
      <c r="HX22" s="31">
        <v>1</v>
      </c>
      <c r="HY22" s="31">
        <v>1.5</v>
      </c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>
        <v>1.5</v>
      </c>
      <c r="IL22" s="31">
        <v>1</v>
      </c>
      <c r="IM22" s="31"/>
      <c r="IN22" s="31"/>
      <c r="IO22" s="31"/>
      <c r="IP22" s="31">
        <v>3.5</v>
      </c>
      <c r="IQ22" s="31">
        <v>2</v>
      </c>
      <c r="IR22" s="31">
        <v>3</v>
      </c>
      <c r="IS22" s="31">
        <v>1.5</v>
      </c>
      <c r="IT22" s="31"/>
      <c r="IU22" s="31"/>
      <c r="IV22" s="31"/>
      <c r="IW22" s="31">
        <v>3</v>
      </c>
      <c r="IX22" s="31">
        <v>1.5</v>
      </c>
      <c r="IY22" s="31">
        <v>1</v>
      </c>
      <c r="IZ22" s="31">
        <v>2.5</v>
      </c>
      <c r="JA22" s="31">
        <v>2</v>
      </c>
      <c r="JB22" s="31">
        <v>2.5</v>
      </c>
      <c r="JC22" s="31">
        <v>2</v>
      </c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>
        <v>1.5</v>
      </c>
      <c r="JT22" s="31"/>
    </row>
    <row r="23" spans="1:280">
      <c r="N23" s="17"/>
      <c r="O23" s="16" t="s">
        <v>345</v>
      </c>
      <c r="P23" s="32"/>
      <c r="Q23" s="32"/>
      <c r="R23" s="37"/>
      <c r="S23" s="38">
        <v>1</v>
      </c>
      <c r="T23" s="32">
        <v>3</v>
      </c>
      <c r="U23" s="32"/>
      <c r="V23" s="32"/>
      <c r="W23" s="32"/>
      <c r="X23" s="32">
        <v>1.5</v>
      </c>
      <c r="Y23" s="32">
        <v>6</v>
      </c>
      <c r="Z23" s="32">
        <v>0.5</v>
      </c>
      <c r="AA23" s="32"/>
      <c r="AB23" s="32"/>
      <c r="AC23" s="32"/>
      <c r="AD23" s="32">
        <v>1.5</v>
      </c>
      <c r="AE23" s="32">
        <v>5</v>
      </c>
      <c r="AF23" s="32"/>
      <c r="AG23" s="32"/>
      <c r="AH23" s="32"/>
      <c r="AI23" s="32"/>
      <c r="AJ23" s="32"/>
      <c r="AK23" s="32"/>
      <c r="AL23" s="32">
        <v>1</v>
      </c>
      <c r="AM23" s="32">
        <v>3</v>
      </c>
      <c r="AN23" s="32"/>
      <c r="AO23" s="32"/>
      <c r="AP23" s="32"/>
      <c r="AQ23" s="32"/>
      <c r="AR23" s="32"/>
      <c r="AS23" s="32"/>
      <c r="AT23" s="32"/>
      <c r="AU23" s="32"/>
      <c r="AV23" s="32"/>
      <c r="AW23" s="32">
        <v>2</v>
      </c>
      <c r="AX23" s="32">
        <v>1.5</v>
      </c>
      <c r="AY23" s="32">
        <v>2</v>
      </c>
      <c r="AZ23" s="32">
        <v>20</v>
      </c>
      <c r="BA23" s="32">
        <v>3</v>
      </c>
      <c r="BB23" s="32">
        <v>5</v>
      </c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1.5</v>
      </c>
      <c r="BO23" s="32">
        <v>3</v>
      </c>
      <c r="BP23" s="32"/>
      <c r="BQ23" s="32"/>
      <c r="BR23" s="32"/>
      <c r="BS23" s="32">
        <v>2</v>
      </c>
      <c r="BT23" s="32">
        <v>1.5</v>
      </c>
      <c r="BU23" s="32">
        <v>30</v>
      </c>
      <c r="BV23" s="32">
        <v>5</v>
      </c>
      <c r="BW23" s="32"/>
      <c r="BX23" s="32"/>
      <c r="BY23" s="32"/>
      <c r="BZ23" s="32">
        <v>1.5</v>
      </c>
      <c r="CA23" s="32">
        <v>1.5</v>
      </c>
      <c r="CB23" s="32">
        <v>1</v>
      </c>
      <c r="CC23" s="32">
        <v>12</v>
      </c>
      <c r="CD23" s="32">
        <v>5</v>
      </c>
      <c r="CE23" s="32">
        <v>7</v>
      </c>
      <c r="CF23" s="32">
        <v>7</v>
      </c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>
        <v>1.5</v>
      </c>
      <c r="CW23" s="32"/>
      <c r="CX23" s="32"/>
      <c r="CZ23" s="17"/>
      <c r="DA23" s="16" t="s">
        <v>345</v>
      </c>
      <c r="DB23" s="32"/>
      <c r="DC23" s="32"/>
      <c r="DD23" s="37"/>
      <c r="DE23" s="38">
        <v>1</v>
      </c>
      <c r="DF23" s="32">
        <v>3</v>
      </c>
      <c r="DG23" s="32"/>
      <c r="DH23" s="32"/>
      <c r="DI23" s="32"/>
      <c r="DJ23" s="32">
        <v>1.5</v>
      </c>
      <c r="DK23" s="32">
        <v>6</v>
      </c>
      <c r="DL23" s="32">
        <v>0.5</v>
      </c>
      <c r="DM23" s="32"/>
      <c r="DN23" s="32"/>
      <c r="DO23" s="32"/>
      <c r="DP23" s="32">
        <v>1.5</v>
      </c>
      <c r="DQ23" s="32">
        <v>5</v>
      </c>
      <c r="DR23" s="32"/>
      <c r="DS23" s="32"/>
      <c r="DT23" s="32"/>
      <c r="DU23" s="32"/>
      <c r="DV23" s="32"/>
      <c r="DW23" s="32"/>
      <c r="DX23" s="32">
        <v>1</v>
      </c>
      <c r="DY23" s="32">
        <v>3</v>
      </c>
      <c r="DZ23" s="32"/>
      <c r="EA23" s="32"/>
      <c r="EB23" s="32"/>
      <c r="EC23" s="32"/>
      <c r="ED23" s="32"/>
      <c r="EE23" s="32"/>
      <c r="EF23" s="32"/>
      <c r="EG23" s="32"/>
      <c r="EH23" s="32"/>
      <c r="EI23" s="32">
        <v>2</v>
      </c>
      <c r="EJ23" s="32">
        <v>1.5</v>
      </c>
      <c r="EK23" s="32">
        <v>2</v>
      </c>
      <c r="EL23" s="32">
        <v>20</v>
      </c>
      <c r="EM23" s="32">
        <v>3</v>
      </c>
      <c r="EN23" s="32">
        <v>5</v>
      </c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>
        <v>1.5</v>
      </c>
      <c r="FA23" s="32">
        <v>3</v>
      </c>
      <c r="FB23" s="32"/>
      <c r="FC23" s="32"/>
      <c r="FD23" s="32"/>
      <c r="FE23" s="32">
        <v>2</v>
      </c>
      <c r="FF23" s="32">
        <v>1.5</v>
      </c>
      <c r="FG23" s="32">
        <v>30</v>
      </c>
      <c r="FH23" s="32">
        <v>5</v>
      </c>
      <c r="FI23" s="32"/>
      <c r="FJ23" s="32"/>
      <c r="FK23" s="32"/>
      <c r="FL23" s="32">
        <v>1.5</v>
      </c>
      <c r="FM23" s="32">
        <v>1.5</v>
      </c>
      <c r="FN23" s="32">
        <v>1</v>
      </c>
      <c r="FO23" s="32">
        <v>12</v>
      </c>
      <c r="FP23" s="32">
        <v>5</v>
      </c>
      <c r="FQ23" s="32">
        <v>7</v>
      </c>
      <c r="FR23" s="32">
        <v>7</v>
      </c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>
        <v>1.5</v>
      </c>
      <c r="GI23" s="32"/>
      <c r="GK23" s="17"/>
      <c r="GL23" s="16" t="s">
        <v>345</v>
      </c>
      <c r="GM23" s="32"/>
      <c r="GN23" s="32"/>
      <c r="GO23" s="37"/>
      <c r="GP23" s="38">
        <v>1</v>
      </c>
      <c r="GQ23" s="32">
        <v>3</v>
      </c>
      <c r="GR23" s="32"/>
      <c r="GS23" s="32"/>
      <c r="GT23" s="32"/>
      <c r="GU23" s="32">
        <v>1.5</v>
      </c>
      <c r="GV23" s="32">
        <v>6</v>
      </c>
      <c r="GW23" s="32">
        <v>0.5</v>
      </c>
      <c r="GX23" s="32"/>
      <c r="GY23" s="32"/>
      <c r="GZ23" s="32"/>
      <c r="HA23" s="32">
        <v>1.5</v>
      </c>
      <c r="HB23" s="32">
        <v>5</v>
      </c>
      <c r="HC23" s="32"/>
      <c r="HD23" s="32"/>
      <c r="HE23" s="32"/>
      <c r="HF23" s="32"/>
      <c r="HG23" s="32"/>
      <c r="HH23" s="32"/>
      <c r="HI23" s="32">
        <v>1</v>
      </c>
      <c r="HJ23" s="32">
        <v>3</v>
      </c>
      <c r="HK23" s="32"/>
      <c r="HL23" s="32"/>
      <c r="HM23" s="32"/>
      <c r="HN23" s="32"/>
      <c r="HO23" s="32"/>
      <c r="HP23" s="32"/>
      <c r="HQ23" s="32"/>
      <c r="HR23" s="32"/>
      <c r="HS23" s="32"/>
      <c r="HT23" s="32">
        <v>2</v>
      </c>
      <c r="HU23" s="32">
        <v>1.5</v>
      </c>
      <c r="HV23" s="32">
        <v>2</v>
      </c>
      <c r="HW23" s="32">
        <v>20</v>
      </c>
      <c r="HX23" s="32">
        <v>3</v>
      </c>
      <c r="HY23" s="32">
        <v>5</v>
      </c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>
        <v>1.5</v>
      </c>
      <c r="IL23" s="32">
        <v>3</v>
      </c>
      <c r="IM23" s="32"/>
      <c r="IN23" s="32"/>
      <c r="IO23" s="32"/>
      <c r="IP23" s="32">
        <v>2</v>
      </c>
      <c r="IQ23" s="32">
        <v>1.5</v>
      </c>
      <c r="IR23" s="32">
        <v>30</v>
      </c>
      <c r="IS23" s="32">
        <v>5</v>
      </c>
      <c r="IT23" s="32"/>
      <c r="IU23" s="32"/>
      <c r="IV23" s="32"/>
      <c r="IW23" s="32">
        <v>1.5</v>
      </c>
      <c r="IX23" s="32">
        <v>1.5</v>
      </c>
      <c r="IY23" s="32">
        <v>1</v>
      </c>
      <c r="IZ23" s="32">
        <v>12</v>
      </c>
      <c r="JA23" s="32">
        <v>5</v>
      </c>
      <c r="JB23" s="32">
        <v>7</v>
      </c>
      <c r="JC23" s="32">
        <v>7</v>
      </c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>
        <v>1.5</v>
      </c>
      <c r="JT23" s="32"/>
    </row>
    <row r="24" spans="1:280" ht="26.45" thickBot="1">
      <c r="N24" s="17"/>
      <c r="O24" s="16" t="s">
        <v>346</v>
      </c>
      <c r="P24" s="32"/>
      <c r="Q24" s="32"/>
      <c r="R24" s="32"/>
      <c r="S24" s="32">
        <v>0.5</v>
      </c>
      <c r="T24" s="32">
        <v>0.5</v>
      </c>
      <c r="U24" s="32"/>
      <c r="V24" s="32"/>
      <c r="W24" s="32"/>
      <c r="X24" s="32">
        <v>0.5</v>
      </c>
      <c r="Y24" s="32">
        <v>0.5</v>
      </c>
      <c r="Z24" s="32">
        <v>0.5</v>
      </c>
      <c r="AA24" s="32"/>
      <c r="AB24" s="32"/>
      <c r="AC24" s="32"/>
      <c r="AD24" s="32">
        <v>0.5</v>
      </c>
      <c r="AE24" s="32">
        <v>0.5</v>
      </c>
      <c r="AF24" s="32"/>
      <c r="AG24" s="32"/>
      <c r="AH24" s="32"/>
      <c r="AI24" s="32"/>
      <c r="AJ24" s="32"/>
      <c r="AK24" s="32"/>
      <c r="AL24" s="32">
        <v>0.5</v>
      </c>
      <c r="AM24" s="32">
        <v>0.5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>
        <v>0.8</v>
      </c>
      <c r="AX24" s="32">
        <v>0.5</v>
      </c>
      <c r="AY24" s="32">
        <v>0.5</v>
      </c>
      <c r="AZ24" s="32">
        <v>0.75</v>
      </c>
      <c r="BA24" s="32">
        <v>0.5</v>
      </c>
      <c r="BB24" s="32">
        <v>0.5</v>
      </c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>
        <v>0.5</v>
      </c>
      <c r="BO24" s="32">
        <v>0.5</v>
      </c>
      <c r="BP24" s="32"/>
      <c r="BQ24" s="32"/>
      <c r="BR24" s="32"/>
      <c r="BS24" s="32">
        <v>0.8</v>
      </c>
      <c r="BT24" s="32">
        <v>0.5</v>
      </c>
      <c r="BU24" s="32">
        <v>0.8</v>
      </c>
      <c r="BV24" s="32">
        <v>0.5</v>
      </c>
      <c r="BW24" s="32"/>
      <c r="BX24" s="32"/>
      <c r="BY24" s="32"/>
      <c r="BZ24" s="32">
        <v>0.5</v>
      </c>
      <c r="CA24" s="32">
        <v>0.5</v>
      </c>
      <c r="CB24" s="32">
        <v>0.5</v>
      </c>
      <c r="CC24" s="32">
        <v>0.5</v>
      </c>
      <c r="CD24" s="32">
        <v>0.5</v>
      </c>
      <c r="CE24" s="32">
        <v>0.5</v>
      </c>
      <c r="CF24" s="32">
        <v>0.5</v>
      </c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>
        <v>0.5</v>
      </c>
      <c r="CW24" s="32"/>
      <c r="CX24" s="32"/>
      <c r="CZ24" s="17"/>
      <c r="DA24" s="16" t="s">
        <v>346</v>
      </c>
      <c r="DB24" s="32"/>
      <c r="DC24" s="32"/>
      <c r="DD24" s="32"/>
      <c r="DE24" s="32">
        <v>0.5</v>
      </c>
      <c r="DF24" s="32">
        <v>0.5</v>
      </c>
      <c r="DG24" s="32"/>
      <c r="DH24" s="32"/>
      <c r="DI24" s="32"/>
      <c r="DJ24" s="32">
        <v>0.5</v>
      </c>
      <c r="DK24" s="32">
        <v>0.5</v>
      </c>
      <c r="DL24" s="32">
        <v>0.5</v>
      </c>
      <c r="DM24" s="32"/>
      <c r="DN24" s="32"/>
      <c r="DO24" s="32"/>
      <c r="DP24" s="32">
        <v>0.5</v>
      </c>
      <c r="DQ24" s="32">
        <v>0.5</v>
      </c>
      <c r="DR24" s="32"/>
      <c r="DS24" s="32"/>
      <c r="DT24" s="32"/>
      <c r="DU24" s="32"/>
      <c r="DV24" s="32"/>
      <c r="DW24" s="32"/>
      <c r="DX24" s="32">
        <v>0.5</v>
      </c>
      <c r="DY24" s="32">
        <v>0.5</v>
      </c>
      <c r="DZ24" s="32"/>
      <c r="EA24" s="32"/>
      <c r="EB24" s="32"/>
      <c r="EC24" s="32"/>
      <c r="ED24" s="32"/>
      <c r="EE24" s="32"/>
      <c r="EF24" s="32"/>
      <c r="EG24" s="32"/>
      <c r="EH24" s="32"/>
      <c r="EI24" s="32">
        <v>0.8</v>
      </c>
      <c r="EJ24" s="32">
        <v>0.5</v>
      </c>
      <c r="EK24" s="32">
        <v>0.5</v>
      </c>
      <c r="EL24" s="32">
        <v>0.75</v>
      </c>
      <c r="EM24" s="32">
        <v>0.5</v>
      </c>
      <c r="EN24" s="32">
        <v>0.5</v>
      </c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>
        <v>0.5</v>
      </c>
      <c r="FA24" s="32">
        <v>0.5</v>
      </c>
      <c r="FB24" s="32"/>
      <c r="FC24" s="32"/>
      <c r="FD24" s="32"/>
      <c r="FE24" s="32">
        <v>0.8</v>
      </c>
      <c r="FF24" s="32">
        <v>0.5</v>
      </c>
      <c r="FG24" s="32">
        <v>0.8</v>
      </c>
      <c r="FH24" s="32">
        <v>0.5</v>
      </c>
      <c r="FI24" s="32"/>
      <c r="FJ24" s="32"/>
      <c r="FK24" s="32"/>
      <c r="FL24" s="32">
        <v>0.5</v>
      </c>
      <c r="FM24" s="32">
        <v>0.5</v>
      </c>
      <c r="FN24" s="32">
        <v>0.5</v>
      </c>
      <c r="FO24" s="32">
        <v>0.5</v>
      </c>
      <c r="FP24" s="32">
        <v>0.5</v>
      </c>
      <c r="FQ24" s="32">
        <v>0.5</v>
      </c>
      <c r="FR24" s="32">
        <v>0.5</v>
      </c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>
        <v>0.5</v>
      </c>
      <c r="GI24" s="32"/>
      <c r="GK24" s="17"/>
      <c r="GL24" s="16" t="s">
        <v>346</v>
      </c>
      <c r="GM24" s="32"/>
      <c r="GN24" s="32"/>
      <c r="GO24" s="32"/>
      <c r="GP24" s="32">
        <v>0.5</v>
      </c>
      <c r="GQ24" s="32">
        <v>0.5</v>
      </c>
      <c r="GR24" s="32"/>
      <c r="GS24" s="32"/>
      <c r="GT24" s="32"/>
      <c r="GU24" s="32">
        <v>0.5</v>
      </c>
      <c r="GV24" s="32">
        <v>0.5</v>
      </c>
      <c r="GW24" s="32">
        <v>0.5</v>
      </c>
      <c r="GX24" s="32"/>
      <c r="GY24" s="32"/>
      <c r="GZ24" s="32"/>
      <c r="HA24" s="32">
        <v>0.5</v>
      </c>
      <c r="HB24" s="32">
        <v>0.5</v>
      </c>
      <c r="HC24" s="32"/>
      <c r="HD24" s="32"/>
      <c r="HE24" s="32"/>
      <c r="HF24" s="32"/>
      <c r="HG24" s="32"/>
      <c r="HH24" s="32"/>
      <c r="HI24" s="32">
        <v>0.5</v>
      </c>
      <c r="HJ24" s="32">
        <v>0.5</v>
      </c>
      <c r="HK24" s="32"/>
      <c r="HL24" s="32"/>
      <c r="HM24" s="32"/>
      <c r="HN24" s="32"/>
      <c r="HO24" s="32"/>
      <c r="HP24" s="32"/>
      <c r="HQ24" s="32"/>
      <c r="HR24" s="32"/>
      <c r="HS24" s="32"/>
      <c r="HT24" s="32">
        <v>0.8</v>
      </c>
      <c r="HU24" s="32">
        <v>0.5</v>
      </c>
      <c r="HV24" s="32">
        <v>0.5</v>
      </c>
      <c r="HW24" s="32">
        <v>0.75</v>
      </c>
      <c r="HX24" s="32">
        <v>0.5</v>
      </c>
      <c r="HY24" s="32">
        <v>0.5</v>
      </c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>
        <v>0.5</v>
      </c>
      <c r="IL24" s="32">
        <v>0.5</v>
      </c>
      <c r="IM24" s="32"/>
      <c r="IN24" s="32"/>
      <c r="IO24" s="32"/>
      <c r="IP24" s="32">
        <v>0.8</v>
      </c>
      <c r="IQ24" s="32">
        <v>0.5</v>
      </c>
      <c r="IR24" s="32">
        <v>0.8</v>
      </c>
      <c r="IS24" s="32">
        <v>0.5</v>
      </c>
      <c r="IT24" s="32"/>
      <c r="IU24" s="32"/>
      <c r="IV24" s="32"/>
      <c r="IW24" s="32">
        <v>0.5</v>
      </c>
      <c r="IX24" s="32">
        <v>0.5</v>
      </c>
      <c r="IY24" s="32">
        <v>0.5</v>
      </c>
      <c r="IZ24" s="32">
        <v>0.5</v>
      </c>
      <c r="JA24" s="32">
        <v>0.5</v>
      </c>
      <c r="JB24" s="32">
        <v>0.5</v>
      </c>
      <c r="JC24" s="32">
        <v>0.5</v>
      </c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>
        <v>0.5</v>
      </c>
      <c r="JT24" s="32"/>
    </row>
    <row r="25" spans="1:280">
      <c r="N25" s="17"/>
      <c r="O25" s="18" t="s">
        <v>342</v>
      </c>
      <c r="P25" s="39">
        <f t="shared" ref="P25:CA25" si="12">SUM(P22:P24)</f>
        <v>0</v>
      </c>
      <c r="Q25" s="40">
        <f t="shared" si="12"/>
        <v>0</v>
      </c>
      <c r="R25" s="40">
        <f t="shared" si="12"/>
        <v>0</v>
      </c>
      <c r="S25" s="40">
        <f t="shared" si="12"/>
        <v>3</v>
      </c>
      <c r="T25" s="40">
        <f t="shared" si="12"/>
        <v>4.5</v>
      </c>
      <c r="U25" s="40">
        <f t="shared" si="12"/>
        <v>0</v>
      </c>
      <c r="V25" s="40">
        <f t="shared" si="12"/>
        <v>0</v>
      </c>
      <c r="W25" s="40">
        <f t="shared" si="12"/>
        <v>0</v>
      </c>
      <c r="X25" s="40">
        <f t="shared" si="12"/>
        <v>3.5</v>
      </c>
      <c r="Y25" s="40">
        <f t="shared" si="12"/>
        <v>7.5</v>
      </c>
      <c r="Z25" s="40">
        <f t="shared" si="12"/>
        <v>2</v>
      </c>
      <c r="AA25" s="40">
        <f t="shared" si="12"/>
        <v>0</v>
      </c>
      <c r="AB25" s="40">
        <f t="shared" si="12"/>
        <v>0</v>
      </c>
      <c r="AC25" s="40">
        <f t="shared" si="12"/>
        <v>0</v>
      </c>
      <c r="AD25" s="40">
        <f t="shared" si="12"/>
        <v>3.5</v>
      </c>
      <c r="AE25" s="40">
        <f t="shared" si="12"/>
        <v>6.5</v>
      </c>
      <c r="AF25" s="40">
        <f t="shared" si="12"/>
        <v>0</v>
      </c>
      <c r="AG25" s="40">
        <f t="shared" si="12"/>
        <v>0</v>
      </c>
      <c r="AH25" s="40">
        <f t="shared" si="12"/>
        <v>0</v>
      </c>
      <c r="AI25" s="40">
        <f t="shared" si="12"/>
        <v>0</v>
      </c>
      <c r="AJ25" s="40">
        <f t="shared" si="12"/>
        <v>0</v>
      </c>
      <c r="AK25" s="40">
        <f t="shared" si="12"/>
        <v>0</v>
      </c>
      <c r="AL25" s="40">
        <f t="shared" si="12"/>
        <v>3</v>
      </c>
      <c r="AM25" s="40">
        <f t="shared" si="12"/>
        <v>4.5</v>
      </c>
      <c r="AN25" s="40">
        <f t="shared" si="12"/>
        <v>0</v>
      </c>
      <c r="AO25" s="40">
        <f t="shared" si="12"/>
        <v>0</v>
      </c>
      <c r="AP25" s="40">
        <f t="shared" si="12"/>
        <v>0</v>
      </c>
      <c r="AQ25" s="40">
        <f t="shared" si="12"/>
        <v>0</v>
      </c>
      <c r="AR25" s="40">
        <f t="shared" si="12"/>
        <v>0</v>
      </c>
      <c r="AS25" s="40">
        <f t="shared" si="12"/>
        <v>0</v>
      </c>
      <c r="AT25" s="40">
        <f t="shared" si="12"/>
        <v>0</v>
      </c>
      <c r="AU25" s="40">
        <f t="shared" si="12"/>
        <v>0</v>
      </c>
      <c r="AV25" s="40">
        <f t="shared" si="12"/>
        <v>0</v>
      </c>
      <c r="AW25" s="40">
        <f t="shared" si="12"/>
        <v>6.3</v>
      </c>
      <c r="AX25" s="40">
        <f t="shared" si="12"/>
        <v>3.5</v>
      </c>
      <c r="AY25" s="40">
        <f t="shared" si="12"/>
        <v>4.5</v>
      </c>
      <c r="AZ25" s="40">
        <f t="shared" si="12"/>
        <v>23.75</v>
      </c>
      <c r="BA25" s="40">
        <f t="shared" si="12"/>
        <v>4.5</v>
      </c>
      <c r="BB25" s="40">
        <f t="shared" si="12"/>
        <v>7</v>
      </c>
      <c r="BC25" s="40">
        <f t="shared" si="12"/>
        <v>0</v>
      </c>
      <c r="BD25" s="40">
        <f t="shared" si="12"/>
        <v>0</v>
      </c>
      <c r="BE25" s="40">
        <f t="shared" si="12"/>
        <v>0</v>
      </c>
      <c r="BF25" s="40">
        <f t="shared" si="12"/>
        <v>0</v>
      </c>
      <c r="BG25" s="40">
        <f t="shared" si="12"/>
        <v>0</v>
      </c>
      <c r="BH25" s="40">
        <f t="shared" si="12"/>
        <v>0</v>
      </c>
      <c r="BI25" s="40">
        <f t="shared" si="12"/>
        <v>0</v>
      </c>
      <c r="BJ25" s="40">
        <f t="shared" si="12"/>
        <v>0</v>
      </c>
      <c r="BK25" s="40">
        <f t="shared" si="12"/>
        <v>0</v>
      </c>
      <c r="BL25" s="40">
        <f t="shared" si="12"/>
        <v>0</v>
      </c>
      <c r="BM25" s="40">
        <f t="shared" si="12"/>
        <v>0</v>
      </c>
      <c r="BN25" s="40">
        <f t="shared" si="12"/>
        <v>3.5</v>
      </c>
      <c r="BO25" s="40">
        <f t="shared" si="12"/>
        <v>4.5</v>
      </c>
      <c r="BP25" s="40">
        <f t="shared" si="12"/>
        <v>0</v>
      </c>
      <c r="BQ25" s="40">
        <f t="shared" si="12"/>
        <v>0</v>
      </c>
      <c r="BR25" s="40">
        <f t="shared" si="12"/>
        <v>0</v>
      </c>
      <c r="BS25" s="40">
        <f t="shared" si="12"/>
        <v>6.3</v>
      </c>
      <c r="BT25" s="40">
        <f t="shared" si="12"/>
        <v>4</v>
      </c>
      <c r="BU25" s="40">
        <f t="shared" si="12"/>
        <v>33.799999999999997</v>
      </c>
      <c r="BV25" s="40">
        <f t="shared" si="12"/>
        <v>7</v>
      </c>
      <c r="BW25" s="40">
        <f t="shared" si="12"/>
        <v>0</v>
      </c>
      <c r="BX25" s="40">
        <f t="shared" si="12"/>
        <v>0</v>
      </c>
      <c r="BY25" s="40">
        <f t="shared" si="12"/>
        <v>0</v>
      </c>
      <c r="BZ25" s="40">
        <f t="shared" si="12"/>
        <v>5</v>
      </c>
      <c r="CA25" s="40">
        <f t="shared" si="12"/>
        <v>3.5</v>
      </c>
      <c r="CB25" s="40">
        <f t="shared" ref="CB25:CX25" si="13">SUM(CB22:CB24)</f>
        <v>2.5</v>
      </c>
      <c r="CC25" s="40">
        <f t="shared" si="13"/>
        <v>15</v>
      </c>
      <c r="CD25" s="40">
        <f t="shared" si="13"/>
        <v>7.5</v>
      </c>
      <c r="CE25" s="40">
        <f t="shared" si="13"/>
        <v>10</v>
      </c>
      <c r="CF25" s="40">
        <f t="shared" si="13"/>
        <v>9.5</v>
      </c>
      <c r="CG25" s="40">
        <f t="shared" si="13"/>
        <v>0</v>
      </c>
      <c r="CH25" s="40">
        <f t="shared" si="13"/>
        <v>0</v>
      </c>
      <c r="CI25" s="40">
        <f t="shared" si="13"/>
        <v>0</v>
      </c>
      <c r="CJ25" s="40">
        <f t="shared" si="13"/>
        <v>0</v>
      </c>
      <c r="CK25" s="40">
        <f t="shared" si="13"/>
        <v>0</v>
      </c>
      <c r="CL25" s="40">
        <f t="shared" si="13"/>
        <v>0</v>
      </c>
      <c r="CM25" s="40">
        <f t="shared" si="13"/>
        <v>0</v>
      </c>
      <c r="CN25" s="40">
        <f t="shared" si="13"/>
        <v>0</v>
      </c>
      <c r="CO25" s="40">
        <f t="shared" si="13"/>
        <v>0</v>
      </c>
      <c r="CP25" s="40">
        <f t="shared" si="13"/>
        <v>0</v>
      </c>
      <c r="CQ25" s="40">
        <f t="shared" si="13"/>
        <v>0</v>
      </c>
      <c r="CR25" s="40">
        <f t="shared" si="13"/>
        <v>0</v>
      </c>
      <c r="CS25" s="40">
        <f t="shared" si="13"/>
        <v>0</v>
      </c>
      <c r="CT25" s="40">
        <f t="shared" si="13"/>
        <v>0</v>
      </c>
      <c r="CU25" s="40">
        <f t="shared" si="13"/>
        <v>0</v>
      </c>
      <c r="CV25" s="40">
        <f t="shared" si="13"/>
        <v>3.5</v>
      </c>
      <c r="CW25" s="40">
        <f t="shared" si="13"/>
        <v>0</v>
      </c>
      <c r="CX25" s="40">
        <f t="shared" si="13"/>
        <v>0</v>
      </c>
      <c r="CZ25" s="17"/>
      <c r="DA25" s="18" t="s">
        <v>342</v>
      </c>
      <c r="DB25" s="39">
        <f t="shared" ref="DB25:FM25" si="14">SUM(DB22:DB24)</f>
        <v>0</v>
      </c>
      <c r="DC25" s="40">
        <f t="shared" si="14"/>
        <v>0</v>
      </c>
      <c r="DD25" s="40">
        <f t="shared" si="14"/>
        <v>0</v>
      </c>
      <c r="DE25" s="40">
        <f t="shared" si="14"/>
        <v>3</v>
      </c>
      <c r="DF25" s="40">
        <f t="shared" si="14"/>
        <v>4.5</v>
      </c>
      <c r="DG25" s="40">
        <f t="shared" si="14"/>
        <v>0</v>
      </c>
      <c r="DH25" s="40">
        <f t="shared" si="14"/>
        <v>0</v>
      </c>
      <c r="DI25" s="40">
        <f t="shared" si="14"/>
        <v>0</v>
      </c>
      <c r="DJ25" s="40">
        <f t="shared" si="14"/>
        <v>3.5</v>
      </c>
      <c r="DK25" s="40">
        <f t="shared" si="14"/>
        <v>7.5</v>
      </c>
      <c r="DL25" s="40">
        <f t="shared" si="14"/>
        <v>2</v>
      </c>
      <c r="DM25" s="40">
        <f t="shared" si="14"/>
        <v>0</v>
      </c>
      <c r="DN25" s="40">
        <f t="shared" si="14"/>
        <v>0</v>
      </c>
      <c r="DO25" s="40">
        <f t="shared" si="14"/>
        <v>0</v>
      </c>
      <c r="DP25" s="40">
        <f t="shared" si="14"/>
        <v>3.5</v>
      </c>
      <c r="DQ25" s="40">
        <f t="shared" si="14"/>
        <v>6.5</v>
      </c>
      <c r="DR25" s="40">
        <f t="shared" si="14"/>
        <v>0</v>
      </c>
      <c r="DS25" s="40">
        <f t="shared" si="14"/>
        <v>0</v>
      </c>
      <c r="DT25" s="40">
        <f t="shared" si="14"/>
        <v>0</v>
      </c>
      <c r="DU25" s="40">
        <f t="shared" si="14"/>
        <v>0</v>
      </c>
      <c r="DV25" s="40">
        <f t="shared" si="14"/>
        <v>0</v>
      </c>
      <c r="DW25" s="40">
        <f t="shared" si="14"/>
        <v>0</v>
      </c>
      <c r="DX25" s="40">
        <f t="shared" si="14"/>
        <v>3</v>
      </c>
      <c r="DY25" s="40">
        <f t="shared" si="14"/>
        <v>4.5</v>
      </c>
      <c r="DZ25" s="40">
        <f t="shared" si="14"/>
        <v>0</v>
      </c>
      <c r="EA25" s="40">
        <f t="shared" si="14"/>
        <v>0</v>
      </c>
      <c r="EB25" s="40">
        <f t="shared" si="14"/>
        <v>0</v>
      </c>
      <c r="EC25" s="40">
        <f t="shared" si="14"/>
        <v>0</v>
      </c>
      <c r="ED25" s="40">
        <f t="shared" si="14"/>
        <v>0</v>
      </c>
      <c r="EE25" s="40">
        <f t="shared" si="14"/>
        <v>0</v>
      </c>
      <c r="EF25" s="40">
        <f t="shared" si="14"/>
        <v>0</v>
      </c>
      <c r="EG25" s="40">
        <f t="shared" si="14"/>
        <v>0</v>
      </c>
      <c r="EH25" s="40">
        <f t="shared" si="14"/>
        <v>0</v>
      </c>
      <c r="EI25" s="40">
        <f t="shared" si="14"/>
        <v>6.3</v>
      </c>
      <c r="EJ25" s="40">
        <f t="shared" si="14"/>
        <v>3.5</v>
      </c>
      <c r="EK25" s="40">
        <f t="shared" si="14"/>
        <v>4.5</v>
      </c>
      <c r="EL25" s="40">
        <f t="shared" si="14"/>
        <v>23.75</v>
      </c>
      <c r="EM25" s="40">
        <f t="shared" si="14"/>
        <v>4.5</v>
      </c>
      <c r="EN25" s="40">
        <f t="shared" si="14"/>
        <v>7</v>
      </c>
      <c r="EO25" s="40">
        <f t="shared" si="14"/>
        <v>0</v>
      </c>
      <c r="EP25" s="40">
        <f t="shared" si="14"/>
        <v>0</v>
      </c>
      <c r="EQ25" s="40">
        <f t="shared" si="14"/>
        <v>0</v>
      </c>
      <c r="ER25" s="40">
        <f t="shared" si="14"/>
        <v>0</v>
      </c>
      <c r="ES25" s="40">
        <f t="shared" si="14"/>
        <v>0</v>
      </c>
      <c r="ET25" s="40">
        <f t="shared" si="14"/>
        <v>0</v>
      </c>
      <c r="EU25" s="40">
        <f t="shared" si="14"/>
        <v>0</v>
      </c>
      <c r="EV25" s="40">
        <f t="shared" si="14"/>
        <v>0</v>
      </c>
      <c r="EW25" s="40">
        <f t="shared" si="14"/>
        <v>0</v>
      </c>
      <c r="EX25" s="40">
        <f t="shared" si="14"/>
        <v>0</v>
      </c>
      <c r="EY25" s="40">
        <f t="shared" si="14"/>
        <v>0</v>
      </c>
      <c r="EZ25" s="40">
        <f t="shared" si="14"/>
        <v>3.5</v>
      </c>
      <c r="FA25" s="40">
        <f t="shared" si="14"/>
        <v>4.5</v>
      </c>
      <c r="FB25" s="40">
        <f t="shared" si="14"/>
        <v>0</v>
      </c>
      <c r="FC25" s="40">
        <f t="shared" si="14"/>
        <v>0</v>
      </c>
      <c r="FD25" s="40">
        <f t="shared" si="14"/>
        <v>0</v>
      </c>
      <c r="FE25" s="40">
        <f t="shared" si="14"/>
        <v>6.3</v>
      </c>
      <c r="FF25" s="40">
        <f t="shared" si="14"/>
        <v>4</v>
      </c>
      <c r="FG25" s="40">
        <f t="shared" si="14"/>
        <v>33.799999999999997</v>
      </c>
      <c r="FH25" s="40">
        <f t="shared" si="14"/>
        <v>7</v>
      </c>
      <c r="FI25" s="40">
        <f t="shared" si="14"/>
        <v>0</v>
      </c>
      <c r="FJ25" s="40">
        <f t="shared" si="14"/>
        <v>0</v>
      </c>
      <c r="FK25" s="40">
        <f t="shared" si="14"/>
        <v>0</v>
      </c>
      <c r="FL25" s="40">
        <f t="shared" si="14"/>
        <v>5</v>
      </c>
      <c r="FM25" s="40">
        <f t="shared" si="14"/>
        <v>3.5</v>
      </c>
      <c r="FN25" s="40">
        <f t="shared" ref="FN25:GI25" si="15">SUM(FN22:FN24)</f>
        <v>2.5</v>
      </c>
      <c r="FO25" s="40">
        <f t="shared" si="15"/>
        <v>15</v>
      </c>
      <c r="FP25" s="40">
        <f t="shared" si="15"/>
        <v>7.5</v>
      </c>
      <c r="FQ25" s="40">
        <f t="shared" si="15"/>
        <v>10</v>
      </c>
      <c r="FR25" s="40">
        <f t="shared" si="15"/>
        <v>9.5</v>
      </c>
      <c r="FS25" s="40">
        <f t="shared" si="15"/>
        <v>0</v>
      </c>
      <c r="FT25" s="40">
        <f t="shared" si="15"/>
        <v>0</v>
      </c>
      <c r="FU25" s="40">
        <f t="shared" si="15"/>
        <v>0</v>
      </c>
      <c r="FV25" s="40">
        <f t="shared" si="15"/>
        <v>0</v>
      </c>
      <c r="FW25" s="40">
        <f t="shared" si="15"/>
        <v>0</v>
      </c>
      <c r="FX25" s="40">
        <f t="shared" si="15"/>
        <v>0</v>
      </c>
      <c r="FY25" s="40">
        <f t="shared" si="15"/>
        <v>0</v>
      </c>
      <c r="FZ25" s="40">
        <f t="shared" si="15"/>
        <v>0</v>
      </c>
      <c r="GA25" s="40">
        <f t="shared" si="15"/>
        <v>0</v>
      </c>
      <c r="GB25" s="40">
        <f t="shared" si="15"/>
        <v>0</v>
      </c>
      <c r="GC25" s="40">
        <f t="shared" si="15"/>
        <v>0</v>
      </c>
      <c r="GD25" s="40">
        <f t="shared" si="15"/>
        <v>0</v>
      </c>
      <c r="GE25" s="40">
        <f t="shared" si="15"/>
        <v>0</v>
      </c>
      <c r="GF25" s="40">
        <f t="shared" si="15"/>
        <v>0</v>
      </c>
      <c r="GG25" s="40">
        <f t="shared" si="15"/>
        <v>0</v>
      </c>
      <c r="GH25" s="40">
        <f t="shared" si="15"/>
        <v>3.5</v>
      </c>
      <c r="GI25" s="40">
        <f t="shared" si="15"/>
        <v>0</v>
      </c>
      <c r="GK25" s="17"/>
      <c r="GL25" s="18" t="s">
        <v>342</v>
      </c>
      <c r="GM25" s="39">
        <f t="shared" ref="GM25:IX25" si="16">SUM(GM22:GM24)</f>
        <v>0</v>
      </c>
      <c r="GN25" s="40">
        <f t="shared" si="16"/>
        <v>0</v>
      </c>
      <c r="GO25" s="40">
        <f t="shared" si="16"/>
        <v>0</v>
      </c>
      <c r="GP25" s="40">
        <f t="shared" si="16"/>
        <v>3</v>
      </c>
      <c r="GQ25" s="40">
        <f t="shared" si="16"/>
        <v>4.5</v>
      </c>
      <c r="GR25" s="40">
        <f t="shared" si="16"/>
        <v>0</v>
      </c>
      <c r="GS25" s="40">
        <f t="shared" si="16"/>
        <v>0</v>
      </c>
      <c r="GT25" s="40">
        <f t="shared" si="16"/>
        <v>0</v>
      </c>
      <c r="GU25" s="40">
        <f t="shared" si="16"/>
        <v>3.5</v>
      </c>
      <c r="GV25" s="40">
        <f t="shared" si="16"/>
        <v>7.5</v>
      </c>
      <c r="GW25" s="40">
        <f t="shared" si="16"/>
        <v>2</v>
      </c>
      <c r="GX25" s="40">
        <f t="shared" si="16"/>
        <v>0</v>
      </c>
      <c r="GY25" s="40">
        <f t="shared" si="16"/>
        <v>0</v>
      </c>
      <c r="GZ25" s="40">
        <f t="shared" si="16"/>
        <v>0</v>
      </c>
      <c r="HA25" s="40">
        <f t="shared" si="16"/>
        <v>3.5</v>
      </c>
      <c r="HB25" s="40">
        <f t="shared" si="16"/>
        <v>6.5</v>
      </c>
      <c r="HC25" s="40">
        <f t="shared" si="16"/>
        <v>0</v>
      </c>
      <c r="HD25" s="40">
        <f t="shared" si="16"/>
        <v>0</v>
      </c>
      <c r="HE25" s="40">
        <f t="shared" si="16"/>
        <v>0</v>
      </c>
      <c r="HF25" s="40">
        <f t="shared" si="16"/>
        <v>0</v>
      </c>
      <c r="HG25" s="40">
        <f t="shared" si="16"/>
        <v>0</v>
      </c>
      <c r="HH25" s="40">
        <f t="shared" si="16"/>
        <v>0</v>
      </c>
      <c r="HI25" s="40">
        <f t="shared" si="16"/>
        <v>3</v>
      </c>
      <c r="HJ25" s="40">
        <f t="shared" si="16"/>
        <v>4.5</v>
      </c>
      <c r="HK25" s="40">
        <f t="shared" si="16"/>
        <v>0</v>
      </c>
      <c r="HL25" s="40">
        <f t="shared" si="16"/>
        <v>0</v>
      </c>
      <c r="HM25" s="40">
        <f t="shared" si="16"/>
        <v>0</v>
      </c>
      <c r="HN25" s="40">
        <f t="shared" si="16"/>
        <v>0</v>
      </c>
      <c r="HO25" s="40">
        <f t="shared" si="16"/>
        <v>0</v>
      </c>
      <c r="HP25" s="40">
        <f t="shared" si="16"/>
        <v>0</v>
      </c>
      <c r="HQ25" s="40">
        <f t="shared" si="16"/>
        <v>0</v>
      </c>
      <c r="HR25" s="40">
        <f t="shared" si="16"/>
        <v>0</v>
      </c>
      <c r="HS25" s="40">
        <f t="shared" si="16"/>
        <v>0</v>
      </c>
      <c r="HT25" s="40">
        <f t="shared" si="16"/>
        <v>6.3</v>
      </c>
      <c r="HU25" s="40">
        <f t="shared" si="16"/>
        <v>3.5</v>
      </c>
      <c r="HV25" s="40">
        <f t="shared" si="16"/>
        <v>4.5</v>
      </c>
      <c r="HW25" s="40">
        <f t="shared" si="16"/>
        <v>23.75</v>
      </c>
      <c r="HX25" s="40">
        <f t="shared" si="16"/>
        <v>4.5</v>
      </c>
      <c r="HY25" s="40">
        <f t="shared" si="16"/>
        <v>7</v>
      </c>
      <c r="HZ25" s="40">
        <f t="shared" si="16"/>
        <v>0</v>
      </c>
      <c r="IA25" s="40">
        <f t="shared" si="16"/>
        <v>0</v>
      </c>
      <c r="IB25" s="40">
        <f t="shared" si="16"/>
        <v>0</v>
      </c>
      <c r="IC25" s="40">
        <f t="shared" si="16"/>
        <v>0</v>
      </c>
      <c r="ID25" s="40">
        <f t="shared" si="16"/>
        <v>0</v>
      </c>
      <c r="IE25" s="40">
        <f t="shared" si="16"/>
        <v>0</v>
      </c>
      <c r="IF25" s="40">
        <f t="shared" si="16"/>
        <v>0</v>
      </c>
      <c r="IG25" s="40">
        <f t="shared" si="16"/>
        <v>0</v>
      </c>
      <c r="IH25" s="40">
        <f t="shared" si="16"/>
        <v>0</v>
      </c>
      <c r="II25" s="40">
        <f t="shared" si="16"/>
        <v>0</v>
      </c>
      <c r="IJ25" s="40">
        <f t="shared" si="16"/>
        <v>0</v>
      </c>
      <c r="IK25" s="40">
        <f t="shared" si="16"/>
        <v>3.5</v>
      </c>
      <c r="IL25" s="40">
        <f t="shared" si="16"/>
        <v>4.5</v>
      </c>
      <c r="IM25" s="40">
        <f t="shared" si="16"/>
        <v>0</v>
      </c>
      <c r="IN25" s="40">
        <f t="shared" si="16"/>
        <v>0</v>
      </c>
      <c r="IO25" s="40">
        <f t="shared" si="16"/>
        <v>0</v>
      </c>
      <c r="IP25" s="40">
        <f t="shared" si="16"/>
        <v>6.3</v>
      </c>
      <c r="IQ25" s="40">
        <f t="shared" si="16"/>
        <v>4</v>
      </c>
      <c r="IR25" s="40">
        <f t="shared" si="16"/>
        <v>33.799999999999997</v>
      </c>
      <c r="IS25" s="40">
        <f t="shared" si="16"/>
        <v>7</v>
      </c>
      <c r="IT25" s="40">
        <f t="shared" si="16"/>
        <v>0</v>
      </c>
      <c r="IU25" s="40">
        <f t="shared" si="16"/>
        <v>0</v>
      </c>
      <c r="IV25" s="40">
        <f t="shared" si="16"/>
        <v>0</v>
      </c>
      <c r="IW25" s="40">
        <f t="shared" si="16"/>
        <v>5</v>
      </c>
      <c r="IX25" s="40">
        <f t="shared" si="16"/>
        <v>3.5</v>
      </c>
      <c r="IY25" s="40">
        <f t="shared" ref="IY25:JT25" si="17">SUM(IY22:IY24)</f>
        <v>2.5</v>
      </c>
      <c r="IZ25" s="40">
        <f t="shared" si="17"/>
        <v>15</v>
      </c>
      <c r="JA25" s="40">
        <f t="shared" si="17"/>
        <v>7.5</v>
      </c>
      <c r="JB25" s="40">
        <f t="shared" si="17"/>
        <v>10</v>
      </c>
      <c r="JC25" s="40">
        <f t="shared" si="17"/>
        <v>9.5</v>
      </c>
      <c r="JD25" s="40">
        <f t="shared" si="17"/>
        <v>0</v>
      </c>
      <c r="JE25" s="40">
        <f t="shared" si="17"/>
        <v>0</v>
      </c>
      <c r="JF25" s="40">
        <f t="shared" si="17"/>
        <v>0</v>
      </c>
      <c r="JG25" s="40">
        <f t="shared" si="17"/>
        <v>0</v>
      </c>
      <c r="JH25" s="40">
        <f t="shared" si="17"/>
        <v>0</v>
      </c>
      <c r="JI25" s="40">
        <f t="shared" si="17"/>
        <v>0</v>
      </c>
      <c r="JJ25" s="40">
        <f t="shared" si="17"/>
        <v>0</v>
      </c>
      <c r="JK25" s="40">
        <f t="shared" si="17"/>
        <v>0</v>
      </c>
      <c r="JL25" s="40">
        <f t="shared" si="17"/>
        <v>0</v>
      </c>
      <c r="JM25" s="40">
        <f t="shared" si="17"/>
        <v>0</v>
      </c>
      <c r="JN25" s="40">
        <f t="shared" si="17"/>
        <v>0</v>
      </c>
      <c r="JO25" s="40">
        <f t="shared" si="17"/>
        <v>0</v>
      </c>
      <c r="JP25" s="40">
        <f t="shared" si="17"/>
        <v>0</v>
      </c>
      <c r="JQ25" s="40">
        <f t="shared" si="17"/>
        <v>0</v>
      </c>
      <c r="JR25" s="40">
        <f t="shared" si="17"/>
        <v>0</v>
      </c>
      <c r="JS25" s="40">
        <f t="shared" si="17"/>
        <v>3.5</v>
      </c>
      <c r="JT25" s="40">
        <f t="shared" si="17"/>
        <v>0</v>
      </c>
    </row>
    <row r="26" spans="1:280">
      <c r="M26" s="3"/>
      <c r="N26" s="4" t="s">
        <v>350</v>
      </c>
      <c r="O26" s="4"/>
      <c r="S26" t="s">
        <v>351</v>
      </c>
      <c r="T26" t="s">
        <v>351</v>
      </c>
      <c r="X26" t="s">
        <v>351</v>
      </c>
      <c r="Y26" t="s">
        <v>351</v>
      </c>
      <c r="Z26" t="s">
        <v>351</v>
      </c>
      <c r="AD26" t="s">
        <v>351</v>
      </c>
      <c r="AE26" t="s">
        <v>351</v>
      </c>
      <c r="AL26" t="s">
        <v>351</v>
      </c>
      <c r="AM26" t="s">
        <v>351</v>
      </c>
      <c r="AW26" t="s">
        <v>352</v>
      </c>
      <c r="AX26" t="s">
        <v>352</v>
      </c>
      <c r="AY26" t="s">
        <v>352</v>
      </c>
      <c r="AZ26" t="s">
        <v>352</v>
      </c>
      <c r="BA26" t="s">
        <v>352</v>
      </c>
      <c r="BB26" t="s">
        <v>352</v>
      </c>
      <c r="BN26" t="s">
        <v>353</v>
      </c>
      <c r="BO26" t="s">
        <v>353</v>
      </c>
      <c r="BS26" t="s">
        <v>354</v>
      </c>
      <c r="BT26" t="s">
        <v>354</v>
      </c>
      <c r="BU26" t="s">
        <v>354</v>
      </c>
      <c r="BV26" t="s">
        <v>354</v>
      </c>
      <c r="BZ26" s="3" t="s">
        <v>355</v>
      </c>
      <c r="CA26" t="s">
        <v>356</v>
      </c>
      <c r="CB26" t="s">
        <v>357</v>
      </c>
      <c r="CC26" t="s">
        <v>356</v>
      </c>
      <c r="CD26" t="s">
        <v>356</v>
      </c>
      <c r="CE26" t="s">
        <v>357</v>
      </c>
      <c r="CF26" t="s">
        <v>357</v>
      </c>
      <c r="CV26" t="s">
        <v>358</v>
      </c>
      <c r="CZ26" s="4" t="s">
        <v>350</v>
      </c>
      <c r="DA26" s="4"/>
      <c r="DE26" t="s">
        <v>351</v>
      </c>
      <c r="DF26" t="s">
        <v>351</v>
      </c>
      <c r="DJ26" t="s">
        <v>351</v>
      </c>
      <c r="DK26" t="s">
        <v>351</v>
      </c>
      <c r="DL26" t="s">
        <v>351</v>
      </c>
      <c r="DP26" t="s">
        <v>351</v>
      </c>
      <c r="DQ26" t="s">
        <v>351</v>
      </c>
      <c r="DX26" t="s">
        <v>351</v>
      </c>
      <c r="DY26" t="s">
        <v>351</v>
      </c>
      <c r="EI26" t="s">
        <v>352</v>
      </c>
      <c r="EJ26" t="s">
        <v>352</v>
      </c>
      <c r="EK26" t="s">
        <v>352</v>
      </c>
      <c r="EL26" t="s">
        <v>352</v>
      </c>
      <c r="EM26" t="s">
        <v>352</v>
      </c>
      <c r="EN26" t="s">
        <v>352</v>
      </c>
      <c r="EZ26" t="s">
        <v>353</v>
      </c>
      <c r="FA26" t="s">
        <v>353</v>
      </c>
      <c r="FE26" t="s">
        <v>354</v>
      </c>
      <c r="FF26" t="s">
        <v>354</v>
      </c>
      <c r="FG26" t="s">
        <v>354</v>
      </c>
      <c r="FH26" t="s">
        <v>354</v>
      </c>
      <c r="FL26" s="3" t="s">
        <v>355</v>
      </c>
      <c r="FM26" t="s">
        <v>356</v>
      </c>
      <c r="FN26" t="s">
        <v>357</v>
      </c>
      <c r="FO26" t="s">
        <v>356</v>
      </c>
      <c r="FP26" t="s">
        <v>356</v>
      </c>
      <c r="FQ26" t="s">
        <v>357</v>
      </c>
      <c r="FR26" t="s">
        <v>357</v>
      </c>
      <c r="GH26" t="s">
        <v>358</v>
      </c>
      <c r="GK26" s="4" t="s">
        <v>350</v>
      </c>
      <c r="GL26" s="4"/>
      <c r="GP26" t="s">
        <v>351</v>
      </c>
      <c r="GQ26" t="s">
        <v>351</v>
      </c>
      <c r="GU26" t="s">
        <v>351</v>
      </c>
      <c r="GV26" t="s">
        <v>351</v>
      </c>
      <c r="GW26" t="s">
        <v>351</v>
      </c>
      <c r="HA26" t="s">
        <v>351</v>
      </c>
      <c r="HB26" t="s">
        <v>351</v>
      </c>
      <c r="HI26" t="s">
        <v>351</v>
      </c>
      <c r="HJ26" t="s">
        <v>351</v>
      </c>
      <c r="HT26" t="s">
        <v>352</v>
      </c>
      <c r="HU26" t="s">
        <v>352</v>
      </c>
      <c r="HV26" t="s">
        <v>352</v>
      </c>
      <c r="HW26" t="s">
        <v>352</v>
      </c>
      <c r="HX26" t="s">
        <v>352</v>
      </c>
      <c r="HY26" t="s">
        <v>352</v>
      </c>
      <c r="IK26" t="s">
        <v>353</v>
      </c>
      <c r="IL26" t="s">
        <v>353</v>
      </c>
      <c r="IP26" t="s">
        <v>354</v>
      </c>
      <c r="IQ26" t="s">
        <v>354</v>
      </c>
      <c r="IR26" t="s">
        <v>354</v>
      </c>
      <c r="IS26" t="s">
        <v>354</v>
      </c>
      <c r="IW26" s="3" t="s">
        <v>355</v>
      </c>
      <c r="IX26" t="s">
        <v>356</v>
      </c>
      <c r="IY26" t="s">
        <v>357</v>
      </c>
      <c r="IZ26" t="s">
        <v>356</v>
      </c>
      <c r="JA26" t="s">
        <v>356</v>
      </c>
      <c r="JB26" t="s">
        <v>357</v>
      </c>
      <c r="JC26" t="s">
        <v>357</v>
      </c>
      <c r="JS26" t="s">
        <v>358</v>
      </c>
    </row>
    <row r="27" spans="1:280">
      <c r="M27" s="3"/>
      <c r="N27" s="4" t="s">
        <v>359</v>
      </c>
      <c r="O27" s="4"/>
      <c r="P27" t="s">
        <v>360</v>
      </c>
      <c r="Q27" t="s">
        <v>360</v>
      </c>
      <c r="R27" t="s">
        <v>360</v>
      </c>
      <c r="S27" t="s">
        <v>360</v>
      </c>
      <c r="T27" t="s">
        <v>360</v>
      </c>
      <c r="U27" t="s">
        <v>360</v>
      </c>
      <c r="V27" t="s">
        <v>360</v>
      </c>
      <c r="W27" t="s">
        <v>360</v>
      </c>
      <c r="X27" t="s">
        <v>360</v>
      </c>
      <c r="Y27" t="s">
        <v>360</v>
      </c>
      <c r="Z27" t="s">
        <v>360</v>
      </c>
      <c r="AA27" t="s">
        <v>360</v>
      </c>
      <c r="AB27" t="s">
        <v>360</v>
      </c>
      <c r="AC27" t="s">
        <v>360</v>
      </c>
      <c r="AD27" t="s">
        <v>360</v>
      </c>
      <c r="AE27" t="s">
        <v>360</v>
      </c>
      <c r="AF27" t="s">
        <v>360</v>
      </c>
      <c r="AG27" t="s">
        <v>360</v>
      </c>
      <c r="AH27" t="s">
        <v>360</v>
      </c>
      <c r="AI27" t="s">
        <v>360</v>
      </c>
      <c r="AJ27" t="s">
        <v>360</v>
      </c>
      <c r="AK27" t="s">
        <v>360</v>
      </c>
      <c r="AL27" t="s">
        <v>360</v>
      </c>
      <c r="AM27" t="s">
        <v>360</v>
      </c>
      <c r="AN27" t="s">
        <v>360</v>
      </c>
      <c r="AO27" t="s">
        <v>360</v>
      </c>
      <c r="AP27" t="s">
        <v>360</v>
      </c>
      <c r="AQ27" t="s">
        <v>360</v>
      </c>
      <c r="AR27" t="s">
        <v>360</v>
      </c>
      <c r="AS27" t="s">
        <v>360</v>
      </c>
      <c r="AT27" t="s">
        <v>360</v>
      </c>
      <c r="AU27" t="s">
        <v>360</v>
      </c>
      <c r="AV27" t="s">
        <v>360</v>
      </c>
      <c r="AW27" t="s">
        <v>360</v>
      </c>
      <c r="AX27" t="s">
        <v>360</v>
      </c>
      <c r="AY27" t="s">
        <v>360</v>
      </c>
      <c r="AZ27" t="s">
        <v>360</v>
      </c>
      <c r="BA27" t="s">
        <v>360</v>
      </c>
      <c r="BB27" t="s">
        <v>360</v>
      </c>
      <c r="BC27" t="s">
        <v>360</v>
      </c>
      <c r="BD27" t="s">
        <v>360</v>
      </c>
      <c r="BE27" t="s">
        <v>360</v>
      </c>
      <c r="BF27" t="s">
        <v>360</v>
      </c>
      <c r="BG27" t="s">
        <v>360</v>
      </c>
      <c r="BH27" t="s">
        <v>360</v>
      </c>
      <c r="BI27" t="s">
        <v>360</v>
      </c>
      <c r="BJ27" t="s">
        <v>360</v>
      </c>
      <c r="BK27" t="s">
        <v>360</v>
      </c>
      <c r="BL27" t="s">
        <v>360</v>
      </c>
      <c r="BM27" t="s">
        <v>360</v>
      </c>
      <c r="BN27" t="s">
        <v>360</v>
      </c>
      <c r="BO27" t="s">
        <v>360</v>
      </c>
      <c r="BP27" t="s">
        <v>360</v>
      </c>
      <c r="BQ27" t="s">
        <v>360</v>
      </c>
      <c r="BR27" t="s">
        <v>360</v>
      </c>
      <c r="BS27" t="s">
        <v>360</v>
      </c>
      <c r="BT27" t="s">
        <v>360</v>
      </c>
      <c r="BU27" t="s">
        <v>360</v>
      </c>
      <c r="BV27" t="s">
        <v>360</v>
      </c>
      <c r="BW27" t="s">
        <v>360</v>
      </c>
      <c r="BX27" t="s">
        <v>360</v>
      </c>
      <c r="BY27" t="s">
        <v>360</v>
      </c>
      <c r="BZ27" t="s">
        <v>360</v>
      </c>
      <c r="CA27" t="s">
        <v>360</v>
      </c>
      <c r="CB27" t="s">
        <v>360</v>
      </c>
      <c r="CC27" t="s">
        <v>360</v>
      </c>
      <c r="CD27" t="s">
        <v>360</v>
      </c>
      <c r="CE27" t="s">
        <v>360</v>
      </c>
      <c r="CF27" t="s">
        <v>360</v>
      </c>
      <c r="CG27" t="s">
        <v>360</v>
      </c>
      <c r="CH27" t="s">
        <v>360</v>
      </c>
      <c r="CI27" t="s">
        <v>360</v>
      </c>
      <c r="CJ27" t="s">
        <v>360</v>
      </c>
      <c r="CK27" t="s">
        <v>360</v>
      </c>
      <c r="CL27" t="s">
        <v>360</v>
      </c>
      <c r="CM27" t="s">
        <v>360</v>
      </c>
      <c r="CN27" t="s">
        <v>360</v>
      </c>
      <c r="CO27" t="s">
        <v>360</v>
      </c>
      <c r="CP27" t="s">
        <v>360</v>
      </c>
      <c r="CQ27" t="s">
        <v>360</v>
      </c>
      <c r="CR27" t="s">
        <v>360</v>
      </c>
      <c r="CS27" t="s">
        <v>360</v>
      </c>
      <c r="CT27" t="s">
        <v>360</v>
      </c>
      <c r="CU27" t="s">
        <v>360</v>
      </c>
      <c r="CV27" t="s">
        <v>360</v>
      </c>
      <c r="CW27" t="s">
        <v>360</v>
      </c>
      <c r="CX27" t="s">
        <v>360</v>
      </c>
      <c r="CZ27" s="4" t="s">
        <v>359</v>
      </c>
      <c r="DA27" s="4"/>
      <c r="DB27" t="s">
        <v>360</v>
      </c>
      <c r="DC27" t="s">
        <v>360</v>
      </c>
      <c r="DD27" t="s">
        <v>360</v>
      </c>
      <c r="DE27" t="s">
        <v>360</v>
      </c>
      <c r="DF27" t="s">
        <v>360</v>
      </c>
      <c r="DG27" t="s">
        <v>360</v>
      </c>
      <c r="DH27" t="s">
        <v>360</v>
      </c>
      <c r="DI27" t="s">
        <v>360</v>
      </c>
      <c r="DJ27" t="s">
        <v>360</v>
      </c>
      <c r="DK27" t="s">
        <v>360</v>
      </c>
      <c r="DL27" t="s">
        <v>360</v>
      </c>
      <c r="DM27" t="s">
        <v>360</v>
      </c>
      <c r="DN27" t="s">
        <v>360</v>
      </c>
      <c r="DO27" t="s">
        <v>360</v>
      </c>
      <c r="DP27" t="s">
        <v>360</v>
      </c>
      <c r="DQ27" t="s">
        <v>360</v>
      </c>
      <c r="DR27" t="s">
        <v>360</v>
      </c>
      <c r="DS27" t="s">
        <v>360</v>
      </c>
      <c r="DT27" t="s">
        <v>360</v>
      </c>
      <c r="DU27" t="s">
        <v>360</v>
      </c>
      <c r="DV27" t="s">
        <v>360</v>
      </c>
      <c r="DW27" t="s">
        <v>360</v>
      </c>
      <c r="DX27" t="s">
        <v>360</v>
      </c>
      <c r="DY27" t="s">
        <v>360</v>
      </c>
      <c r="DZ27" t="s">
        <v>360</v>
      </c>
      <c r="EA27" t="s">
        <v>360</v>
      </c>
      <c r="EB27" t="s">
        <v>360</v>
      </c>
      <c r="EC27" t="s">
        <v>360</v>
      </c>
      <c r="ED27" t="s">
        <v>360</v>
      </c>
      <c r="EE27" t="s">
        <v>360</v>
      </c>
      <c r="EF27" t="s">
        <v>360</v>
      </c>
      <c r="EG27" t="s">
        <v>360</v>
      </c>
      <c r="EH27" t="s">
        <v>360</v>
      </c>
      <c r="EI27" t="s">
        <v>360</v>
      </c>
      <c r="EJ27" t="s">
        <v>360</v>
      </c>
      <c r="EK27" t="s">
        <v>360</v>
      </c>
      <c r="EL27" t="s">
        <v>360</v>
      </c>
      <c r="EM27" t="s">
        <v>360</v>
      </c>
      <c r="EN27" t="s">
        <v>360</v>
      </c>
      <c r="EO27" t="s">
        <v>360</v>
      </c>
      <c r="EP27" t="s">
        <v>360</v>
      </c>
      <c r="EQ27" t="s">
        <v>360</v>
      </c>
      <c r="ER27" t="s">
        <v>360</v>
      </c>
      <c r="ES27" t="s">
        <v>360</v>
      </c>
      <c r="ET27" t="s">
        <v>360</v>
      </c>
      <c r="EU27" t="s">
        <v>360</v>
      </c>
      <c r="EV27" t="s">
        <v>360</v>
      </c>
      <c r="EW27" t="s">
        <v>360</v>
      </c>
      <c r="EX27" t="s">
        <v>360</v>
      </c>
      <c r="EY27" t="s">
        <v>360</v>
      </c>
      <c r="EZ27" t="s">
        <v>360</v>
      </c>
      <c r="FA27" t="s">
        <v>360</v>
      </c>
      <c r="FB27" t="s">
        <v>360</v>
      </c>
      <c r="FC27" t="s">
        <v>360</v>
      </c>
      <c r="FD27" t="s">
        <v>360</v>
      </c>
      <c r="FE27" t="s">
        <v>360</v>
      </c>
      <c r="FF27" t="s">
        <v>360</v>
      </c>
      <c r="FG27" t="s">
        <v>360</v>
      </c>
      <c r="FH27" t="s">
        <v>360</v>
      </c>
      <c r="FI27" t="s">
        <v>360</v>
      </c>
      <c r="FJ27" t="s">
        <v>360</v>
      </c>
      <c r="FK27" t="s">
        <v>360</v>
      </c>
      <c r="FL27" t="s">
        <v>360</v>
      </c>
      <c r="FM27" t="s">
        <v>360</v>
      </c>
      <c r="FN27" t="s">
        <v>360</v>
      </c>
      <c r="FO27" t="s">
        <v>360</v>
      </c>
      <c r="FP27" t="s">
        <v>360</v>
      </c>
      <c r="FQ27" t="s">
        <v>360</v>
      </c>
      <c r="FR27" t="s">
        <v>360</v>
      </c>
      <c r="FS27" t="s">
        <v>360</v>
      </c>
      <c r="FT27" t="s">
        <v>360</v>
      </c>
      <c r="FU27" t="s">
        <v>360</v>
      </c>
      <c r="FV27" t="s">
        <v>360</v>
      </c>
      <c r="FW27" t="s">
        <v>360</v>
      </c>
      <c r="FX27" t="s">
        <v>360</v>
      </c>
      <c r="FY27" t="s">
        <v>360</v>
      </c>
      <c r="FZ27" t="s">
        <v>360</v>
      </c>
      <c r="GA27" t="s">
        <v>360</v>
      </c>
      <c r="GB27" t="s">
        <v>360</v>
      </c>
      <c r="GC27" t="s">
        <v>360</v>
      </c>
      <c r="GD27" t="s">
        <v>360</v>
      </c>
      <c r="GE27" t="s">
        <v>360</v>
      </c>
      <c r="GF27" t="s">
        <v>360</v>
      </c>
      <c r="GG27" t="s">
        <v>360</v>
      </c>
      <c r="GH27" t="s">
        <v>360</v>
      </c>
      <c r="GI27" t="s">
        <v>360</v>
      </c>
      <c r="GK27" s="4" t="s">
        <v>359</v>
      </c>
      <c r="GL27" s="4"/>
      <c r="GM27" t="s">
        <v>360</v>
      </c>
      <c r="GN27" t="s">
        <v>360</v>
      </c>
      <c r="GO27" t="s">
        <v>360</v>
      </c>
      <c r="GP27" t="s">
        <v>360</v>
      </c>
      <c r="GQ27" t="s">
        <v>360</v>
      </c>
      <c r="GR27" t="s">
        <v>360</v>
      </c>
      <c r="GS27" t="s">
        <v>360</v>
      </c>
      <c r="GT27" t="s">
        <v>360</v>
      </c>
      <c r="GU27" t="s">
        <v>360</v>
      </c>
      <c r="GV27" t="s">
        <v>360</v>
      </c>
      <c r="GW27" t="s">
        <v>360</v>
      </c>
      <c r="GX27" t="s">
        <v>360</v>
      </c>
      <c r="GY27" t="s">
        <v>360</v>
      </c>
      <c r="GZ27" t="s">
        <v>360</v>
      </c>
      <c r="HA27" t="s">
        <v>360</v>
      </c>
      <c r="HB27" t="s">
        <v>360</v>
      </c>
      <c r="HC27" t="s">
        <v>360</v>
      </c>
      <c r="HD27" t="s">
        <v>360</v>
      </c>
      <c r="HE27" t="s">
        <v>360</v>
      </c>
      <c r="HF27" t="s">
        <v>360</v>
      </c>
      <c r="HG27" t="s">
        <v>360</v>
      </c>
      <c r="HH27" t="s">
        <v>360</v>
      </c>
      <c r="HI27" t="s">
        <v>360</v>
      </c>
      <c r="HJ27" t="s">
        <v>360</v>
      </c>
      <c r="HK27" t="s">
        <v>360</v>
      </c>
      <c r="HL27" t="s">
        <v>360</v>
      </c>
      <c r="HM27" t="s">
        <v>360</v>
      </c>
      <c r="HN27" t="s">
        <v>360</v>
      </c>
      <c r="HO27" t="s">
        <v>360</v>
      </c>
      <c r="HP27" t="s">
        <v>360</v>
      </c>
      <c r="HQ27" t="s">
        <v>360</v>
      </c>
      <c r="HR27" t="s">
        <v>360</v>
      </c>
      <c r="HS27" t="s">
        <v>360</v>
      </c>
      <c r="HT27" t="s">
        <v>360</v>
      </c>
      <c r="HU27" t="s">
        <v>360</v>
      </c>
      <c r="HV27" t="s">
        <v>360</v>
      </c>
      <c r="HW27" t="s">
        <v>360</v>
      </c>
      <c r="HX27" t="s">
        <v>360</v>
      </c>
      <c r="HY27" t="s">
        <v>360</v>
      </c>
      <c r="HZ27" t="s">
        <v>360</v>
      </c>
      <c r="IA27" t="s">
        <v>360</v>
      </c>
      <c r="IB27" t="s">
        <v>360</v>
      </c>
      <c r="IC27" t="s">
        <v>360</v>
      </c>
      <c r="ID27" t="s">
        <v>360</v>
      </c>
      <c r="IE27" t="s">
        <v>360</v>
      </c>
      <c r="IF27" t="s">
        <v>360</v>
      </c>
      <c r="IG27" t="s">
        <v>360</v>
      </c>
      <c r="IH27" t="s">
        <v>360</v>
      </c>
      <c r="II27" t="s">
        <v>360</v>
      </c>
      <c r="IJ27" t="s">
        <v>360</v>
      </c>
      <c r="IK27" t="s">
        <v>360</v>
      </c>
      <c r="IL27" t="s">
        <v>360</v>
      </c>
      <c r="IM27" t="s">
        <v>360</v>
      </c>
      <c r="IN27" t="s">
        <v>360</v>
      </c>
      <c r="IO27" t="s">
        <v>360</v>
      </c>
      <c r="IP27" t="s">
        <v>360</v>
      </c>
      <c r="IQ27" t="s">
        <v>360</v>
      </c>
      <c r="IR27" t="s">
        <v>360</v>
      </c>
      <c r="IS27" t="s">
        <v>360</v>
      </c>
      <c r="IT27" t="s">
        <v>360</v>
      </c>
      <c r="IU27" t="s">
        <v>360</v>
      </c>
      <c r="IV27" t="s">
        <v>360</v>
      </c>
      <c r="IW27" t="s">
        <v>360</v>
      </c>
      <c r="IX27" t="s">
        <v>360</v>
      </c>
      <c r="IY27" t="s">
        <v>360</v>
      </c>
      <c r="IZ27" t="s">
        <v>360</v>
      </c>
      <c r="JA27" t="s">
        <v>360</v>
      </c>
      <c r="JB27" t="s">
        <v>360</v>
      </c>
      <c r="JC27" t="s">
        <v>360</v>
      </c>
      <c r="JD27" t="s">
        <v>360</v>
      </c>
      <c r="JE27" t="s">
        <v>360</v>
      </c>
      <c r="JF27" t="s">
        <v>360</v>
      </c>
      <c r="JG27" t="s">
        <v>360</v>
      </c>
      <c r="JH27" t="s">
        <v>360</v>
      </c>
      <c r="JI27" t="s">
        <v>360</v>
      </c>
      <c r="JJ27" t="s">
        <v>360</v>
      </c>
      <c r="JK27" t="s">
        <v>360</v>
      </c>
      <c r="JL27" t="s">
        <v>360</v>
      </c>
      <c r="JM27" t="s">
        <v>360</v>
      </c>
      <c r="JN27" t="s">
        <v>360</v>
      </c>
      <c r="JO27" t="s">
        <v>360</v>
      </c>
      <c r="JP27" t="s">
        <v>360</v>
      </c>
      <c r="JQ27" t="s">
        <v>360</v>
      </c>
      <c r="JR27" t="s">
        <v>360</v>
      </c>
      <c r="JS27" t="s">
        <v>360</v>
      </c>
      <c r="JT27" t="s">
        <v>360</v>
      </c>
    </row>
    <row r="28" spans="1:280">
      <c r="B28" t="s">
        <v>361</v>
      </c>
      <c r="N28" s="5" t="s">
        <v>362</v>
      </c>
      <c r="O28" s="5"/>
      <c r="P28" s="5">
        <f>COUNTIF(P31:P10027,"〇")</f>
        <v>4</v>
      </c>
      <c r="Q28" s="5">
        <f t="shared" ref="Q28:CB28" si="18">COUNTIF(Q31:Q10027,"〇")</f>
        <v>0</v>
      </c>
      <c r="R28" s="5">
        <f t="shared" si="18"/>
        <v>0</v>
      </c>
      <c r="S28" s="5">
        <f t="shared" si="18"/>
        <v>2</v>
      </c>
      <c r="T28" s="5">
        <f t="shared" si="18"/>
        <v>2</v>
      </c>
      <c r="U28" s="5">
        <f t="shared" si="18"/>
        <v>0</v>
      </c>
      <c r="V28" s="5">
        <f t="shared" si="18"/>
        <v>1</v>
      </c>
      <c r="W28" s="5">
        <f t="shared" si="18"/>
        <v>0</v>
      </c>
      <c r="X28" s="5">
        <f t="shared" si="18"/>
        <v>3</v>
      </c>
      <c r="Y28" s="5">
        <f t="shared" si="18"/>
        <v>1</v>
      </c>
      <c r="Z28" s="5">
        <f t="shared" si="18"/>
        <v>1</v>
      </c>
      <c r="AA28" s="5">
        <f t="shared" si="18"/>
        <v>5</v>
      </c>
      <c r="AB28" s="5">
        <f t="shared" si="18"/>
        <v>0</v>
      </c>
      <c r="AC28" s="5">
        <f t="shared" si="18"/>
        <v>0</v>
      </c>
      <c r="AD28" s="5">
        <f t="shared" si="18"/>
        <v>2</v>
      </c>
      <c r="AE28" s="5">
        <f t="shared" si="18"/>
        <v>2</v>
      </c>
      <c r="AF28" s="5">
        <f t="shared" si="18"/>
        <v>0</v>
      </c>
      <c r="AG28" s="5">
        <f t="shared" si="18"/>
        <v>0</v>
      </c>
      <c r="AH28" s="5">
        <f t="shared" si="18"/>
        <v>0</v>
      </c>
      <c r="AI28" s="5">
        <f t="shared" si="18"/>
        <v>1</v>
      </c>
      <c r="AJ28" s="5">
        <f t="shared" si="18"/>
        <v>0</v>
      </c>
      <c r="AK28" s="5">
        <f t="shared" si="18"/>
        <v>0</v>
      </c>
      <c r="AL28" s="5">
        <f t="shared" si="18"/>
        <v>2</v>
      </c>
      <c r="AM28" s="5">
        <f t="shared" si="18"/>
        <v>1</v>
      </c>
      <c r="AN28" s="5">
        <f t="shared" si="18"/>
        <v>8</v>
      </c>
      <c r="AO28" s="5">
        <f t="shared" si="18"/>
        <v>0</v>
      </c>
      <c r="AP28" s="5">
        <f t="shared" si="18"/>
        <v>0</v>
      </c>
      <c r="AQ28" s="5">
        <f t="shared" si="18"/>
        <v>0</v>
      </c>
      <c r="AR28" s="5">
        <f t="shared" si="18"/>
        <v>9</v>
      </c>
      <c r="AS28" s="5">
        <f t="shared" si="18"/>
        <v>2</v>
      </c>
      <c r="AT28" s="5">
        <f t="shared" si="18"/>
        <v>0</v>
      </c>
      <c r="AU28" s="5">
        <f t="shared" si="18"/>
        <v>0</v>
      </c>
      <c r="AV28" s="5">
        <f t="shared" si="18"/>
        <v>0</v>
      </c>
      <c r="AW28" s="5">
        <f t="shared" si="18"/>
        <v>3</v>
      </c>
      <c r="AX28" s="5">
        <f t="shared" si="18"/>
        <v>3</v>
      </c>
      <c r="AY28" s="5">
        <f t="shared" si="18"/>
        <v>2</v>
      </c>
      <c r="AZ28" s="5">
        <f t="shared" si="18"/>
        <v>1</v>
      </c>
      <c r="BA28" s="5">
        <f t="shared" si="18"/>
        <v>1</v>
      </c>
      <c r="BB28" s="5">
        <f t="shared" si="18"/>
        <v>1</v>
      </c>
      <c r="BC28" s="5">
        <f t="shared" si="18"/>
        <v>1</v>
      </c>
      <c r="BD28" s="5">
        <f t="shared" si="18"/>
        <v>0</v>
      </c>
      <c r="BE28" s="5">
        <f t="shared" si="18"/>
        <v>0</v>
      </c>
      <c r="BF28" s="5">
        <f t="shared" si="18"/>
        <v>0</v>
      </c>
      <c r="BG28" s="5">
        <f t="shared" si="18"/>
        <v>0</v>
      </c>
      <c r="BH28" s="5">
        <f t="shared" si="18"/>
        <v>3</v>
      </c>
      <c r="BI28" s="5">
        <f t="shared" si="18"/>
        <v>0</v>
      </c>
      <c r="BJ28" s="5">
        <f t="shared" si="18"/>
        <v>0</v>
      </c>
      <c r="BK28" s="5">
        <f t="shared" si="18"/>
        <v>0</v>
      </c>
      <c r="BL28" s="5">
        <f t="shared" si="18"/>
        <v>4</v>
      </c>
      <c r="BM28" s="5">
        <f t="shared" si="18"/>
        <v>0</v>
      </c>
      <c r="BN28" s="5">
        <f t="shared" si="18"/>
        <v>0</v>
      </c>
      <c r="BO28" s="5">
        <f t="shared" si="18"/>
        <v>0</v>
      </c>
      <c r="BP28" s="5">
        <f t="shared" si="18"/>
        <v>6</v>
      </c>
      <c r="BQ28" s="5">
        <f t="shared" si="18"/>
        <v>0</v>
      </c>
      <c r="BR28" s="5">
        <f t="shared" si="18"/>
        <v>0</v>
      </c>
      <c r="BS28" s="5">
        <f t="shared" si="18"/>
        <v>2</v>
      </c>
      <c r="BT28" s="5">
        <f t="shared" si="18"/>
        <v>2</v>
      </c>
      <c r="BU28" s="5">
        <f t="shared" si="18"/>
        <v>2</v>
      </c>
      <c r="BV28" s="5">
        <f t="shared" si="18"/>
        <v>2</v>
      </c>
      <c r="BW28" s="5">
        <f t="shared" si="18"/>
        <v>0</v>
      </c>
      <c r="BX28" s="5">
        <f t="shared" si="18"/>
        <v>0</v>
      </c>
      <c r="BY28" s="5">
        <f t="shared" si="18"/>
        <v>0</v>
      </c>
      <c r="BZ28" s="5">
        <f t="shared" si="18"/>
        <v>1</v>
      </c>
      <c r="CA28" s="5">
        <f t="shared" si="18"/>
        <v>2</v>
      </c>
      <c r="CB28" s="5">
        <f t="shared" si="18"/>
        <v>2</v>
      </c>
      <c r="CC28" s="5">
        <f t="shared" ref="CC28:CX28" si="19">COUNTIF(CC31:CC10027,"〇")</f>
        <v>2</v>
      </c>
      <c r="CD28" s="5">
        <f t="shared" si="19"/>
        <v>1</v>
      </c>
      <c r="CE28" s="5">
        <f t="shared" si="19"/>
        <v>1</v>
      </c>
      <c r="CF28" s="5">
        <f t="shared" si="19"/>
        <v>1</v>
      </c>
      <c r="CG28" s="5">
        <f t="shared" si="19"/>
        <v>2</v>
      </c>
      <c r="CH28" s="5">
        <f t="shared" si="19"/>
        <v>2</v>
      </c>
      <c r="CI28" s="5">
        <f t="shared" si="19"/>
        <v>0</v>
      </c>
      <c r="CJ28" s="5">
        <f t="shared" si="19"/>
        <v>1</v>
      </c>
      <c r="CK28" s="5">
        <f t="shared" si="19"/>
        <v>1</v>
      </c>
      <c r="CL28" s="5">
        <f t="shared" si="19"/>
        <v>0</v>
      </c>
      <c r="CM28" s="5">
        <f t="shared" si="19"/>
        <v>0</v>
      </c>
      <c r="CN28" s="5">
        <f t="shared" si="19"/>
        <v>0</v>
      </c>
      <c r="CO28" s="5">
        <f t="shared" si="19"/>
        <v>0</v>
      </c>
      <c r="CP28" s="5">
        <f t="shared" si="19"/>
        <v>0</v>
      </c>
      <c r="CQ28" s="5">
        <f t="shared" si="19"/>
        <v>0</v>
      </c>
      <c r="CR28" s="5">
        <f t="shared" si="19"/>
        <v>0</v>
      </c>
      <c r="CS28" s="5">
        <f t="shared" si="19"/>
        <v>0</v>
      </c>
      <c r="CT28" s="5">
        <f t="shared" si="19"/>
        <v>1</v>
      </c>
      <c r="CU28" s="5">
        <f t="shared" si="19"/>
        <v>2</v>
      </c>
      <c r="CV28" s="5">
        <f t="shared" si="19"/>
        <v>1</v>
      </c>
      <c r="CW28" s="5">
        <f t="shared" si="19"/>
        <v>0</v>
      </c>
      <c r="CX28" s="5">
        <f t="shared" si="19"/>
        <v>0</v>
      </c>
      <c r="CZ28" s="5" t="s">
        <v>362</v>
      </c>
      <c r="DA28" s="5"/>
      <c r="DB28" s="5">
        <f>COUNTIF(DB31:DB10027,"〇")</f>
        <v>4</v>
      </c>
      <c r="DC28" s="5">
        <f t="shared" ref="DC28:DU28" si="20">COUNTIF(DC31:DC10027,"〇")</f>
        <v>0</v>
      </c>
      <c r="DD28" s="5">
        <f t="shared" si="20"/>
        <v>0</v>
      </c>
      <c r="DE28" s="5">
        <f t="shared" si="20"/>
        <v>2</v>
      </c>
      <c r="DF28" s="5">
        <f t="shared" si="20"/>
        <v>2</v>
      </c>
      <c r="DG28" s="5">
        <f t="shared" si="20"/>
        <v>0</v>
      </c>
      <c r="DH28" s="5">
        <f t="shared" si="20"/>
        <v>1</v>
      </c>
      <c r="DI28" s="5">
        <f t="shared" si="20"/>
        <v>0</v>
      </c>
      <c r="DJ28" s="5">
        <f t="shared" si="20"/>
        <v>3</v>
      </c>
      <c r="DK28" s="5">
        <f t="shared" si="20"/>
        <v>1</v>
      </c>
      <c r="DL28" s="5">
        <f t="shared" si="20"/>
        <v>1</v>
      </c>
      <c r="DM28" s="5">
        <f t="shared" si="20"/>
        <v>5</v>
      </c>
      <c r="DN28" s="5">
        <f t="shared" si="20"/>
        <v>0</v>
      </c>
      <c r="DO28" s="5">
        <f t="shared" si="20"/>
        <v>0</v>
      </c>
      <c r="DP28" s="5">
        <f t="shared" si="20"/>
        <v>2</v>
      </c>
      <c r="DQ28" s="5">
        <f t="shared" si="20"/>
        <v>2</v>
      </c>
      <c r="DR28" s="5">
        <f t="shared" si="20"/>
        <v>0</v>
      </c>
      <c r="DS28" s="5">
        <f t="shared" si="20"/>
        <v>0</v>
      </c>
      <c r="DT28" s="5">
        <f t="shared" si="20"/>
        <v>0</v>
      </c>
      <c r="DU28" s="5">
        <f t="shared" si="20"/>
        <v>1</v>
      </c>
      <c r="DV28" s="5">
        <f>COUNTIF(DV31:DV10027,"〇")</f>
        <v>0</v>
      </c>
      <c r="DW28" s="5">
        <f t="shared" ref="DW28:GH28" si="21">COUNTIF(DW31:DW10027,"〇")</f>
        <v>0</v>
      </c>
      <c r="DX28" s="5">
        <f t="shared" si="21"/>
        <v>2</v>
      </c>
      <c r="DY28" s="5">
        <f t="shared" si="21"/>
        <v>1</v>
      </c>
      <c r="DZ28" s="5">
        <f t="shared" si="21"/>
        <v>8</v>
      </c>
      <c r="EA28" s="5">
        <f t="shared" si="21"/>
        <v>0</v>
      </c>
      <c r="EB28" s="5">
        <f t="shared" si="21"/>
        <v>0</v>
      </c>
      <c r="EC28" s="5">
        <f t="shared" si="21"/>
        <v>0</v>
      </c>
      <c r="ED28" s="5">
        <f t="shared" si="21"/>
        <v>9</v>
      </c>
      <c r="EE28" s="5">
        <f t="shared" si="21"/>
        <v>2</v>
      </c>
      <c r="EF28" s="5">
        <f t="shared" si="21"/>
        <v>0</v>
      </c>
      <c r="EG28" s="5">
        <f t="shared" si="21"/>
        <v>0</v>
      </c>
      <c r="EH28" s="5">
        <f t="shared" si="21"/>
        <v>0</v>
      </c>
      <c r="EI28" s="5">
        <f t="shared" si="21"/>
        <v>3</v>
      </c>
      <c r="EJ28" s="5">
        <f t="shared" si="21"/>
        <v>3</v>
      </c>
      <c r="EK28" s="5">
        <f t="shared" si="21"/>
        <v>2</v>
      </c>
      <c r="EL28" s="5">
        <f t="shared" si="21"/>
        <v>1</v>
      </c>
      <c r="EM28" s="5">
        <f t="shared" si="21"/>
        <v>1</v>
      </c>
      <c r="EN28" s="5">
        <f t="shared" si="21"/>
        <v>1</v>
      </c>
      <c r="EO28" s="5">
        <f t="shared" si="21"/>
        <v>1</v>
      </c>
      <c r="EP28" s="5">
        <f t="shared" si="21"/>
        <v>0</v>
      </c>
      <c r="EQ28" s="5">
        <f t="shared" si="21"/>
        <v>0</v>
      </c>
      <c r="ER28" s="5">
        <f t="shared" si="21"/>
        <v>0</v>
      </c>
      <c r="ES28" s="5">
        <f t="shared" si="21"/>
        <v>0</v>
      </c>
      <c r="ET28" s="5">
        <f t="shared" si="21"/>
        <v>3</v>
      </c>
      <c r="EU28" s="5">
        <f t="shared" si="21"/>
        <v>0</v>
      </c>
      <c r="EV28" s="5">
        <f t="shared" si="21"/>
        <v>0</v>
      </c>
      <c r="EW28" s="5">
        <f t="shared" si="21"/>
        <v>0</v>
      </c>
      <c r="EX28" s="5">
        <f t="shared" si="21"/>
        <v>4</v>
      </c>
      <c r="EY28" s="5">
        <f t="shared" si="21"/>
        <v>0</v>
      </c>
      <c r="EZ28" s="5">
        <f t="shared" si="21"/>
        <v>0</v>
      </c>
      <c r="FA28" s="5">
        <f t="shared" si="21"/>
        <v>0</v>
      </c>
      <c r="FB28" s="5">
        <f t="shared" si="21"/>
        <v>6</v>
      </c>
      <c r="FC28" s="5">
        <f t="shared" si="21"/>
        <v>0</v>
      </c>
      <c r="FD28" s="5">
        <f t="shared" si="21"/>
        <v>0</v>
      </c>
      <c r="FE28" s="5">
        <f t="shared" si="21"/>
        <v>2</v>
      </c>
      <c r="FF28" s="5">
        <f t="shared" si="21"/>
        <v>2</v>
      </c>
      <c r="FG28" s="5">
        <f t="shared" si="21"/>
        <v>2</v>
      </c>
      <c r="FH28" s="5">
        <f t="shared" si="21"/>
        <v>2</v>
      </c>
      <c r="FI28" s="5">
        <f t="shared" si="21"/>
        <v>0</v>
      </c>
      <c r="FJ28" s="5">
        <f t="shared" si="21"/>
        <v>0</v>
      </c>
      <c r="FK28" s="5">
        <f t="shared" si="21"/>
        <v>0</v>
      </c>
      <c r="FL28" s="5">
        <f t="shared" si="21"/>
        <v>1</v>
      </c>
      <c r="FM28" s="5">
        <f t="shared" si="21"/>
        <v>2</v>
      </c>
      <c r="FN28" s="5">
        <f t="shared" si="21"/>
        <v>2</v>
      </c>
      <c r="FO28" s="5">
        <f t="shared" si="21"/>
        <v>2</v>
      </c>
      <c r="FP28" s="5">
        <f t="shared" si="21"/>
        <v>1</v>
      </c>
      <c r="FQ28" s="5">
        <f t="shared" si="21"/>
        <v>1</v>
      </c>
      <c r="FR28" s="5">
        <f t="shared" si="21"/>
        <v>1</v>
      </c>
      <c r="FS28" s="5">
        <f t="shared" si="21"/>
        <v>2</v>
      </c>
      <c r="FT28" s="5">
        <f t="shared" si="21"/>
        <v>2</v>
      </c>
      <c r="FU28" s="5">
        <f t="shared" si="21"/>
        <v>0</v>
      </c>
      <c r="FV28" s="5">
        <f t="shared" si="21"/>
        <v>1</v>
      </c>
      <c r="FW28" s="5">
        <f t="shared" si="21"/>
        <v>1</v>
      </c>
      <c r="FX28" s="5">
        <f t="shared" si="21"/>
        <v>0</v>
      </c>
      <c r="FY28" s="5">
        <f t="shared" si="21"/>
        <v>0</v>
      </c>
      <c r="FZ28" s="5">
        <f t="shared" si="21"/>
        <v>0</v>
      </c>
      <c r="GA28" s="5">
        <f t="shared" si="21"/>
        <v>0</v>
      </c>
      <c r="GB28" s="5">
        <f t="shared" si="21"/>
        <v>0</v>
      </c>
      <c r="GC28" s="5">
        <f t="shared" si="21"/>
        <v>0</v>
      </c>
      <c r="GD28" s="5">
        <f t="shared" si="21"/>
        <v>0</v>
      </c>
      <c r="GE28" s="5">
        <f t="shared" si="21"/>
        <v>0</v>
      </c>
      <c r="GF28" s="5">
        <f t="shared" si="21"/>
        <v>1</v>
      </c>
      <c r="GG28" s="5">
        <f t="shared" si="21"/>
        <v>2</v>
      </c>
      <c r="GH28" s="5">
        <f t="shared" si="21"/>
        <v>1</v>
      </c>
      <c r="GI28" s="5">
        <f t="shared" ref="GI28" si="22">COUNTIF(GI31:GI10027,"〇")</f>
        <v>0</v>
      </c>
      <c r="GK28" s="5" t="s">
        <v>362</v>
      </c>
      <c r="GL28" s="5"/>
      <c r="GM28" s="5">
        <f>COUNTIF(GM31:GM10027,"〇")</f>
        <v>4</v>
      </c>
      <c r="GN28" s="5">
        <f t="shared" ref="GN28:HF28" si="23">COUNTIF(GN31:GN10027,"〇")</f>
        <v>0</v>
      </c>
      <c r="GO28" s="5">
        <f t="shared" si="23"/>
        <v>0</v>
      </c>
      <c r="GP28" s="5">
        <f t="shared" si="23"/>
        <v>2</v>
      </c>
      <c r="GQ28" s="5">
        <f t="shared" si="23"/>
        <v>2</v>
      </c>
      <c r="GR28" s="5">
        <f t="shared" si="23"/>
        <v>0</v>
      </c>
      <c r="GS28" s="5">
        <f t="shared" si="23"/>
        <v>0</v>
      </c>
      <c r="GT28" s="5">
        <f t="shared" si="23"/>
        <v>0</v>
      </c>
      <c r="GU28" s="5">
        <f t="shared" si="23"/>
        <v>3</v>
      </c>
      <c r="GV28" s="5">
        <f t="shared" si="23"/>
        <v>1</v>
      </c>
      <c r="GW28" s="5">
        <f t="shared" si="23"/>
        <v>1</v>
      </c>
      <c r="GX28" s="5">
        <f t="shared" si="23"/>
        <v>5</v>
      </c>
      <c r="GY28" s="5">
        <f t="shared" si="23"/>
        <v>0</v>
      </c>
      <c r="GZ28" s="5">
        <f t="shared" si="23"/>
        <v>0</v>
      </c>
      <c r="HA28" s="5">
        <f t="shared" si="23"/>
        <v>2</v>
      </c>
      <c r="HB28" s="5">
        <f t="shared" si="23"/>
        <v>2</v>
      </c>
      <c r="HC28" s="5">
        <f t="shared" si="23"/>
        <v>0</v>
      </c>
      <c r="HD28" s="5">
        <f t="shared" si="23"/>
        <v>0</v>
      </c>
      <c r="HE28" s="5">
        <f t="shared" si="23"/>
        <v>0</v>
      </c>
      <c r="HF28" s="5">
        <f t="shared" si="23"/>
        <v>1</v>
      </c>
      <c r="HG28" s="5">
        <f>COUNTIF(HG31:HG10027,"〇")</f>
        <v>0</v>
      </c>
      <c r="HH28" s="5">
        <f t="shared" ref="HH28:JS28" si="24">COUNTIF(HH31:HH10027,"〇")</f>
        <v>0</v>
      </c>
      <c r="HI28" s="5">
        <f t="shared" si="24"/>
        <v>2</v>
      </c>
      <c r="HJ28" s="5">
        <f t="shared" si="24"/>
        <v>1</v>
      </c>
      <c r="HK28" s="5">
        <f t="shared" si="24"/>
        <v>8</v>
      </c>
      <c r="HL28" s="5">
        <f t="shared" si="24"/>
        <v>0</v>
      </c>
      <c r="HM28" s="5">
        <f t="shared" si="24"/>
        <v>0</v>
      </c>
      <c r="HN28" s="5">
        <f t="shared" si="24"/>
        <v>0</v>
      </c>
      <c r="HO28" s="5">
        <f t="shared" si="24"/>
        <v>9</v>
      </c>
      <c r="HP28" s="5">
        <f t="shared" si="24"/>
        <v>2</v>
      </c>
      <c r="HQ28" s="5">
        <f t="shared" si="24"/>
        <v>0</v>
      </c>
      <c r="HR28" s="5">
        <f t="shared" si="24"/>
        <v>0</v>
      </c>
      <c r="HS28" s="5">
        <f t="shared" si="24"/>
        <v>0</v>
      </c>
      <c r="HT28" s="5">
        <f t="shared" si="24"/>
        <v>3</v>
      </c>
      <c r="HU28" s="5">
        <f t="shared" si="24"/>
        <v>3</v>
      </c>
      <c r="HV28" s="5">
        <f t="shared" si="24"/>
        <v>2</v>
      </c>
      <c r="HW28" s="5">
        <f t="shared" si="24"/>
        <v>1</v>
      </c>
      <c r="HX28" s="5">
        <f t="shared" si="24"/>
        <v>1</v>
      </c>
      <c r="HY28" s="5">
        <f t="shared" si="24"/>
        <v>1</v>
      </c>
      <c r="HZ28" s="5">
        <f t="shared" si="24"/>
        <v>1</v>
      </c>
      <c r="IA28" s="5">
        <f t="shared" si="24"/>
        <v>0</v>
      </c>
      <c r="IB28" s="5">
        <f t="shared" si="24"/>
        <v>0</v>
      </c>
      <c r="IC28" s="5">
        <f t="shared" si="24"/>
        <v>0</v>
      </c>
      <c r="ID28" s="5">
        <f t="shared" si="24"/>
        <v>0</v>
      </c>
      <c r="IE28" s="5">
        <f t="shared" si="24"/>
        <v>3</v>
      </c>
      <c r="IF28" s="5">
        <f t="shared" si="24"/>
        <v>0</v>
      </c>
      <c r="IG28" s="5">
        <f t="shared" si="24"/>
        <v>0</v>
      </c>
      <c r="IH28" s="5">
        <f t="shared" si="24"/>
        <v>0</v>
      </c>
      <c r="II28" s="5">
        <f t="shared" si="24"/>
        <v>4</v>
      </c>
      <c r="IJ28" s="5">
        <f t="shared" si="24"/>
        <v>0</v>
      </c>
      <c r="IK28" s="5">
        <f t="shared" si="24"/>
        <v>0</v>
      </c>
      <c r="IL28" s="5">
        <f t="shared" si="24"/>
        <v>0</v>
      </c>
      <c r="IM28" s="5">
        <f t="shared" si="24"/>
        <v>6</v>
      </c>
      <c r="IN28" s="5">
        <f t="shared" si="24"/>
        <v>0</v>
      </c>
      <c r="IO28" s="5">
        <f t="shared" si="24"/>
        <v>0</v>
      </c>
      <c r="IP28" s="5">
        <f t="shared" si="24"/>
        <v>2</v>
      </c>
      <c r="IQ28" s="5">
        <f t="shared" si="24"/>
        <v>2</v>
      </c>
      <c r="IR28" s="5">
        <f t="shared" si="24"/>
        <v>2</v>
      </c>
      <c r="IS28" s="5">
        <f t="shared" si="24"/>
        <v>2</v>
      </c>
      <c r="IT28" s="5">
        <f t="shared" si="24"/>
        <v>0</v>
      </c>
      <c r="IU28" s="5">
        <f t="shared" si="24"/>
        <v>0</v>
      </c>
      <c r="IV28" s="5">
        <f t="shared" si="24"/>
        <v>0</v>
      </c>
      <c r="IW28" s="5">
        <f t="shared" si="24"/>
        <v>1</v>
      </c>
      <c r="IX28" s="5">
        <f t="shared" si="24"/>
        <v>2</v>
      </c>
      <c r="IY28" s="5">
        <f t="shared" si="24"/>
        <v>2</v>
      </c>
      <c r="IZ28" s="5">
        <f t="shared" si="24"/>
        <v>2</v>
      </c>
      <c r="JA28" s="5">
        <f t="shared" si="24"/>
        <v>1</v>
      </c>
      <c r="JB28" s="5">
        <f t="shared" si="24"/>
        <v>1</v>
      </c>
      <c r="JC28" s="5">
        <f t="shared" si="24"/>
        <v>1</v>
      </c>
      <c r="JD28" s="5">
        <f t="shared" si="24"/>
        <v>2</v>
      </c>
      <c r="JE28" s="5">
        <f t="shared" si="24"/>
        <v>2</v>
      </c>
      <c r="JF28" s="5">
        <f t="shared" si="24"/>
        <v>0</v>
      </c>
      <c r="JG28" s="5">
        <f t="shared" si="24"/>
        <v>1</v>
      </c>
      <c r="JH28" s="5">
        <f t="shared" si="24"/>
        <v>1</v>
      </c>
      <c r="JI28" s="5">
        <f t="shared" si="24"/>
        <v>0</v>
      </c>
      <c r="JJ28" s="5">
        <f t="shared" si="24"/>
        <v>0</v>
      </c>
      <c r="JK28" s="5">
        <f t="shared" si="24"/>
        <v>0</v>
      </c>
      <c r="JL28" s="5">
        <f t="shared" si="24"/>
        <v>0</v>
      </c>
      <c r="JM28" s="5">
        <f t="shared" si="24"/>
        <v>0</v>
      </c>
      <c r="JN28" s="5">
        <f t="shared" si="24"/>
        <v>0</v>
      </c>
      <c r="JO28" s="5">
        <f t="shared" si="24"/>
        <v>0</v>
      </c>
      <c r="JP28" s="5">
        <f t="shared" si="24"/>
        <v>0</v>
      </c>
      <c r="JQ28" s="5">
        <f t="shared" si="24"/>
        <v>1</v>
      </c>
      <c r="JR28" s="5">
        <f t="shared" si="24"/>
        <v>2</v>
      </c>
      <c r="JS28" s="5">
        <f t="shared" si="24"/>
        <v>1</v>
      </c>
      <c r="JT28" s="5">
        <f t="shared" ref="JT28" si="25">COUNTIF(JT31:JT10027,"〇")</f>
        <v>1</v>
      </c>
    </row>
    <row r="29" spans="1:280">
      <c r="B29" t="s">
        <v>363</v>
      </c>
      <c r="D29" t="s">
        <v>364</v>
      </c>
      <c r="G29" t="s">
        <v>365</v>
      </c>
    </row>
    <row r="30" spans="1:280">
      <c r="A30" t="s">
        <v>366</v>
      </c>
      <c r="B30" t="s">
        <v>367</v>
      </c>
      <c r="C30" t="s">
        <v>368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N30" s="1" t="s">
        <v>375</v>
      </c>
      <c r="CZ30" s="1" t="s">
        <v>375</v>
      </c>
      <c r="GK30" s="1" t="s">
        <v>375</v>
      </c>
    </row>
    <row r="31" spans="1:280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N31" s="1"/>
      <c r="P31" t="s">
        <v>384</v>
      </c>
      <c r="CZ31" s="1"/>
      <c r="DB31" t="s">
        <v>384</v>
      </c>
      <c r="GK31" s="1"/>
      <c r="GM31" t="s">
        <v>384</v>
      </c>
    </row>
    <row r="32" spans="1:280">
      <c r="A32" t="s">
        <v>385</v>
      </c>
      <c r="B32" t="s">
        <v>377</v>
      </c>
      <c r="C32" t="s">
        <v>378</v>
      </c>
      <c r="D32" t="s">
        <v>379</v>
      </c>
      <c r="E32" t="s">
        <v>380</v>
      </c>
      <c r="F32" t="s">
        <v>386</v>
      </c>
      <c r="G32" t="s">
        <v>382</v>
      </c>
      <c r="H32" t="s">
        <v>383</v>
      </c>
      <c r="N32" s="1"/>
      <c r="P32" t="s">
        <v>384</v>
      </c>
      <c r="CZ32" s="1"/>
      <c r="DB32" t="s">
        <v>384</v>
      </c>
      <c r="GK32" s="1"/>
      <c r="GM32" t="s">
        <v>384</v>
      </c>
    </row>
    <row r="33" spans="1:280">
      <c r="A33" t="s">
        <v>387</v>
      </c>
      <c r="B33" t="s">
        <v>377</v>
      </c>
      <c r="C33" t="s">
        <v>378</v>
      </c>
      <c r="D33" t="s">
        <v>379</v>
      </c>
      <c r="E33" t="s">
        <v>380</v>
      </c>
      <c r="F33" t="s">
        <v>388</v>
      </c>
      <c r="G33" t="s">
        <v>382</v>
      </c>
      <c r="H33" t="s">
        <v>383</v>
      </c>
      <c r="N33" s="1"/>
      <c r="P33" t="s">
        <v>384</v>
      </c>
      <c r="S33" t="s">
        <v>384</v>
      </c>
      <c r="T33" t="s">
        <v>384</v>
      </c>
      <c r="CZ33" s="1"/>
      <c r="DB33" t="s">
        <v>384</v>
      </c>
      <c r="DE33" t="s">
        <v>384</v>
      </c>
      <c r="DF33" t="s">
        <v>384</v>
      </c>
      <c r="GK33" s="1"/>
      <c r="GM33" t="s">
        <v>384</v>
      </c>
      <c r="GP33" t="s">
        <v>384</v>
      </c>
      <c r="GQ33" t="s">
        <v>384</v>
      </c>
    </row>
    <row r="34" spans="1:280">
      <c r="A34" t="s">
        <v>389</v>
      </c>
      <c r="B34" t="s">
        <v>377</v>
      </c>
      <c r="C34" t="s">
        <v>378</v>
      </c>
      <c r="D34" t="s">
        <v>379</v>
      </c>
      <c r="E34" t="s">
        <v>380</v>
      </c>
      <c r="F34" t="s">
        <v>390</v>
      </c>
      <c r="G34" t="s">
        <v>382</v>
      </c>
      <c r="H34" t="s">
        <v>383</v>
      </c>
      <c r="N34" s="1"/>
      <c r="S34" t="s">
        <v>384</v>
      </c>
      <c r="CZ34" s="1"/>
      <c r="DE34" t="s">
        <v>384</v>
      </c>
      <c r="GK34" s="1"/>
      <c r="GP34" t="s">
        <v>384</v>
      </c>
    </row>
    <row r="35" spans="1:280">
      <c r="A35" t="s">
        <v>391</v>
      </c>
      <c r="B35" t="s">
        <v>377</v>
      </c>
      <c r="C35" t="s">
        <v>378</v>
      </c>
      <c r="D35" t="s">
        <v>379</v>
      </c>
      <c r="E35" t="s">
        <v>380</v>
      </c>
      <c r="F35" t="s">
        <v>392</v>
      </c>
      <c r="G35" t="s">
        <v>382</v>
      </c>
      <c r="H35" t="s">
        <v>383</v>
      </c>
      <c r="N35" s="1"/>
      <c r="T35" t="s">
        <v>384</v>
      </c>
      <c r="CZ35" s="1"/>
      <c r="DF35" t="s">
        <v>384</v>
      </c>
      <c r="GK35" s="1"/>
      <c r="GQ35" t="s">
        <v>384</v>
      </c>
    </row>
    <row r="36" spans="1:280">
      <c r="A36" t="s">
        <v>393</v>
      </c>
      <c r="B36" t="s">
        <v>377</v>
      </c>
      <c r="C36" t="s">
        <v>378</v>
      </c>
      <c r="D36" t="s">
        <v>379</v>
      </c>
      <c r="E36" t="s">
        <v>380</v>
      </c>
      <c r="F36" t="s">
        <v>394</v>
      </c>
      <c r="G36" t="s">
        <v>382</v>
      </c>
      <c r="H36" t="s">
        <v>383</v>
      </c>
      <c r="N36" s="1"/>
      <c r="P36" t="s">
        <v>384</v>
      </c>
      <c r="CZ36" s="1"/>
      <c r="DB36" t="s">
        <v>384</v>
      </c>
      <c r="GK36" s="1"/>
      <c r="GM36" t="s">
        <v>384</v>
      </c>
    </row>
    <row r="37" spans="1:280">
      <c r="A37" t="s">
        <v>395</v>
      </c>
      <c r="B37" t="s">
        <v>377</v>
      </c>
      <c r="C37" t="s">
        <v>378</v>
      </c>
      <c r="D37" t="s">
        <v>379</v>
      </c>
      <c r="E37" t="s">
        <v>380</v>
      </c>
      <c r="F37" t="s">
        <v>396</v>
      </c>
      <c r="G37" t="s">
        <v>382</v>
      </c>
      <c r="H37" t="s">
        <v>383</v>
      </c>
      <c r="N37" s="1"/>
      <c r="V37" t="s">
        <v>384</v>
      </c>
      <c r="CZ37" s="1"/>
      <c r="DH37" t="s">
        <v>384</v>
      </c>
      <c r="GK37" s="1"/>
      <c r="JT37" t="s">
        <v>384</v>
      </c>
    </row>
    <row r="38" spans="1:280">
      <c r="A38" t="s">
        <v>397</v>
      </c>
      <c r="B38" t="s">
        <v>377</v>
      </c>
      <c r="C38" t="s">
        <v>378</v>
      </c>
      <c r="D38" t="s">
        <v>379</v>
      </c>
      <c r="E38" t="s">
        <v>380</v>
      </c>
      <c r="F38" t="s">
        <v>396</v>
      </c>
      <c r="G38" t="s">
        <v>398</v>
      </c>
      <c r="H38" t="s">
        <v>399</v>
      </c>
      <c r="N38" s="1"/>
      <c r="CZ38" s="1"/>
      <c r="GK38" s="1"/>
    </row>
    <row r="39" spans="1:280">
      <c r="A39" t="s">
        <v>400</v>
      </c>
      <c r="B39" t="s">
        <v>377</v>
      </c>
      <c r="C39" t="s">
        <v>378</v>
      </c>
      <c r="D39" t="s">
        <v>379</v>
      </c>
      <c r="E39" t="s">
        <v>380</v>
      </c>
      <c r="F39" t="s">
        <v>396</v>
      </c>
      <c r="G39" t="s">
        <v>398</v>
      </c>
      <c r="H39" t="s">
        <v>401</v>
      </c>
      <c r="J39" t="s">
        <v>402</v>
      </c>
      <c r="N39" s="1"/>
      <c r="CZ39" s="1"/>
      <c r="GK39" s="1"/>
    </row>
    <row r="40" spans="1:280">
      <c r="A40" t="s">
        <v>403</v>
      </c>
      <c r="B40" t="s">
        <v>377</v>
      </c>
      <c r="C40" t="s">
        <v>378</v>
      </c>
      <c r="D40" t="s">
        <v>379</v>
      </c>
      <c r="E40" t="s">
        <v>380</v>
      </c>
      <c r="F40" t="s">
        <v>396</v>
      </c>
      <c r="G40" t="s">
        <v>398</v>
      </c>
      <c r="H40" t="s">
        <v>404</v>
      </c>
      <c r="N40" s="1"/>
      <c r="CZ40" s="1"/>
      <c r="GK40" s="1"/>
    </row>
    <row r="41" spans="1:280">
      <c r="A41" t="s">
        <v>405</v>
      </c>
      <c r="B41" t="s">
        <v>377</v>
      </c>
      <c r="C41" t="s">
        <v>378</v>
      </c>
      <c r="D41" t="s">
        <v>379</v>
      </c>
      <c r="E41" t="s">
        <v>406</v>
      </c>
      <c r="F41" t="s">
        <v>407</v>
      </c>
      <c r="G41" t="s">
        <v>382</v>
      </c>
      <c r="H41" t="s">
        <v>383</v>
      </c>
      <c r="N41" s="1"/>
      <c r="X41" t="s">
        <v>384</v>
      </c>
      <c r="CZ41" s="1"/>
      <c r="DJ41" t="s">
        <v>384</v>
      </c>
      <c r="GK41" s="1"/>
      <c r="GU41" t="s">
        <v>384</v>
      </c>
    </row>
    <row r="42" spans="1:280">
      <c r="A42" t="s">
        <v>408</v>
      </c>
      <c r="B42" t="s">
        <v>377</v>
      </c>
      <c r="C42" t="s">
        <v>378</v>
      </c>
      <c r="D42" t="s">
        <v>379</v>
      </c>
      <c r="E42" t="s">
        <v>406</v>
      </c>
      <c r="F42" s="24" t="s">
        <v>409</v>
      </c>
      <c r="G42" t="s">
        <v>382</v>
      </c>
      <c r="H42" t="s">
        <v>383</v>
      </c>
      <c r="J42" t="s">
        <v>410</v>
      </c>
      <c r="N42" s="1"/>
      <c r="X42" t="s">
        <v>384</v>
      </c>
      <c r="CZ42" s="1"/>
      <c r="DJ42" t="s">
        <v>384</v>
      </c>
      <c r="GK42" s="1"/>
      <c r="GU42" t="s">
        <v>384</v>
      </c>
    </row>
    <row r="43" spans="1:280">
      <c r="A43" t="s">
        <v>411</v>
      </c>
      <c r="B43" t="s">
        <v>377</v>
      </c>
      <c r="C43" t="s">
        <v>378</v>
      </c>
      <c r="D43" t="s">
        <v>379</v>
      </c>
      <c r="E43" t="s">
        <v>406</v>
      </c>
      <c r="F43" t="s">
        <v>412</v>
      </c>
      <c r="G43" t="s">
        <v>382</v>
      </c>
      <c r="H43" t="s">
        <v>383</v>
      </c>
      <c r="N43" s="1"/>
      <c r="X43" t="s">
        <v>384</v>
      </c>
      <c r="CZ43" s="1"/>
      <c r="DJ43" t="s">
        <v>384</v>
      </c>
      <c r="GK43" s="1"/>
      <c r="GU43" t="s">
        <v>384</v>
      </c>
    </row>
    <row r="44" spans="1:280">
      <c r="A44" t="s">
        <v>413</v>
      </c>
      <c r="B44" t="s">
        <v>377</v>
      </c>
      <c r="C44" t="s">
        <v>378</v>
      </c>
      <c r="D44" t="s">
        <v>379</v>
      </c>
      <c r="E44" t="s">
        <v>406</v>
      </c>
      <c r="F44" t="s">
        <v>412</v>
      </c>
      <c r="G44" t="s">
        <v>398</v>
      </c>
      <c r="H44" t="s">
        <v>414</v>
      </c>
      <c r="N44" s="1"/>
      <c r="CZ44" s="1"/>
      <c r="GK44" s="1"/>
    </row>
    <row r="45" spans="1:280">
      <c r="A45" t="s">
        <v>415</v>
      </c>
      <c r="B45" t="s">
        <v>377</v>
      </c>
      <c r="C45" t="s">
        <v>378</v>
      </c>
      <c r="D45" t="s">
        <v>379</v>
      </c>
      <c r="E45" t="s">
        <v>406</v>
      </c>
      <c r="F45" t="s">
        <v>416</v>
      </c>
      <c r="G45" t="s">
        <v>382</v>
      </c>
      <c r="H45" t="s">
        <v>383</v>
      </c>
      <c r="N45" s="1"/>
      <c r="Y45" t="s">
        <v>384</v>
      </c>
      <c r="CZ45" s="1"/>
      <c r="DK45" t="s">
        <v>384</v>
      </c>
      <c r="GK45" s="1"/>
      <c r="GV45" t="s">
        <v>384</v>
      </c>
    </row>
    <row r="46" spans="1:280">
      <c r="A46" t="s">
        <v>417</v>
      </c>
      <c r="B46" t="s">
        <v>377</v>
      </c>
      <c r="C46" t="s">
        <v>378</v>
      </c>
      <c r="D46" t="s">
        <v>379</v>
      </c>
      <c r="E46" t="s">
        <v>406</v>
      </c>
      <c r="F46" t="s">
        <v>418</v>
      </c>
      <c r="G46" t="s">
        <v>382</v>
      </c>
      <c r="H46" t="s">
        <v>383</v>
      </c>
      <c r="N46" s="1"/>
      <c r="Z46" t="s">
        <v>384</v>
      </c>
      <c r="CZ46" s="1"/>
      <c r="DL46" t="s">
        <v>384</v>
      </c>
      <c r="GK46" s="1"/>
      <c r="GW46" t="s">
        <v>384</v>
      </c>
    </row>
    <row r="47" spans="1:280">
      <c r="A47" t="s">
        <v>419</v>
      </c>
      <c r="B47" t="s">
        <v>377</v>
      </c>
      <c r="C47" t="s">
        <v>378</v>
      </c>
      <c r="D47" t="s">
        <v>379</v>
      </c>
      <c r="E47" t="s">
        <v>406</v>
      </c>
      <c r="F47" t="s">
        <v>418</v>
      </c>
      <c r="G47" t="s">
        <v>398</v>
      </c>
      <c r="H47" t="s">
        <v>420</v>
      </c>
      <c r="N47" s="1"/>
      <c r="CZ47" s="1"/>
      <c r="GK47" s="1"/>
    </row>
    <row r="48" spans="1:280">
      <c r="A48" t="s">
        <v>421</v>
      </c>
      <c r="B48" t="s">
        <v>377</v>
      </c>
      <c r="C48" t="s">
        <v>378</v>
      </c>
      <c r="D48" t="s">
        <v>379</v>
      </c>
      <c r="E48" t="s">
        <v>406</v>
      </c>
      <c r="F48" t="s">
        <v>422</v>
      </c>
      <c r="G48" t="s">
        <v>382</v>
      </c>
      <c r="H48" t="s">
        <v>383</v>
      </c>
      <c r="N48" s="1"/>
      <c r="CV48" t="s">
        <v>384</v>
      </c>
      <c r="CZ48" s="1"/>
      <c r="GH48" t="s">
        <v>384</v>
      </c>
      <c r="GK48" s="1"/>
      <c r="JS48" t="s">
        <v>384</v>
      </c>
    </row>
    <row r="49" spans="1:219">
      <c r="A49" t="s">
        <v>423</v>
      </c>
      <c r="B49" t="s">
        <v>377</v>
      </c>
      <c r="C49" t="s">
        <v>378</v>
      </c>
      <c r="D49" t="s">
        <v>379</v>
      </c>
      <c r="E49" t="s">
        <v>406</v>
      </c>
      <c r="F49" t="s">
        <v>422</v>
      </c>
      <c r="G49" t="s">
        <v>398</v>
      </c>
      <c r="H49" t="s">
        <v>420</v>
      </c>
      <c r="N49" s="1"/>
      <c r="CZ49" s="1"/>
      <c r="GK49" s="1"/>
    </row>
    <row r="50" spans="1:219">
      <c r="A50" t="s">
        <v>424</v>
      </c>
      <c r="B50" t="s">
        <v>377</v>
      </c>
      <c r="C50" t="s">
        <v>378</v>
      </c>
      <c r="D50" t="s">
        <v>379</v>
      </c>
      <c r="E50" t="s">
        <v>425</v>
      </c>
      <c r="F50" t="s">
        <v>426</v>
      </c>
      <c r="G50" t="s">
        <v>382</v>
      </c>
      <c r="H50" t="s">
        <v>383</v>
      </c>
      <c r="N50" s="1"/>
      <c r="AA50" t="s">
        <v>384</v>
      </c>
      <c r="CZ50" s="1"/>
      <c r="DM50" t="s">
        <v>384</v>
      </c>
      <c r="GK50" s="1"/>
      <c r="GX50" t="s">
        <v>384</v>
      </c>
    </row>
    <row r="51" spans="1:219">
      <c r="A51" t="s">
        <v>427</v>
      </c>
      <c r="B51" t="s">
        <v>377</v>
      </c>
      <c r="C51" t="s">
        <v>378</v>
      </c>
      <c r="D51" t="s">
        <v>379</v>
      </c>
      <c r="E51" t="s">
        <v>425</v>
      </c>
      <c r="F51" t="s">
        <v>426</v>
      </c>
      <c r="G51" t="s">
        <v>398</v>
      </c>
      <c r="H51" t="s">
        <v>428</v>
      </c>
      <c r="N51" s="1"/>
      <c r="CZ51" s="1"/>
      <c r="GK51" s="1"/>
    </row>
    <row r="52" spans="1:219">
      <c r="A52" t="s">
        <v>429</v>
      </c>
      <c r="B52" t="s">
        <v>377</v>
      </c>
      <c r="C52" t="s">
        <v>378</v>
      </c>
      <c r="D52" t="s">
        <v>379</v>
      </c>
      <c r="E52" t="s">
        <v>425</v>
      </c>
      <c r="F52" t="s">
        <v>426</v>
      </c>
      <c r="G52" t="s">
        <v>398</v>
      </c>
      <c r="H52" t="s">
        <v>430</v>
      </c>
      <c r="N52" s="1"/>
      <c r="CZ52" s="1"/>
      <c r="GK52" s="1"/>
    </row>
    <row r="53" spans="1:219">
      <c r="A53" t="s">
        <v>431</v>
      </c>
      <c r="B53" t="s">
        <v>377</v>
      </c>
      <c r="C53" t="s">
        <v>378</v>
      </c>
      <c r="D53" t="s">
        <v>379</v>
      </c>
      <c r="E53" t="s">
        <v>425</v>
      </c>
      <c r="F53" t="s">
        <v>432</v>
      </c>
      <c r="G53" t="s">
        <v>382</v>
      </c>
      <c r="H53" t="s">
        <v>383</v>
      </c>
      <c r="N53" s="1"/>
      <c r="AA53" t="s">
        <v>384</v>
      </c>
      <c r="CZ53" s="1"/>
      <c r="DM53" t="s">
        <v>384</v>
      </c>
      <c r="GK53" s="1"/>
      <c r="GX53" t="s">
        <v>384</v>
      </c>
    </row>
    <row r="54" spans="1:219">
      <c r="A54" t="s">
        <v>433</v>
      </c>
      <c r="B54" t="s">
        <v>377</v>
      </c>
      <c r="C54" t="s">
        <v>378</v>
      </c>
      <c r="D54" t="s">
        <v>379</v>
      </c>
      <c r="E54" t="s">
        <v>425</v>
      </c>
      <c r="F54" t="s">
        <v>434</v>
      </c>
      <c r="G54" t="s">
        <v>382</v>
      </c>
      <c r="H54" t="s">
        <v>383</v>
      </c>
      <c r="N54" s="1"/>
      <c r="AA54" t="s">
        <v>384</v>
      </c>
      <c r="AD54" t="s">
        <v>384</v>
      </c>
      <c r="AE54" t="s">
        <v>384</v>
      </c>
      <c r="CZ54" s="1"/>
      <c r="DM54" t="s">
        <v>384</v>
      </c>
      <c r="DP54" t="s">
        <v>384</v>
      </c>
      <c r="DQ54" t="s">
        <v>384</v>
      </c>
      <c r="GK54" s="1"/>
      <c r="GX54" t="s">
        <v>384</v>
      </c>
      <c r="HA54" t="s">
        <v>384</v>
      </c>
      <c r="HB54" t="s">
        <v>384</v>
      </c>
    </row>
    <row r="55" spans="1:219">
      <c r="A55" t="s">
        <v>435</v>
      </c>
      <c r="B55" t="s">
        <v>377</v>
      </c>
      <c r="C55" t="s">
        <v>378</v>
      </c>
      <c r="D55" t="s">
        <v>379</v>
      </c>
      <c r="E55" t="s">
        <v>425</v>
      </c>
      <c r="F55" t="s">
        <v>436</v>
      </c>
      <c r="G55" t="s">
        <v>382</v>
      </c>
      <c r="H55" t="s">
        <v>383</v>
      </c>
      <c r="N55" s="1"/>
      <c r="AD55" t="s">
        <v>384</v>
      </c>
      <c r="CZ55" s="1"/>
      <c r="DP55" t="s">
        <v>384</v>
      </c>
      <c r="GK55" s="1"/>
      <c r="HA55" t="s">
        <v>384</v>
      </c>
    </row>
    <row r="56" spans="1:219">
      <c r="A56" t="s">
        <v>437</v>
      </c>
      <c r="B56" t="s">
        <v>377</v>
      </c>
      <c r="C56" t="s">
        <v>378</v>
      </c>
      <c r="D56" t="s">
        <v>379</v>
      </c>
      <c r="E56" t="s">
        <v>425</v>
      </c>
      <c r="F56" t="s">
        <v>438</v>
      </c>
      <c r="G56" t="s">
        <v>382</v>
      </c>
      <c r="H56" t="s">
        <v>383</v>
      </c>
      <c r="N56" s="1"/>
      <c r="AE56" t="s">
        <v>384</v>
      </c>
      <c r="CZ56" s="1"/>
      <c r="DQ56" t="s">
        <v>384</v>
      </c>
      <c r="GK56" s="1"/>
      <c r="HB56" t="s">
        <v>384</v>
      </c>
    </row>
    <row r="57" spans="1:219">
      <c r="A57" t="s">
        <v>439</v>
      </c>
      <c r="B57" t="s">
        <v>377</v>
      </c>
      <c r="C57" t="s">
        <v>378</v>
      </c>
      <c r="D57" t="s">
        <v>379</v>
      </c>
      <c r="E57" t="s">
        <v>425</v>
      </c>
      <c r="F57" t="s">
        <v>440</v>
      </c>
      <c r="G57" t="s">
        <v>382</v>
      </c>
      <c r="H57" t="s">
        <v>383</v>
      </c>
      <c r="N57" s="1"/>
      <c r="AA57" t="s">
        <v>384</v>
      </c>
      <c r="CZ57" s="1"/>
      <c r="DM57" t="s">
        <v>384</v>
      </c>
      <c r="GK57" s="1"/>
      <c r="GX57" t="s">
        <v>384</v>
      </c>
    </row>
    <row r="58" spans="1:219">
      <c r="A58" t="s">
        <v>441</v>
      </c>
      <c r="B58" t="s">
        <v>377</v>
      </c>
      <c r="C58" t="s">
        <v>378</v>
      </c>
      <c r="D58" t="s">
        <v>379</v>
      </c>
      <c r="E58" t="s">
        <v>425</v>
      </c>
      <c r="F58" t="s">
        <v>442</v>
      </c>
      <c r="G58" t="s">
        <v>382</v>
      </c>
      <c r="H58" t="s">
        <v>383</v>
      </c>
      <c r="N58" s="1"/>
      <c r="AI58" t="s">
        <v>384</v>
      </c>
      <c r="CZ58" s="1"/>
      <c r="DU58" t="s">
        <v>384</v>
      </c>
      <c r="GK58" s="1"/>
      <c r="HF58" t="s">
        <v>384</v>
      </c>
    </row>
    <row r="59" spans="1:219">
      <c r="A59" t="s">
        <v>443</v>
      </c>
      <c r="B59" t="s">
        <v>377</v>
      </c>
      <c r="C59" t="s">
        <v>378</v>
      </c>
      <c r="D59" t="s">
        <v>379</v>
      </c>
      <c r="E59" t="s">
        <v>425</v>
      </c>
      <c r="F59" t="s">
        <v>444</v>
      </c>
      <c r="G59" t="s">
        <v>382</v>
      </c>
      <c r="H59" t="s">
        <v>383</v>
      </c>
      <c r="N59" s="1"/>
      <c r="AA59" t="s">
        <v>384</v>
      </c>
      <c r="CZ59" s="1"/>
      <c r="DM59" t="s">
        <v>384</v>
      </c>
      <c r="GK59" s="1"/>
      <c r="GX59" t="s">
        <v>384</v>
      </c>
    </row>
    <row r="60" spans="1:219">
      <c r="A60" t="s">
        <v>445</v>
      </c>
      <c r="B60" t="s">
        <v>377</v>
      </c>
      <c r="C60" t="s">
        <v>378</v>
      </c>
      <c r="D60" t="s">
        <v>379</v>
      </c>
      <c r="E60" t="s">
        <v>446</v>
      </c>
      <c r="F60" t="s">
        <v>447</v>
      </c>
      <c r="G60" t="s">
        <v>382</v>
      </c>
      <c r="H60" t="s">
        <v>383</v>
      </c>
      <c r="N60" s="1"/>
      <c r="AL60" t="s">
        <v>384</v>
      </c>
      <c r="CZ60" s="1"/>
      <c r="DX60" t="s">
        <v>384</v>
      </c>
      <c r="GK60" s="1"/>
      <c r="HI60" t="s">
        <v>384</v>
      </c>
    </row>
    <row r="61" spans="1:219">
      <c r="A61" t="s">
        <v>448</v>
      </c>
      <c r="B61" t="s">
        <v>377</v>
      </c>
      <c r="C61" t="s">
        <v>378</v>
      </c>
      <c r="D61" t="s">
        <v>379</v>
      </c>
      <c r="E61" t="s">
        <v>446</v>
      </c>
      <c r="F61" t="s">
        <v>449</v>
      </c>
      <c r="G61" t="s">
        <v>382</v>
      </c>
      <c r="H61" t="s">
        <v>383</v>
      </c>
      <c r="N61" s="1"/>
      <c r="AL61" t="s">
        <v>384</v>
      </c>
      <c r="CZ61" s="1"/>
      <c r="DX61" t="s">
        <v>384</v>
      </c>
      <c r="GK61" s="1"/>
      <c r="HI61" t="s">
        <v>384</v>
      </c>
    </row>
    <row r="62" spans="1:219">
      <c r="A62" t="s">
        <v>450</v>
      </c>
      <c r="B62" t="s">
        <v>377</v>
      </c>
      <c r="C62" t="s">
        <v>378</v>
      </c>
      <c r="D62" t="s">
        <v>379</v>
      </c>
      <c r="E62" t="s">
        <v>446</v>
      </c>
      <c r="F62" t="s">
        <v>451</v>
      </c>
      <c r="G62" t="s">
        <v>382</v>
      </c>
      <c r="H62" t="s">
        <v>383</v>
      </c>
      <c r="J62" t="s">
        <v>452</v>
      </c>
      <c r="N62" s="1"/>
      <c r="AM62" t="s">
        <v>384</v>
      </c>
      <c r="CZ62" s="1"/>
      <c r="DY62" t="s">
        <v>384</v>
      </c>
      <c r="GK62" s="1"/>
      <c r="HJ62" t="s">
        <v>384</v>
      </c>
    </row>
    <row r="63" spans="1:219">
      <c r="A63" t="s">
        <v>453</v>
      </c>
      <c r="B63" t="s">
        <v>377</v>
      </c>
      <c r="C63" t="s">
        <v>378</v>
      </c>
      <c r="D63" t="s">
        <v>379</v>
      </c>
      <c r="E63" t="s">
        <v>454</v>
      </c>
      <c r="F63" t="s">
        <v>455</v>
      </c>
      <c r="G63" t="s">
        <v>382</v>
      </c>
      <c r="H63" t="s">
        <v>383</v>
      </c>
      <c r="N63" s="1"/>
      <c r="AN63" t="s">
        <v>384</v>
      </c>
      <c r="CZ63" s="1"/>
      <c r="DZ63" t="s">
        <v>384</v>
      </c>
      <c r="GK63" s="1"/>
      <c r="HK63" t="s">
        <v>384</v>
      </c>
    </row>
    <row r="64" spans="1:219">
      <c r="A64" t="s">
        <v>456</v>
      </c>
      <c r="B64" t="s">
        <v>377</v>
      </c>
      <c r="C64" t="s">
        <v>378</v>
      </c>
      <c r="D64" t="s">
        <v>379</v>
      </c>
      <c r="E64" t="s">
        <v>454</v>
      </c>
      <c r="F64" t="s">
        <v>455</v>
      </c>
      <c r="G64" t="s">
        <v>398</v>
      </c>
      <c r="H64" t="s">
        <v>457</v>
      </c>
      <c r="N64" s="1"/>
      <c r="CZ64" s="1"/>
      <c r="GK64" s="1"/>
    </row>
    <row r="65" spans="1:234">
      <c r="A65" t="s">
        <v>458</v>
      </c>
      <c r="B65" t="s">
        <v>377</v>
      </c>
      <c r="C65" t="s">
        <v>378</v>
      </c>
      <c r="D65" t="s">
        <v>379</v>
      </c>
      <c r="E65" t="s">
        <v>454</v>
      </c>
      <c r="F65" t="s">
        <v>455</v>
      </c>
      <c r="G65" t="s">
        <v>398</v>
      </c>
      <c r="H65" t="s">
        <v>459</v>
      </c>
      <c r="N65" s="1"/>
      <c r="CZ65" s="1"/>
      <c r="GK65" s="1"/>
    </row>
    <row r="66" spans="1:234">
      <c r="A66" t="s">
        <v>460</v>
      </c>
      <c r="B66" t="s">
        <v>377</v>
      </c>
      <c r="C66" t="s">
        <v>378</v>
      </c>
      <c r="D66" t="s">
        <v>379</v>
      </c>
      <c r="E66" t="s">
        <v>454</v>
      </c>
      <c r="F66" t="s">
        <v>455</v>
      </c>
      <c r="G66" t="s">
        <v>398</v>
      </c>
      <c r="H66" t="s">
        <v>461</v>
      </c>
      <c r="N66" s="1"/>
      <c r="CZ66" s="1"/>
      <c r="GK66" s="1"/>
    </row>
    <row r="67" spans="1:234">
      <c r="A67" t="s">
        <v>462</v>
      </c>
      <c r="B67" t="s">
        <v>377</v>
      </c>
      <c r="C67" t="s">
        <v>378</v>
      </c>
      <c r="D67" t="s">
        <v>379</v>
      </c>
      <c r="E67" t="s">
        <v>454</v>
      </c>
      <c r="F67" t="s">
        <v>463</v>
      </c>
      <c r="G67" t="s">
        <v>382</v>
      </c>
      <c r="H67" t="s">
        <v>383</v>
      </c>
      <c r="N67" s="1"/>
      <c r="AN67" t="s">
        <v>384</v>
      </c>
      <c r="CZ67" s="1"/>
      <c r="DZ67" t="s">
        <v>384</v>
      </c>
      <c r="GK67" s="1"/>
      <c r="HK67" t="s">
        <v>384</v>
      </c>
    </row>
    <row r="68" spans="1:234">
      <c r="A68" t="s">
        <v>464</v>
      </c>
      <c r="B68" t="s">
        <v>377</v>
      </c>
      <c r="C68" t="s">
        <v>378</v>
      </c>
      <c r="D68" t="s">
        <v>379</v>
      </c>
      <c r="E68" t="s">
        <v>454</v>
      </c>
      <c r="F68" t="s">
        <v>465</v>
      </c>
      <c r="G68" t="s">
        <v>382</v>
      </c>
      <c r="H68" t="s">
        <v>383</v>
      </c>
      <c r="N68" s="1"/>
      <c r="AN68" t="s">
        <v>384</v>
      </c>
      <c r="CZ68" s="1"/>
      <c r="DZ68" t="s">
        <v>384</v>
      </c>
      <c r="GK68" s="1"/>
      <c r="HK68" t="s">
        <v>384</v>
      </c>
    </row>
    <row r="69" spans="1:234">
      <c r="A69" t="s">
        <v>466</v>
      </c>
      <c r="B69" t="s">
        <v>377</v>
      </c>
      <c r="C69" t="s">
        <v>378</v>
      </c>
      <c r="D69" t="s">
        <v>379</v>
      </c>
      <c r="E69" t="s">
        <v>454</v>
      </c>
      <c r="F69" t="s">
        <v>467</v>
      </c>
      <c r="G69" t="s">
        <v>382</v>
      </c>
      <c r="H69" t="s">
        <v>383</v>
      </c>
      <c r="N69" s="1"/>
      <c r="AN69" t="s">
        <v>384</v>
      </c>
      <c r="CZ69" s="1"/>
      <c r="DZ69" t="s">
        <v>384</v>
      </c>
      <c r="GK69" s="1"/>
      <c r="HK69" t="s">
        <v>384</v>
      </c>
    </row>
    <row r="70" spans="1:234">
      <c r="A70" t="s">
        <v>468</v>
      </c>
      <c r="B70" t="s">
        <v>377</v>
      </c>
      <c r="C70" t="s">
        <v>378</v>
      </c>
      <c r="D70" t="s">
        <v>379</v>
      </c>
      <c r="E70" t="s">
        <v>454</v>
      </c>
      <c r="F70" t="s">
        <v>469</v>
      </c>
      <c r="G70" t="s">
        <v>382</v>
      </c>
      <c r="H70" t="s">
        <v>383</v>
      </c>
      <c r="N70" s="1"/>
      <c r="AR70" t="s">
        <v>384</v>
      </c>
      <c r="CZ70" s="1"/>
      <c r="ED70" t="s">
        <v>384</v>
      </c>
      <c r="GK70" s="1"/>
      <c r="HO70" t="s">
        <v>384</v>
      </c>
    </row>
    <row r="71" spans="1:234">
      <c r="A71" t="s">
        <v>470</v>
      </c>
      <c r="B71" t="s">
        <v>377</v>
      </c>
      <c r="C71" t="s">
        <v>378</v>
      </c>
      <c r="D71" t="s">
        <v>379</v>
      </c>
      <c r="E71" t="s">
        <v>454</v>
      </c>
      <c r="F71" t="s">
        <v>471</v>
      </c>
      <c r="G71" t="s">
        <v>382</v>
      </c>
      <c r="H71" t="s">
        <v>383</v>
      </c>
      <c r="N71" s="1"/>
      <c r="AS71" t="s">
        <v>384</v>
      </c>
      <c r="CZ71" s="1"/>
      <c r="EE71" t="s">
        <v>384</v>
      </c>
      <c r="GK71" s="1"/>
      <c r="HP71" t="s">
        <v>384</v>
      </c>
    </row>
    <row r="72" spans="1:234">
      <c r="A72" t="s">
        <v>472</v>
      </c>
      <c r="B72" t="s">
        <v>377</v>
      </c>
      <c r="C72" t="s">
        <v>378</v>
      </c>
      <c r="D72" t="s">
        <v>379</v>
      </c>
      <c r="E72" t="s">
        <v>454</v>
      </c>
      <c r="F72" t="s">
        <v>473</v>
      </c>
      <c r="G72" t="s">
        <v>382</v>
      </c>
      <c r="H72" t="s">
        <v>383</v>
      </c>
      <c r="N72" s="1"/>
      <c r="AS72" t="s">
        <v>384</v>
      </c>
      <c r="CZ72" s="1"/>
      <c r="EE72" t="s">
        <v>384</v>
      </c>
      <c r="GK72" s="1"/>
      <c r="HP72" t="s">
        <v>384</v>
      </c>
    </row>
    <row r="73" spans="1:234">
      <c r="A73" t="s">
        <v>474</v>
      </c>
      <c r="B73" t="s">
        <v>377</v>
      </c>
      <c r="C73" t="s">
        <v>378</v>
      </c>
      <c r="D73" t="s">
        <v>379</v>
      </c>
      <c r="E73" t="s">
        <v>454</v>
      </c>
      <c r="F73" t="s">
        <v>475</v>
      </c>
      <c r="G73" t="s">
        <v>382</v>
      </c>
      <c r="H73" t="s">
        <v>383</v>
      </c>
      <c r="N73" s="1"/>
      <c r="AN73" t="s">
        <v>384</v>
      </c>
      <c r="AR73" t="s">
        <v>384</v>
      </c>
      <c r="AW73" t="s">
        <v>384</v>
      </c>
      <c r="AX73" t="s">
        <v>384</v>
      </c>
      <c r="CZ73" s="1"/>
      <c r="DZ73" t="s">
        <v>384</v>
      </c>
      <c r="ED73" t="s">
        <v>384</v>
      </c>
      <c r="EI73" t="s">
        <v>384</v>
      </c>
      <c r="EJ73" t="s">
        <v>384</v>
      </c>
      <c r="GK73" s="1"/>
      <c r="HK73" t="s">
        <v>384</v>
      </c>
      <c r="HO73" t="s">
        <v>384</v>
      </c>
      <c r="HT73" t="s">
        <v>384</v>
      </c>
      <c r="HU73" t="s">
        <v>384</v>
      </c>
    </row>
    <row r="74" spans="1:234">
      <c r="A74" t="s">
        <v>476</v>
      </c>
      <c r="B74" t="s">
        <v>377</v>
      </c>
      <c r="C74" t="s">
        <v>378</v>
      </c>
      <c r="D74" t="s">
        <v>379</v>
      </c>
      <c r="E74" t="s">
        <v>454</v>
      </c>
      <c r="F74" t="s">
        <v>477</v>
      </c>
      <c r="G74" t="s">
        <v>382</v>
      </c>
      <c r="H74" t="s">
        <v>383</v>
      </c>
      <c r="N74" s="1"/>
      <c r="AW74" t="s">
        <v>384</v>
      </c>
      <c r="AX74" t="s">
        <v>384</v>
      </c>
      <c r="AY74" t="s">
        <v>384</v>
      </c>
      <c r="CZ74" s="1"/>
      <c r="EI74" t="s">
        <v>384</v>
      </c>
      <c r="EJ74" t="s">
        <v>384</v>
      </c>
      <c r="EK74" t="s">
        <v>384</v>
      </c>
      <c r="GK74" s="1"/>
      <c r="HT74" t="s">
        <v>384</v>
      </c>
      <c r="HU74" t="s">
        <v>384</v>
      </c>
      <c r="HV74" t="s">
        <v>384</v>
      </c>
    </row>
    <row r="75" spans="1:234">
      <c r="A75" t="s">
        <v>478</v>
      </c>
      <c r="B75" t="s">
        <v>377</v>
      </c>
      <c r="C75" t="s">
        <v>378</v>
      </c>
      <c r="D75" t="s">
        <v>379</v>
      </c>
      <c r="E75" t="s">
        <v>454</v>
      </c>
      <c r="F75" t="s">
        <v>479</v>
      </c>
      <c r="G75" t="s">
        <v>382</v>
      </c>
      <c r="H75" t="s">
        <v>383</v>
      </c>
      <c r="N75" s="1"/>
      <c r="AW75" t="s">
        <v>384</v>
      </c>
      <c r="AX75" t="s">
        <v>384</v>
      </c>
      <c r="AY75" t="s">
        <v>384</v>
      </c>
      <c r="CZ75" s="1"/>
      <c r="EI75" t="s">
        <v>384</v>
      </c>
      <c r="EJ75" t="s">
        <v>384</v>
      </c>
      <c r="EK75" t="s">
        <v>384</v>
      </c>
      <c r="GK75" s="1"/>
      <c r="HT75" t="s">
        <v>384</v>
      </c>
      <c r="HU75" t="s">
        <v>384</v>
      </c>
      <c r="HV75" t="s">
        <v>384</v>
      </c>
    </row>
    <row r="76" spans="1:234">
      <c r="A76" t="s">
        <v>480</v>
      </c>
      <c r="B76" t="s">
        <v>377</v>
      </c>
      <c r="C76" t="s">
        <v>378</v>
      </c>
      <c r="D76" t="s">
        <v>379</v>
      </c>
      <c r="E76" t="s">
        <v>454</v>
      </c>
      <c r="F76" t="s">
        <v>481</v>
      </c>
      <c r="G76" t="s">
        <v>382</v>
      </c>
      <c r="H76" t="s">
        <v>383</v>
      </c>
      <c r="N76" s="1"/>
      <c r="AZ76" t="s">
        <v>384</v>
      </c>
      <c r="BA76" t="s">
        <v>384</v>
      </c>
      <c r="BB76" t="s">
        <v>384</v>
      </c>
      <c r="CZ76" s="1"/>
      <c r="EL76" t="s">
        <v>384</v>
      </c>
      <c r="EM76" t="s">
        <v>384</v>
      </c>
      <c r="EN76" t="s">
        <v>384</v>
      </c>
      <c r="GK76" s="1"/>
      <c r="HW76" t="s">
        <v>384</v>
      </c>
      <c r="HX76" t="s">
        <v>384</v>
      </c>
      <c r="HY76" t="s">
        <v>384</v>
      </c>
    </row>
    <row r="77" spans="1:234">
      <c r="A77" t="s">
        <v>482</v>
      </c>
      <c r="B77" t="s">
        <v>377</v>
      </c>
      <c r="C77" t="s">
        <v>378</v>
      </c>
      <c r="D77" t="s">
        <v>379</v>
      </c>
      <c r="E77" t="s">
        <v>454</v>
      </c>
      <c r="F77" t="s">
        <v>483</v>
      </c>
      <c r="G77" t="s">
        <v>382</v>
      </c>
      <c r="H77" t="s">
        <v>383</v>
      </c>
      <c r="N77" s="1"/>
      <c r="BC77" t="s">
        <v>384</v>
      </c>
      <c r="CZ77" s="1"/>
      <c r="EO77" t="s">
        <v>384</v>
      </c>
      <c r="GK77" s="1"/>
      <c r="HZ77" t="s">
        <v>384</v>
      </c>
    </row>
    <row r="78" spans="1:234">
      <c r="A78" t="s">
        <v>484</v>
      </c>
      <c r="B78" t="s">
        <v>377</v>
      </c>
      <c r="C78" t="s">
        <v>378</v>
      </c>
      <c r="D78" t="s">
        <v>379</v>
      </c>
      <c r="E78" t="s">
        <v>454</v>
      </c>
      <c r="F78" t="s">
        <v>485</v>
      </c>
      <c r="G78" t="s">
        <v>382</v>
      </c>
      <c r="H78" t="s">
        <v>383</v>
      </c>
      <c r="N78" s="1"/>
      <c r="AR78" t="s">
        <v>384</v>
      </c>
      <c r="CZ78" s="1"/>
      <c r="ED78" t="s">
        <v>384</v>
      </c>
      <c r="GK78" s="1"/>
      <c r="HO78" t="s">
        <v>384</v>
      </c>
    </row>
    <row r="79" spans="1:234">
      <c r="A79" t="s">
        <v>486</v>
      </c>
      <c r="B79" t="s">
        <v>377</v>
      </c>
      <c r="C79" t="s">
        <v>378</v>
      </c>
      <c r="D79" t="s">
        <v>379</v>
      </c>
      <c r="E79" t="s">
        <v>454</v>
      </c>
      <c r="F79" t="s">
        <v>487</v>
      </c>
      <c r="G79" t="s">
        <v>382</v>
      </c>
      <c r="H79" t="s">
        <v>383</v>
      </c>
      <c r="N79" s="1"/>
      <c r="AR79" t="s">
        <v>384</v>
      </c>
      <c r="CZ79" s="1"/>
      <c r="ED79" t="s">
        <v>384</v>
      </c>
      <c r="GK79" s="1"/>
      <c r="HO79" t="s">
        <v>384</v>
      </c>
    </row>
    <row r="80" spans="1:234">
      <c r="A80" t="s">
        <v>488</v>
      </c>
      <c r="B80" t="s">
        <v>377</v>
      </c>
      <c r="C80" t="s">
        <v>378</v>
      </c>
      <c r="D80" t="s">
        <v>379</v>
      </c>
      <c r="E80" t="s">
        <v>454</v>
      </c>
      <c r="F80" t="s">
        <v>489</v>
      </c>
      <c r="G80" t="s">
        <v>382</v>
      </c>
      <c r="H80" t="s">
        <v>383</v>
      </c>
      <c r="N80" s="1"/>
      <c r="AR80" t="s">
        <v>384</v>
      </c>
      <c r="CZ80" s="1"/>
      <c r="ED80" t="s">
        <v>384</v>
      </c>
      <c r="GK80" s="1"/>
      <c r="HO80" t="s">
        <v>384</v>
      </c>
    </row>
    <row r="81" spans="1:247">
      <c r="A81" t="s">
        <v>490</v>
      </c>
      <c r="B81" t="s">
        <v>377</v>
      </c>
      <c r="C81" t="s">
        <v>378</v>
      </c>
      <c r="D81" t="s">
        <v>379</v>
      </c>
      <c r="E81" t="s">
        <v>454</v>
      </c>
      <c r="F81" t="s">
        <v>491</v>
      </c>
      <c r="G81" t="s">
        <v>382</v>
      </c>
      <c r="H81" t="s">
        <v>383</v>
      </c>
      <c r="J81" t="s">
        <v>492</v>
      </c>
      <c r="N81" s="1"/>
      <c r="AR81" t="s">
        <v>384</v>
      </c>
      <c r="CZ81" s="1"/>
      <c r="ED81" t="s">
        <v>384</v>
      </c>
      <c r="GK81" s="1"/>
      <c r="HO81" t="s">
        <v>384</v>
      </c>
    </row>
    <row r="82" spans="1:247">
      <c r="A82" t="s">
        <v>493</v>
      </c>
      <c r="B82" t="s">
        <v>377</v>
      </c>
      <c r="C82" t="s">
        <v>378</v>
      </c>
      <c r="D82" t="s">
        <v>379</v>
      </c>
      <c r="E82" t="s">
        <v>454</v>
      </c>
      <c r="F82" t="s">
        <v>494</v>
      </c>
      <c r="G82" t="s">
        <v>382</v>
      </c>
      <c r="H82" t="s">
        <v>383</v>
      </c>
      <c r="N82" s="1"/>
      <c r="AR82" t="s">
        <v>384</v>
      </c>
      <c r="CZ82" s="1"/>
      <c r="ED82" t="s">
        <v>384</v>
      </c>
      <c r="GK82" s="1"/>
      <c r="HO82" t="s">
        <v>384</v>
      </c>
    </row>
    <row r="83" spans="1:247">
      <c r="A83" t="s">
        <v>495</v>
      </c>
      <c r="B83" t="s">
        <v>377</v>
      </c>
      <c r="C83" t="s">
        <v>378</v>
      </c>
      <c r="D83" t="s">
        <v>379</v>
      </c>
      <c r="E83" t="s">
        <v>454</v>
      </c>
      <c r="F83" t="s">
        <v>496</v>
      </c>
      <c r="G83" t="s">
        <v>382</v>
      </c>
      <c r="H83" t="s">
        <v>383</v>
      </c>
      <c r="N83" s="1"/>
      <c r="AR83" t="s">
        <v>384</v>
      </c>
      <c r="CZ83" s="1"/>
      <c r="ED83" t="s">
        <v>384</v>
      </c>
      <c r="GK83" s="1"/>
      <c r="HO83" t="s">
        <v>384</v>
      </c>
    </row>
    <row r="84" spans="1:247">
      <c r="A84" t="s">
        <v>497</v>
      </c>
      <c r="B84" t="s">
        <v>377</v>
      </c>
      <c r="C84" t="s">
        <v>378</v>
      </c>
      <c r="D84" t="s">
        <v>379</v>
      </c>
      <c r="E84" t="s">
        <v>454</v>
      </c>
      <c r="F84" t="s">
        <v>498</v>
      </c>
      <c r="G84" t="s">
        <v>382</v>
      </c>
      <c r="H84" t="s">
        <v>383</v>
      </c>
      <c r="N84" s="1"/>
      <c r="AR84" t="s">
        <v>384</v>
      </c>
      <c r="CZ84" s="1"/>
      <c r="ED84" t="s">
        <v>384</v>
      </c>
      <c r="GK84" s="1"/>
      <c r="HO84" t="s">
        <v>384</v>
      </c>
    </row>
    <row r="85" spans="1:247">
      <c r="A85" t="s">
        <v>499</v>
      </c>
      <c r="B85" t="s">
        <v>377</v>
      </c>
      <c r="C85" t="s">
        <v>378</v>
      </c>
      <c r="D85" t="s">
        <v>379</v>
      </c>
      <c r="E85" t="s">
        <v>500</v>
      </c>
      <c r="F85" t="s">
        <v>501</v>
      </c>
      <c r="G85" t="s">
        <v>382</v>
      </c>
      <c r="H85" t="s">
        <v>383</v>
      </c>
      <c r="J85" t="s">
        <v>502</v>
      </c>
      <c r="N85" s="1"/>
      <c r="AN85" t="s">
        <v>384</v>
      </c>
      <c r="CZ85" s="1"/>
      <c r="DZ85" t="s">
        <v>384</v>
      </c>
      <c r="GK85" s="1"/>
      <c r="HK85" t="s">
        <v>384</v>
      </c>
    </row>
    <row r="86" spans="1:247">
      <c r="A86" t="s">
        <v>503</v>
      </c>
      <c r="B86" t="s">
        <v>377</v>
      </c>
      <c r="C86" t="s">
        <v>378</v>
      </c>
      <c r="D86" t="s">
        <v>379</v>
      </c>
      <c r="E86" t="s">
        <v>500</v>
      </c>
      <c r="F86" t="s">
        <v>504</v>
      </c>
      <c r="G86" t="s">
        <v>382</v>
      </c>
      <c r="H86" t="s">
        <v>383</v>
      </c>
      <c r="N86" s="1"/>
      <c r="AN86" t="s">
        <v>384</v>
      </c>
      <c r="CZ86" s="1"/>
      <c r="DZ86" t="s">
        <v>384</v>
      </c>
      <c r="GK86" s="1"/>
      <c r="HK86" t="s">
        <v>384</v>
      </c>
    </row>
    <row r="87" spans="1:247">
      <c r="A87" t="s">
        <v>505</v>
      </c>
      <c r="B87" t="s">
        <v>377</v>
      </c>
      <c r="C87" t="s">
        <v>378</v>
      </c>
      <c r="D87" t="s">
        <v>379</v>
      </c>
      <c r="E87" t="s">
        <v>500</v>
      </c>
      <c r="F87" t="s">
        <v>506</v>
      </c>
      <c r="G87" t="s">
        <v>382</v>
      </c>
      <c r="H87" t="s">
        <v>383</v>
      </c>
      <c r="N87" s="1"/>
      <c r="AN87" t="s">
        <v>384</v>
      </c>
      <c r="CZ87" s="1"/>
      <c r="DZ87" t="s">
        <v>384</v>
      </c>
      <c r="GK87" s="1"/>
      <c r="HK87" t="s">
        <v>384</v>
      </c>
    </row>
    <row r="88" spans="1:247">
      <c r="A88" t="s">
        <v>507</v>
      </c>
      <c r="B88" t="s">
        <v>377</v>
      </c>
      <c r="C88" t="s">
        <v>378</v>
      </c>
      <c r="D88" t="s">
        <v>379</v>
      </c>
      <c r="E88" t="s">
        <v>508</v>
      </c>
      <c r="F88" t="s">
        <v>509</v>
      </c>
      <c r="G88" t="s">
        <v>382</v>
      </c>
      <c r="H88" t="s">
        <v>383</v>
      </c>
      <c r="J88" t="s">
        <v>510</v>
      </c>
      <c r="N88" s="1"/>
      <c r="BH88" t="s">
        <v>384</v>
      </c>
      <c r="CZ88" s="1"/>
      <c r="ET88" t="s">
        <v>384</v>
      </c>
      <c r="GK88" s="1"/>
      <c r="IE88" t="s">
        <v>384</v>
      </c>
    </row>
    <row r="89" spans="1:247">
      <c r="A89" t="s">
        <v>511</v>
      </c>
      <c r="B89" t="s">
        <v>377</v>
      </c>
      <c r="C89" t="s">
        <v>378</v>
      </c>
      <c r="D89" t="s">
        <v>379</v>
      </c>
      <c r="E89" t="s">
        <v>508</v>
      </c>
      <c r="F89" t="s">
        <v>512</v>
      </c>
      <c r="G89" t="s">
        <v>382</v>
      </c>
      <c r="H89" t="s">
        <v>383</v>
      </c>
      <c r="J89" t="s">
        <v>510</v>
      </c>
      <c r="N89" s="1"/>
      <c r="BH89" t="s">
        <v>384</v>
      </c>
      <c r="CZ89" s="1"/>
      <c r="ET89" t="s">
        <v>384</v>
      </c>
      <c r="GK89" s="1"/>
      <c r="IE89" t="s">
        <v>384</v>
      </c>
    </row>
    <row r="90" spans="1:247">
      <c r="A90" t="s">
        <v>513</v>
      </c>
      <c r="B90" t="s">
        <v>377</v>
      </c>
      <c r="C90" t="s">
        <v>378</v>
      </c>
      <c r="D90" t="s">
        <v>379</v>
      </c>
      <c r="E90" t="s">
        <v>508</v>
      </c>
      <c r="F90" t="s">
        <v>514</v>
      </c>
      <c r="G90" t="s">
        <v>382</v>
      </c>
      <c r="H90" t="s">
        <v>383</v>
      </c>
      <c r="J90" t="s">
        <v>510</v>
      </c>
      <c r="N90" s="1"/>
      <c r="BH90" t="s">
        <v>384</v>
      </c>
      <c r="CZ90" s="1"/>
      <c r="ET90" t="s">
        <v>384</v>
      </c>
      <c r="GK90" s="1"/>
      <c r="IE90" t="s">
        <v>384</v>
      </c>
    </row>
    <row r="91" spans="1:247">
      <c r="A91" t="s">
        <v>515</v>
      </c>
      <c r="B91" t="s">
        <v>377</v>
      </c>
      <c r="C91" t="s">
        <v>378</v>
      </c>
      <c r="D91" t="s">
        <v>379</v>
      </c>
      <c r="E91" t="s">
        <v>516</v>
      </c>
      <c r="F91" t="s">
        <v>517</v>
      </c>
      <c r="G91" t="s">
        <v>382</v>
      </c>
      <c r="H91" t="s">
        <v>383</v>
      </c>
      <c r="J91" t="s">
        <v>518</v>
      </c>
      <c r="N91" s="1"/>
      <c r="BL91" t="s">
        <v>384</v>
      </c>
      <c r="CZ91" s="1"/>
      <c r="EX91" t="s">
        <v>384</v>
      </c>
      <c r="GK91" s="1"/>
      <c r="II91" t="s">
        <v>384</v>
      </c>
    </row>
    <row r="92" spans="1:247">
      <c r="A92" t="s">
        <v>519</v>
      </c>
      <c r="B92" t="s">
        <v>377</v>
      </c>
      <c r="C92" t="s">
        <v>378</v>
      </c>
      <c r="D92" t="s">
        <v>379</v>
      </c>
      <c r="E92" t="s">
        <v>516</v>
      </c>
      <c r="F92" t="s">
        <v>520</v>
      </c>
      <c r="G92" t="s">
        <v>382</v>
      </c>
      <c r="H92" t="s">
        <v>383</v>
      </c>
      <c r="J92" t="s">
        <v>521</v>
      </c>
      <c r="N92" s="1"/>
      <c r="BL92" t="s">
        <v>384</v>
      </c>
      <c r="CZ92" s="1"/>
      <c r="EX92" t="s">
        <v>384</v>
      </c>
      <c r="GK92" s="1"/>
      <c r="II92" t="s">
        <v>384</v>
      </c>
    </row>
    <row r="93" spans="1:247">
      <c r="A93" t="s">
        <v>522</v>
      </c>
      <c r="B93" t="s">
        <v>377</v>
      </c>
      <c r="C93" t="s">
        <v>378</v>
      </c>
      <c r="D93" t="s">
        <v>379</v>
      </c>
      <c r="E93" t="s">
        <v>516</v>
      </c>
      <c r="F93" t="s">
        <v>523</v>
      </c>
      <c r="G93" t="s">
        <v>382</v>
      </c>
      <c r="H93" t="s">
        <v>383</v>
      </c>
      <c r="J93" t="s">
        <v>521</v>
      </c>
      <c r="N93" s="1"/>
      <c r="BL93" t="s">
        <v>384</v>
      </c>
      <c r="CZ93" s="1"/>
      <c r="EX93" t="s">
        <v>384</v>
      </c>
      <c r="GK93" s="1"/>
      <c r="II93" t="s">
        <v>384</v>
      </c>
    </row>
    <row r="94" spans="1:247">
      <c r="A94" t="s">
        <v>524</v>
      </c>
      <c r="B94" t="s">
        <v>377</v>
      </c>
      <c r="C94" t="s">
        <v>378</v>
      </c>
      <c r="D94" t="s">
        <v>379</v>
      </c>
      <c r="E94" t="s">
        <v>516</v>
      </c>
      <c r="F94" t="s">
        <v>525</v>
      </c>
      <c r="G94" t="s">
        <v>382</v>
      </c>
      <c r="H94" t="s">
        <v>383</v>
      </c>
      <c r="J94" t="s">
        <v>521</v>
      </c>
      <c r="N94" s="1"/>
      <c r="BL94" t="s">
        <v>384</v>
      </c>
      <c r="CZ94" s="1"/>
      <c r="EX94" t="s">
        <v>384</v>
      </c>
      <c r="GK94" s="1"/>
      <c r="II94" t="s">
        <v>384</v>
      </c>
    </row>
    <row r="95" spans="1:247">
      <c r="A95" t="s">
        <v>526</v>
      </c>
      <c r="B95" t="s">
        <v>377</v>
      </c>
      <c r="C95" t="s">
        <v>378</v>
      </c>
      <c r="D95" t="s">
        <v>379</v>
      </c>
      <c r="E95" t="s">
        <v>527</v>
      </c>
      <c r="F95" t="s">
        <v>528</v>
      </c>
      <c r="G95" t="s">
        <v>398</v>
      </c>
      <c r="H95" t="s">
        <v>529</v>
      </c>
      <c r="J95" t="s">
        <v>530</v>
      </c>
      <c r="N95" s="1"/>
      <c r="BP95" t="s">
        <v>384</v>
      </c>
      <c r="CZ95" s="1"/>
      <c r="FB95" t="s">
        <v>384</v>
      </c>
      <c r="GK95" s="1"/>
      <c r="IM95" t="s">
        <v>384</v>
      </c>
    </row>
    <row r="96" spans="1:247">
      <c r="A96" t="s">
        <v>531</v>
      </c>
      <c r="B96" t="s">
        <v>377</v>
      </c>
      <c r="C96" t="s">
        <v>378</v>
      </c>
      <c r="D96" t="s">
        <v>379</v>
      </c>
      <c r="E96" t="s">
        <v>527</v>
      </c>
      <c r="F96" t="s">
        <v>528</v>
      </c>
      <c r="G96" t="s">
        <v>398</v>
      </c>
      <c r="H96" t="s">
        <v>532</v>
      </c>
      <c r="J96" t="s">
        <v>530</v>
      </c>
      <c r="N96" s="1"/>
      <c r="BP96" t="s">
        <v>384</v>
      </c>
      <c r="CZ96" s="1"/>
      <c r="FB96" t="s">
        <v>384</v>
      </c>
      <c r="GK96" s="1"/>
      <c r="IM96" t="s">
        <v>384</v>
      </c>
    </row>
    <row r="97" spans="1:268">
      <c r="A97" t="s">
        <v>533</v>
      </c>
      <c r="B97" t="s">
        <v>377</v>
      </c>
      <c r="C97" t="s">
        <v>378</v>
      </c>
      <c r="D97" t="s">
        <v>379</v>
      </c>
      <c r="E97" t="s">
        <v>527</v>
      </c>
      <c r="F97" t="s">
        <v>528</v>
      </c>
      <c r="G97" t="s">
        <v>398</v>
      </c>
      <c r="H97" t="s">
        <v>534</v>
      </c>
      <c r="J97" t="s">
        <v>530</v>
      </c>
      <c r="N97" s="1"/>
      <c r="BP97" t="s">
        <v>384</v>
      </c>
      <c r="CZ97" s="1"/>
      <c r="FB97" t="s">
        <v>384</v>
      </c>
      <c r="GK97" s="1"/>
      <c r="IM97" t="s">
        <v>384</v>
      </c>
    </row>
    <row r="98" spans="1:268">
      <c r="A98" t="s">
        <v>535</v>
      </c>
      <c r="B98" t="s">
        <v>377</v>
      </c>
      <c r="C98" t="s">
        <v>378</v>
      </c>
      <c r="D98" t="s">
        <v>379</v>
      </c>
      <c r="E98" t="s">
        <v>527</v>
      </c>
      <c r="F98" t="s">
        <v>528</v>
      </c>
      <c r="G98" t="s">
        <v>398</v>
      </c>
      <c r="H98" t="s">
        <v>536</v>
      </c>
      <c r="J98" t="s">
        <v>530</v>
      </c>
      <c r="N98" s="1"/>
      <c r="BP98" t="s">
        <v>384</v>
      </c>
      <c r="CZ98" s="1"/>
      <c r="FB98" t="s">
        <v>384</v>
      </c>
      <c r="GK98" s="1"/>
      <c r="IM98" t="s">
        <v>384</v>
      </c>
    </row>
    <row r="99" spans="1:268">
      <c r="A99" t="s">
        <v>537</v>
      </c>
      <c r="B99" t="s">
        <v>377</v>
      </c>
      <c r="C99" t="s">
        <v>378</v>
      </c>
      <c r="D99" t="s">
        <v>379</v>
      </c>
      <c r="E99" t="s">
        <v>527</v>
      </c>
      <c r="F99" t="s">
        <v>538</v>
      </c>
      <c r="G99" t="s">
        <v>382</v>
      </c>
      <c r="H99" t="s">
        <v>383</v>
      </c>
      <c r="J99" t="s">
        <v>530</v>
      </c>
      <c r="N99" s="1"/>
      <c r="BP99" t="s">
        <v>384</v>
      </c>
      <c r="BS99" t="s">
        <v>384</v>
      </c>
      <c r="BT99" t="s">
        <v>384</v>
      </c>
      <c r="BU99" t="s">
        <v>384</v>
      </c>
      <c r="BV99" t="s">
        <v>384</v>
      </c>
      <c r="CZ99" s="1"/>
      <c r="FB99" t="s">
        <v>384</v>
      </c>
      <c r="FE99" t="s">
        <v>384</v>
      </c>
      <c r="FF99" t="s">
        <v>384</v>
      </c>
      <c r="FG99" t="s">
        <v>384</v>
      </c>
      <c r="FH99" t="s">
        <v>384</v>
      </c>
      <c r="GK99" s="1"/>
      <c r="IM99" t="s">
        <v>384</v>
      </c>
      <c r="IP99" t="s">
        <v>384</v>
      </c>
      <c r="IQ99" t="s">
        <v>384</v>
      </c>
      <c r="IR99" t="s">
        <v>384</v>
      </c>
      <c r="IS99" t="s">
        <v>384</v>
      </c>
    </row>
    <row r="100" spans="1:268">
      <c r="A100" t="s">
        <v>539</v>
      </c>
      <c r="B100" t="s">
        <v>377</v>
      </c>
      <c r="C100" t="s">
        <v>378</v>
      </c>
      <c r="D100" t="s">
        <v>379</v>
      </c>
      <c r="E100" t="s">
        <v>527</v>
      </c>
      <c r="F100" t="s">
        <v>540</v>
      </c>
      <c r="G100" t="s">
        <v>382</v>
      </c>
      <c r="H100" t="s">
        <v>383</v>
      </c>
      <c r="J100" t="s">
        <v>530</v>
      </c>
      <c r="N100" s="1"/>
      <c r="BS100" t="s">
        <v>384</v>
      </c>
      <c r="BT100" t="s">
        <v>384</v>
      </c>
      <c r="CZ100" s="1"/>
      <c r="FE100" t="s">
        <v>384</v>
      </c>
      <c r="FF100" t="s">
        <v>384</v>
      </c>
      <c r="GK100" s="1"/>
      <c r="IP100" t="s">
        <v>384</v>
      </c>
      <c r="IQ100" t="s">
        <v>384</v>
      </c>
    </row>
    <row r="101" spans="1:268">
      <c r="A101" t="s">
        <v>541</v>
      </c>
      <c r="B101" t="s">
        <v>377</v>
      </c>
      <c r="C101" t="s">
        <v>378</v>
      </c>
      <c r="D101" t="s">
        <v>379</v>
      </c>
      <c r="E101" t="s">
        <v>527</v>
      </c>
      <c r="F101" t="s">
        <v>542</v>
      </c>
      <c r="G101" t="s">
        <v>382</v>
      </c>
      <c r="H101" t="s">
        <v>383</v>
      </c>
      <c r="J101" t="s">
        <v>530</v>
      </c>
      <c r="N101" s="1"/>
      <c r="BU101" t="s">
        <v>384</v>
      </c>
      <c r="BV101" t="s">
        <v>384</v>
      </c>
      <c r="CZ101" s="1"/>
      <c r="FG101" t="s">
        <v>384</v>
      </c>
      <c r="FH101" t="s">
        <v>384</v>
      </c>
      <c r="GK101" s="1"/>
      <c r="IR101" t="s">
        <v>384</v>
      </c>
      <c r="IS101" t="s">
        <v>384</v>
      </c>
    </row>
    <row r="102" spans="1:268">
      <c r="A102" t="s">
        <v>543</v>
      </c>
      <c r="B102" t="s">
        <v>377</v>
      </c>
      <c r="C102" t="s">
        <v>378</v>
      </c>
      <c r="D102" t="s">
        <v>379</v>
      </c>
      <c r="E102" t="s">
        <v>527</v>
      </c>
      <c r="F102" t="s">
        <v>544</v>
      </c>
      <c r="G102" t="s">
        <v>382</v>
      </c>
      <c r="H102" t="s">
        <v>383</v>
      </c>
      <c r="J102" t="s">
        <v>530</v>
      </c>
      <c r="N102" s="1"/>
      <c r="BP102" t="s">
        <v>384</v>
      </c>
      <c r="CZ102" s="1"/>
      <c r="FB102" t="s">
        <v>384</v>
      </c>
      <c r="GK102" s="1"/>
      <c r="IM102" t="s">
        <v>384</v>
      </c>
    </row>
    <row r="103" spans="1:268">
      <c r="A103" t="s">
        <v>545</v>
      </c>
      <c r="B103" t="s">
        <v>377</v>
      </c>
      <c r="C103" t="s">
        <v>378</v>
      </c>
      <c r="D103" t="s">
        <v>379</v>
      </c>
      <c r="E103" t="s">
        <v>546</v>
      </c>
      <c r="F103" t="s">
        <v>547</v>
      </c>
      <c r="G103" t="s">
        <v>382</v>
      </c>
      <c r="H103" t="s">
        <v>383</v>
      </c>
      <c r="N103" s="1"/>
      <c r="CZ103" s="1"/>
      <c r="GK103" s="1"/>
    </row>
    <row r="104" spans="1:268">
      <c r="A104" t="s">
        <v>548</v>
      </c>
      <c r="B104" t="s">
        <v>377</v>
      </c>
      <c r="C104" t="s">
        <v>378</v>
      </c>
      <c r="D104" t="s">
        <v>379</v>
      </c>
      <c r="E104" t="s">
        <v>546</v>
      </c>
      <c r="F104" t="s">
        <v>549</v>
      </c>
      <c r="G104" t="s">
        <v>382</v>
      </c>
      <c r="H104" t="s">
        <v>383</v>
      </c>
      <c r="N104" s="1"/>
      <c r="CA104" t="s">
        <v>550</v>
      </c>
      <c r="CB104" t="s">
        <v>550</v>
      </c>
      <c r="CC104" t="s">
        <v>550</v>
      </c>
      <c r="CZ104" s="1"/>
      <c r="FM104" t="s">
        <v>550</v>
      </c>
      <c r="FN104" t="s">
        <v>550</v>
      </c>
      <c r="FO104" t="s">
        <v>550</v>
      </c>
      <c r="GK104" s="1"/>
      <c r="IX104" t="s">
        <v>550</v>
      </c>
      <c r="IY104" t="s">
        <v>550</v>
      </c>
      <c r="IZ104" t="s">
        <v>550</v>
      </c>
    </row>
    <row r="105" spans="1:268">
      <c r="A105" t="s">
        <v>551</v>
      </c>
      <c r="B105" t="s">
        <v>377</v>
      </c>
      <c r="C105" t="s">
        <v>378</v>
      </c>
      <c r="D105" t="s">
        <v>379</v>
      </c>
      <c r="E105" t="s">
        <v>546</v>
      </c>
      <c r="F105" t="s">
        <v>552</v>
      </c>
      <c r="G105" t="s">
        <v>382</v>
      </c>
      <c r="H105" t="s">
        <v>383</v>
      </c>
      <c r="N105" s="1"/>
      <c r="BZ105" t="s">
        <v>550</v>
      </c>
      <c r="CZ105" s="1"/>
      <c r="FL105" t="s">
        <v>550</v>
      </c>
      <c r="GK105" s="1"/>
      <c r="IW105" t="s">
        <v>550</v>
      </c>
    </row>
    <row r="106" spans="1:268">
      <c r="A106" t="s">
        <v>553</v>
      </c>
      <c r="B106" t="s">
        <v>377</v>
      </c>
      <c r="C106" t="s">
        <v>378</v>
      </c>
      <c r="D106" t="s">
        <v>379</v>
      </c>
      <c r="E106" t="s">
        <v>546</v>
      </c>
      <c r="F106" t="s">
        <v>554</v>
      </c>
      <c r="G106" t="s">
        <v>382</v>
      </c>
      <c r="H106" t="s">
        <v>383</v>
      </c>
      <c r="N106" s="1"/>
      <c r="CA106" t="s">
        <v>550</v>
      </c>
      <c r="CB106" t="s">
        <v>550</v>
      </c>
      <c r="CZ106" s="1"/>
      <c r="FM106" t="s">
        <v>550</v>
      </c>
      <c r="FN106" t="s">
        <v>550</v>
      </c>
      <c r="GK106" s="1"/>
      <c r="IX106" t="s">
        <v>550</v>
      </c>
      <c r="IY106" t="s">
        <v>550</v>
      </c>
    </row>
    <row r="107" spans="1:268">
      <c r="A107" t="s">
        <v>555</v>
      </c>
      <c r="B107" t="s">
        <v>377</v>
      </c>
      <c r="C107" t="s">
        <v>378</v>
      </c>
      <c r="D107" t="s">
        <v>379</v>
      </c>
      <c r="E107" t="s">
        <v>546</v>
      </c>
      <c r="F107" t="s">
        <v>556</v>
      </c>
      <c r="G107" t="s">
        <v>382</v>
      </c>
      <c r="H107" t="s">
        <v>383</v>
      </c>
      <c r="N107" s="1"/>
      <c r="CC107" t="s">
        <v>550</v>
      </c>
      <c r="CD107" t="s">
        <v>550</v>
      </c>
      <c r="CE107" t="s">
        <v>550</v>
      </c>
      <c r="CF107" t="s">
        <v>550</v>
      </c>
      <c r="CZ107" s="1"/>
      <c r="FO107" t="s">
        <v>550</v>
      </c>
      <c r="FP107" t="s">
        <v>550</v>
      </c>
      <c r="FQ107" t="s">
        <v>550</v>
      </c>
      <c r="FR107" t="s">
        <v>550</v>
      </c>
      <c r="GK107" s="1"/>
      <c r="IZ107" t="s">
        <v>550</v>
      </c>
      <c r="JA107" t="s">
        <v>550</v>
      </c>
      <c r="JB107" t="s">
        <v>550</v>
      </c>
      <c r="JC107" t="s">
        <v>550</v>
      </c>
    </row>
    <row r="108" spans="1:268">
      <c r="A108" t="s">
        <v>557</v>
      </c>
      <c r="B108" t="s">
        <v>377</v>
      </c>
      <c r="C108" t="s">
        <v>378</v>
      </c>
      <c r="D108" t="s">
        <v>379</v>
      </c>
      <c r="E108" t="s">
        <v>546</v>
      </c>
      <c r="F108" t="s">
        <v>558</v>
      </c>
      <c r="G108" t="s">
        <v>382</v>
      </c>
      <c r="H108" t="s">
        <v>383</v>
      </c>
      <c r="N108" s="1"/>
      <c r="CG108" t="s">
        <v>550</v>
      </c>
      <c r="CZ108" s="1"/>
      <c r="FS108" t="s">
        <v>550</v>
      </c>
      <c r="GK108" s="1"/>
      <c r="JD108" t="s">
        <v>550</v>
      </c>
    </row>
    <row r="109" spans="1:268">
      <c r="A109" t="s">
        <v>559</v>
      </c>
      <c r="B109" t="s">
        <v>377</v>
      </c>
      <c r="C109" t="s">
        <v>378</v>
      </c>
      <c r="D109" t="s">
        <v>379</v>
      </c>
      <c r="E109" t="s">
        <v>546</v>
      </c>
      <c r="F109" t="s">
        <v>560</v>
      </c>
      <c r="G109" t="s">
        <v>382</v>
      </c>
      <c r="H109" t="s">
        <v>383</v>
      </c>
      <c r="N109" s="1"/>
      <c r="CH109" t="s">
        <v>550</v>
      </c>
      <c r="CZ109" s="1"/>
      <c r="FT109" t="s">
        <v>550</v>
      </c>
      <c r="GK109" s="1"/>
      <c r="JE109" t="s">
        <v>550</v>
      </c>
    </row>
    <row r="110" spans="1:268">
      <c r="A110" t="s">
        <v>561</v>
      </c>
      <c r="B110" t="s">
        <v>377</v>
      </c>
      <c r="C110" t="s">
        <v>378</v>
      </c>
      <c r="D110" t="s">
        <v>379</v>
      </c>
      <c r="E110" t="s">
        <v>562</v>
      </c>
      <c r="F110" t="s">
        <v>563</v>
      </c>
      <c r="G110" t="s">
        <v>382</v>
      </c>
      <c r="H110" t="s">
        <v>383</v>
      </c>
      <c r="J110" t="s">
        <v>564</v>
      </c>
      <c r="N110" s="1"/>
      <c r="CJ110" t="s">
        <v>550</v>
      </c>
      <c r="CZ110" s="1"/>
      <c r="FV110" t="s">
        <v>550</v>
      </c>
      <c r="GK110" s="1"/>
      <c r="JG110" t="s">
        <v>550</v>
      </c>
    </row>
    <row r="111" spans="1:268">
      <c r="A111" t="s">
        <v>565</v>
      </c>
      <c r="B111" t="s">
        <v>377</v>
      </c>
      <c r="C111" t="s">
        <v>378</v>
      </c>
      <c r="D111" t="s">
        <v>379</v>
      </c>
      <c r="E111" t="s">
        <v>562</v>
      </c>
      <c r="F111" t="s">
        <v>563</v>
      </c>
      <c r="G111" t="s">
        <v>398</v>
      </c>
      <c r="H111" t="s">
        <v>566</v>
      </c>
      <c r="J111" t="s">
        <v>564</v>
      </c>
      <c r="N111" s="1"/>
      <c r="CZ111" s="1"/>
      <c r="GK111" s="1"/>
    </row>
    <row r="112" spans="1:268">
      <c r="A112" t="s">
        <v>567</v>
      </c>
      <c r="B112" t="s">
        <v>377</v>
      </c>
      <c r="C112" t="s">
        <v>378</v>
      </c>
      <c r="D112" t="s">
        <v>379</v>
      </c>
      <c r="E112" t="s">
        <v>562</v>
      </c>
      <c r="F112" t="s">
        <v>568</v>
      </c>
      <c r="G112" t="s">
        <v>382</v>
      </c>
      <c r="H112" t="s">
        <v>383</v>
      </c>
      <c r="J112" t="s">
        <v>564</v>
      </c>
      <c r="N112" s="1"/>
      <c r="CK112" t="s">
        <v>550</v>
      </c>
      <c r="CZ112" s="1"/>
      <c r="FW112" t="s">
        <v>550</v>
      </c>
      <c r="GK112" s="1"/>
      <c r="JH112" t="s">
        <v>550</v>
      </c>
    </row>
    <row r="113" spans="1:278">
      <c r="A113" t="s">
        <v>569</v>
      </c>
      <c r="B113" t="s">
        <v>377</v>
      </c>
      <c r="C113" t="s">
        <v>378</v>
      </c>
      <c r="D113" t="s">
        <v>379</v>
      </c>
      <c r="E113" t="s">
        <v>562</v>
      </c>
      <c r="F113" t="s">
        <v>570</v>
      </c>
      <c r="G113" t="s">
        <v>382</v>
      </c>
      <c r="H113" t="s">
        <v>383</v>
      </c>
      <c r="J113" t="s">
        <v>564</v>
      </c>
      <c r="N113" s="1"/>
      <c r="CT113" t="s">
        <v>550</v>
      </c>
      <c r="CZ113" s="1"/>
      <c r="GF113" t="s">
        <v>550</v>
      </c>
      <c r="GK113" s="1"/>
      <c r="JQ113" t="s">
        <v>550</v>
      </c>
    </row>
    <row r="114" spans="1:278">
      <c r="A114" t="s">
        <v>571</v>
      </c>
      <c r="B114" t="s">
        <v>377</v>
      </c>
      <c r="C114" t="s">
        <v>378</v>
      </c>
      <c r="D114" t="s">
        <v>379</v>
      </c>
      <c r="E114" t="s">
        <v>562</v>
      </c>
      <c r="F114" t="s">
        <v>570</v>
      </c>
      <c r="G114" t="s">
        <v>398</v>
      </c>
      <c r="H114" t="s">
        <v>572</v>
      </c>
      <c r="J114" t="s">
        <v>564</v>
      </c>
      <c r="N114" s="1"/>
      <c r="CZ114" s="1"/>
      <c r="GK114" s="1"/>
    </row>
    <row r="115" spans="1:278">
      <c r="A115" t="s">
        <v>573</v>
      </c>
      <c r="B115" t="s">
        <v>377</v>
      </c>
      <c r="C115" t="s">
        <v>378</v>
      </c>
      <c r="D115" t="s">
        <v>379</v>
      </c>
      <c r="E115" t="s">
        <v>562</v>
      </c>
      <c r="F115" t="s">
        <v>574</v>
      </c>
      <c r="G115" t="s">
        <v>382</v>
      </c>
      <c r="H115" t="s">
        <v>383</v>
      </c>
      <c r="J115" t="s">
        <v>564</v>
      </c>
      <c r="N115" s="1"/>
      <c r="CU115" t="s">
        <v>550</v>
      </c>
      <c r="CZ115" s="1"/>
      <c r="GG115" t="s">
        <v>550</v>
      </c>
      <c r="GK115" s="1"/>
      <c r="JR115" t="s">
        <v>550</v>
      </c>
    </row>
    <row r="116" spans="1:278">
      <c r="A116" t="s">
        <v>575</v>
      </c>
      <c r="B116" t="s">
        <v>377</v>
      </c>
      <c r="C116" t="s">
        <v>378</v>
      </c>
      <c r="D116" t="s">
        <v>379</v>
      </c>
      <c r="E116" t="s">
        <v>562</v>
      </c>
      <c r="F116" t="s">
        <v>576</v>
      </c>
      <c r="G116" t="s">
        <v>382</v>
      </c>
      <c r="H116" t="s">
        <v>383</v>
      </c>
      <c r="J116" t="s">
        <v>564</v>
      </c>
      <c r="N116" s="1"/>
      <c r="CU116" t="s">
        <v>550</v>
      </c>
      <c r="CZ116" s="1"/>
      <c r="GG116" t="s">
        <v>550</v>
      </c>
      <c r="GK116" s="1"/>
      <c r="JR116" t="s">
        <v>550</v>
      </c>
    </row>
    <row r="117" spans="1:278">
      <c r="A117" t="s">
        <v>577</v>
      </c>
      <c r="B117" t="s">
        <v>377</v>
      </c>
      <c r="C117" t="s">
        <v>378</v>
      </c>
      <c r="D117" t="s">
        <v>379</v>
      </c>
      <c r="E117" t="s">
        <v>562</v>
      </c>
      <c r="F117" t="s">
        <v>578</v>
      </c>
      <c r="G117" t="s">
        <v>382</v>
      </c>
      <c r="H117" t="s">
        <v>383</v>
      </c>
      <c r="J117" t="s">
        <v>564</v>
      </c>
      <c r="N117" s="1"/>
      <c r="CG117" t="s">
        <v>550</v>
      </c>
      <c r="CZ117" s="1"/>
      <c r="FS117" t="s">
        <v>550</v>
      </c>
      <c r="GK117" s="1"/>
      <c r="JD117" t="s">
        <v>550</v>
      </c>
    </row>
    <row r="118" spans="1:278">
      <c r="A118" t="s">
        <v>579</v>
      </c>
      <c r="B118" t="s">
        <v>377</v>
      </c>
      <c r="C118" t="s">
        <v>378</v>
      </c>
      <c r="D118" t="s">
        <v>379</v>
      </c>
      <c r="E118" t="s">
        <v>562</v>
      </c>
      <c r="F118" t="s">
        <v>580</v>
      </c>
      <c r="G118" t="s">
        <v>382</v>
      </c>
      <c r="H118" t="s">
        <v>383</v>
      </c>
      <c r="J118" t="s">
        <v>564</v>
      </c>
      <c r="N118" s="1"/>
      <c r="CH118" t="s">
        <v>550</v>
      </c>
      <c r="CZ118" s="1"/>
      <c r="FT118" t="s">
        <v>550</v>
      </c>
      <c r="GK118" s="1"/>
      <c r="JE118" t="s">
        <v>550</v>
      </c>
    </row>
    <row r="119" spans="1:278">
      <c r="A119" t="s">
        <v>581</v>
      </c>
      <c r="B119" t="s">
        <v>377</v>
      </c>
      <c r="C119" t="s">
        <v>378</v>
      </c>
      <c r="D119" t="s">
        <v>379</v>
      </c>
      <c r="E119" t="s">
        <v>562</v>
      </c>
      <c r="F119" t="s">
        <v>580</v>
      </c>
      <c r="G119" t="s">
        <v>398</v>
      </c>
      <c r="H119" t="s">
        <v>582</v>
      </c>
      <c r="J119" t="s">
        <v>564</v>
      </c>
      <c r="N119" s="1"/>
      <c r="CZ119" s="1"/>
      <c r="GK119" s="1"/>
    </row>
    <row r="120" spans="1:278">
      <c r="A120" t="s">
        <v>583</v>
      </c>
      <c r="B120" t="s">
        <v>377</v>
      </c>
      <c r="C120" t="s">
        <v>378</v>
      </c>
      <c r="D120" t="s">
        <v>379</v>
      </c>
      <c r="E120" t="s">
        <v>562</v>
      </c>
      <c r="F120" t="s">
        <v>580</v>
      </c>
      <c r="G120" t="s">
        <v>398</v>
      </c>
      <c r="H120" t="s">
        <v>584</v>
      </c>
      <c r="J120" t="s">
        <v>564</v>
      </c>
      <c r="N120" s="1"/>
      <c r="CZ120" s="1"/>
      <c r="GK120" s="1"/>
    </row>
    <row r="121" spans="1:278">
      <c r="A121" t="s">
        <v>585</v>
      </c>
      <c r="B121" t="s">
        <v>377</v>
      </c>
      <c r="C121" t="s">
        <v>378</v>
      </c>
      <c r="D121" t="s">
        <v>379</v>
      </c>
      <c r="E121" t="s">
        <v>562</v>
      </c>
      <c r="F121" t="s">
        <v>580</v>
      </c>
      <c r="G121" t="s">
        <v>398</v>
      </c>
      <c r="H121" t="s">
        <v>586</v>
      </c>
      <c r="J121" t="s">
        <v>564</v>
      </c>
      <c r="N121" s="1"/>
      <c r="CZ121" s="1"/>
      <c r="GK121" s="1"/>
    </row>
    <row r="122" spans="1:278">
      <c r="A122" t="s">
        <v>587</v>
      </c>
      <c r="B122" t="s">
        <v>377</v>
      </c>
      <c r="C122" t="s">
        <v>378</v>
      </c>
      <c r="D122" t="s">
        <v>379</v>
      </c>
      <c r="E122" t="s">
        <v>562</v>
      </c>
      <c r="F122" t="s">
        <v>580</v>
      </c>
      <c r="G122" t="s">
        <v>398</v>
      </c>
      <c r="H122" t="s">
        <v>588</v>
      </c>
      <c r="J122" t="s">
        <v>564</v>
      </c>
      <c r="N122" s="1"/>
      <c r="CZ122" s="1"/>
      <c r="GK122" s="1"/>
    </row>
    <row r="123" spans="1:278">
      <c r="A123" t="s">
        <v>589</v>
      </c>
      <c r="B123" t="s">
        <v>377</v>
      </c>
      <c r="C123" t="s">
        <v>378</v>
      </c>
      <c r="D123" t="s">
        <v>379</v>
      </c>
      <c r="E123" t="s">
        <v>562</v>
      </c>
      <c r="F123" t="s">
        <v>580</v>
      </c>
      <c r="G123" t="s">
        <v>398</v>
      </c>
      <c r="H123" t="s">
        <v>590</v>
      </c>
      <c r="J123" t="s">
        <v>564</v>
      </c>
      <c r="N123" s="1"/>
      <c r="CZ123" s="1"/>
      <c r="GK123" s="1"/>
    </row>
    <row r="124" spans="1:278">
      <c r="A124" t="s">
        <v>591</v>
      </c>
      <c r="B124" t="s">
        <v>377</v>
      </c>
      <c r="C124" t="s">
        <v>378</v>
      </c>
      <c r="D124" t="s">
        <v>379</v>
      </c>
      <c r="E124" t="s">
        <v>592</v>
      </c>
      <c r="F124" t="s">
        <v>593</v>
      </c>
      <c r="G124" t="s">
        <v>594</v>
      </c>
      <c r="H124" t="s">
        <v>383</v>
      </c>
      <c r="N124" s="1"/>
      <c r="CZ124" s="1"/>
      <c r="GK124" s="1"/>
    </row>
    <row r="125" spans="1:278">
      <c r="A125" t="s">
        <v>595</v>
      </c>
      <c r="B125" t="s">
        <v>377</v>
      </c>
      <c r="C125" t="s">
        <v>378</v>
      </c>
      <c r="D125" t="s">
        <v>379</v>
      </c>
      <c r="E125" t="s">
        <v>592</v>
      </c>
      <c r="F125" t="s">
        <v>596</v>
      </c>
      <c r="G125" t="s">
        <v>594</v>
      </c>
      <c r="H125" t="s">
        <v>383</v>
      </c>
      <c r="N125" s="1"/>
      <c r="CZ125" s="1"/>
      <c r="GK125" s="1"/>
    </row>
    <row r="126" spans="1:278">
      <c r="A126" t="s">
        <v>597</v>
      </c>
      <c r="B126" t="s">
        <v>377</v>
      </c>
      <c r="C126" t="s">
        <v>378</v>
      </c>
      <c r="D126" t="s">
        <v>379</v>
      </c>
      <c r="E126" t="s">
        <v>592</v>
      </c>
      <c r="F126" t="s">
        <v>598</v>
      </c>
      <c r="G126" t="s">
        <v>594</v>
      </c>
      <c r="H126" t="s">
        <v>383</v>
      </c>
      <c r="N126" s="1"/>
      <c r="CZ126" s="1"/>
      <c r="GK126" s="1"/>
    </row>
    <row r="127" spans="1:278">
      <c r="A127" t="s">
        <v>599</v>
      </c>
      <c r="B127" t="s">
        <v>377</v>
      </c>
      <c r="C127" t="s">
        <v>378</v>
      </c>
      <c r="D127" t="s">
        <v>379</v>
      </c>
      <c r="E127" t="s">
        <v>592</v>
      </c>
      <c r="F127" t="s">
        <v>600</v>
      </c>
      <c r="G127" t="s">
        <v>594</v>
      </c>
      <c r="H127" t="s">
        <v>383</v>
      </c>
      <c r="N127" s="1"/>
      <c r="CZ127" s="1"/>
      <c r="GK127" s="1"/>
    </row>
    <row r="128" spans="1:278">
      <c r="A128" t="s">
        <v>601</v>
      </c>
      <c r="B128" t="s">
        <v>377</v>
      </c>
      <c r="C128" t="s">
        <v>378</v>
      </c>
      <c r="D128" t="s">
        <v>379</v>
      </c>
      <c r="E128" t="s">
        <v>592</v>
      </c>
      <c r="F128" t="s">
        <v>602</v>
      </c>
      <c r="G128" t="s">
        <v>594</v>
      </c>
      <c r="H128" t="s">
        <v>383</v>
      </c>
      <c r="N128" s="1"/>
      <c r="CZ128" s="1"/>
      <c r="GK128" s="1"/>
    </row>
    <row r="129" spans="1:193">
      <c r="A129" t="s">
        <v>603</v>
      </c>
      <c r="B129" t="s">
        <v>377</v>
      </c>
      <c r="C129" t="s">
        <v>378</v>
      </c>
      <c r="D129" t="s">
        <v>379</v>
      </c>
      <c r="E129" t="s">
        <v>592</v>
      </c>
      <c r="F129" t="s">
        <v>604</v>
      </c>
      <c r="G129" t="s">
        <v>594</v>
      </c>
      <c r="H129" t="s">
        <v>383</v>
      </c>
      <c r="J129" t="s">
        <v>605</v>
      </c>
      <c r="N129" s="1"/>
      <c r="CZ129" s="1"/>
      <c r="GK129" s="1"/>
    </row>
    <row r="130" spans="1:193">
      <c r="A130" t="s">
        <v>606</v>
      </c>
      <c r="B130" t="s">
        <v>377</v>
      </c>
      <c r="C130" t="s">
        <v>378</v>
      </c>
      <c r="D130" t="s">
        <v>379</v>
      </c>
      <c r="E130" t="s">
        <v>592</v>
      </c>
      <c r="F130" t="s">
        <v>607</v>
      </c>
      <c r="G130" t="s">
        <v>594</v>
      </c>
      <c r="H130" t="s">
        <v>383</v>
      </c>
      <c r="N130" s="1"/>
      <c r="CZ130" s="1"/>
      <c r="GK130" s="1"/>
    </row>
    <row r="131" spans="1:193">
      <c r="A131" t="s">
        <v>608</v>
      </c>
      <c r="B131" t="s">
        <v>377</v>
      </c>
      <c r="C131" t="s">
        <v>378</v>
      </c>
      <c r="D131" t="s">
        <v>379</v>
      </c>
      <c r="E131" t="s">
        <v>592</v>
      </c>
      <c r="F131" t="s">
        <v>609</v>
      </c>
      <c r="G131" t="s">
        <v>594</v>
      </c>
      <c r="H131" t="s">
        <v>383</v>
      </c>
      <c r="N131" s="1"/>
      <c r="CZ131" s="1"/>
      <c r="GK131" s="1"/>
    </row>
    <row r="132" spans="1:193">
      <c r="A132" t="s">
        <v>610</v>
      </c>
      <c r="B132" t="s">
        <v>377</v>
      </c>
      <c r="C132" t="s">
        <v>378</v>
      </c>
      <c r="D132" t="s">
        <v>379</v>
      </c>
      <c r="E132" t="s">
        <v>592</v>
      </c>
      <c r="F132" t="s">
        <v>611</v>
      </c>
      <c r="G132" t="s">
        <v>594</v>
      </c>
      <c r="H132" t="s">
        <v>383</v>
      </c>
      <c r="N132" s="1"/>
      <c r="CZ132" s="1"/>
      <c r="GK132" s="1"/>
    </row>
    <row r="133" spans="1:193">
      <c r="A133" t="s">
        <v>612</v>
      </c>
      <c r="B133" t="s">
        <v>377</v>
      </c>
      <c r="C133" t="s">
        <v>378</v>
      </c>
      <c r="D133" t="s">
        <v>379</v>
      </c>
      <c r="E133" t="s">
        <v>592</v>
      </c>
      <c r="F133" t="s">
        <v>613</v>
      </c>
      <c r="G133" t="s">
        <v>594</v>
      </c>
      <c r="H133" t="s">
        <v>383</v>
      </c>
      <c r="N133" s="1"/>
      <c r="CZ133" s="1"/>
      <c r="GK133" s="1"/>
    </row>
    <row r="134" spans="1:193">
      <c r="A134" t="s">
        <v>614</v>
      </c>
      <c r="B134" t="s">
        <v>377</v>
      </c>
      <c r="C134" t="s">
        <v>378</v>
      </c>
      <c r="D134" t="s">
        <v>379</v>
      </c>
      <c r="E134" t="s">
        <v>592</v>
      </c>
      <c r="F134" t="s">
        <v>615</v>
      </c>
      <c r="G134" t="s">
        <v>594</v>
      </c>
      <c r="H134" t="s">
        <v>383</v>
      </c>
      <c r="N134" s="1"/>
      <c r="CZ134" s="1"/>
      <c r="GK134" s="1"/>
    </row>
    <row r="135" spans="1:193">
      <c r="A135" t="s">
        <v>616</v>
      </c>
      <c r="B135" t="s">
        <v>377</v>
      </c>
      <c r="C135" t="s">
        <v>378</v>
      </c>
      <c r="D135" t="s">
        <v>379</v>
      </c>
      <c r="E135" t="s">
        <v>592</v>
      </c>
      <c r="F135" t="s">
        <v>617</v>
      </c>
      <c r="G135" t="s">
        <v>594</v>
      </c>
      <c r="H135" t="s">
        <v>383</v>
      </c>
      <c r="N135" s="1"/>
      <c r="CZ135" s="1"/>
      <c r="GK135" s="1"/>
    </row>
    <row r="136" spans="1:193">
      <c r="A136" t="s">
        <v>618</v>
      </c>
      <c r="B136" t="s">
        <v>377</v>
      </c>
      <c r="C136" t="s">
        <v>378</v>
      </c>
      <c r="D136" t="s">
        <v>379</v>
      </c>
      <c r="E136" t="s">
        <v>592</v>
      </c>
      <c r="F136" t="s">
        <v>619</v>
      </c>
      <c r="G136" t="s">
        <v>594</v>
      </c>
      <c r="H136" t="s">
        <v>383</v>
      </c>
      <c r="N136" s="1"/>
      <c r="CZ136" s="1"/>
      <c r="GK136" s="1"/>
    </row>
    <row r="137" spans="1:193">
      <c r="A137" t="s">
        <v>620</v>
      </c>
      <c r="B137" t="s">
        <v>377</v>
      </c>
      <c r="C137" t="s">
        <v>378</v>
      </c>
      <c r="D137" t="s">
        <v>379</v>
      </c>
      <c r="E137" t="s">
        <v>592</v>
      </c>
      <c r="F137" t="s">
        <v>621</v>
      </c>
      <c r="G137" t="s">
        <v>594</v>
      </c>
      <c r="H137" t="s">
        <v>383</v>
      </c>
      <c r="N137" s="1"/>
      <c r="CZ137" s="1"/>
      <c r="GK137" s="1"/>
    </row>
    <row r="138" spans="1:193">
      <c r="A138" t="s">
        <v>622</v>
      </c>
      <c r="B138" t="s">
        <v>377</v>
      </c>
      <c r="C138" t="s">
        <v>378</v>
      </c>
      <c r="D138" t="s">
        <v>379</v>
      </c>
      <c r="E138" t="s">
        <v>592</v>
      </c>
      <c r="F138" t="s">
        <v>623</v>
      </c>
      <c r="G138" t="s">
        <v>594</v>
      </c>
      <c r="H138" t="s">
        <v>383</v>
      </c>
      <c r="N138" s="1"/>
      <c r="CZ138" s="1"/>
      <c r="GK138" s="1"/>
    </row>
    <row r="139" spans="1:193">
      <c r="A139" t="s">
        <v>624</v>
      </c>
      <c r="B139" t="s">
        <v>377</v>
      </c>
      <c r="C139" t="s">
        <v>378</v>
      </c>
      <c r="D139" t="s">
        <v>379</v>
      </c>
      <c r="E139" t="s">
        <v>592</v>
      </c>
      <c r="F139" t="s">
        <v>625</v>
      </c>
      <c r="G139" t="s">
        <v>626</v>
      </c>
      <c r="H139" t="s">
        <v>383</v>
      </c>
      <c r="J139" t="s">
        <v>564</v>
      </c>
      <c r="N139" s="1"/>
      <c r="CZ139" s="1"/>
      <c r="GK139" s="1"/>
    </row>
    <row r="140" spans="1:193">
      <c r="A140" t="s">
        <v>627</v>
      </c>
      <c r="B140" t="s">
        <v>377</v>
      </c>
      <c r="C140" t="s">
        <v>378</v>
      </c>
      <c r="D140" t="s">
        <v>628</v>
      </c>
      <c r="E140" t="s">
        <v>380</v>
      </c>
      <c r="F140" t="s">
        <v>629</v>
      </c>
      <c r="G140" t="s">
        <v>630</v>
      </c>
      <c r="H140" t="s">
        <v>383</v>
      </c>
      <c r="N140" s="1"/>
      <c r="CZ140" s="1"/>
      <c r="GK140" s="1"/>
    </row>
    <row r="141" spans="1:193">
      <c r="A141" t="s">
        <v>631</v>
      </c>
      <c r="B141" t="s">
        <v>377</v>
      </c>
      <c r="C141" t="s">
        <v>378</v>
      </c>
      <c r="D141" t="s">
        <v>628</v>
      </c>
      <c r="E141" t="s">
        <v>380</v>
      </c>
      <c r="F141" t="s">
        <v>394</v>
      </c>
      <c r="G141" t="s">
        <v>632</v>
      </c>
      <c r="H141" t="s">
        <v>383</v>
      </c>
      <c r="N141" s="1"/>
      <c r="CZ141" s="1"/>
      <c r="GK141" s="1"/>
    </row>
    <row r="142" spans="1:193">
      <c r="A142" t="s">
        <v>633</v>
      </c>
      <c r="B142" t="s">
        <v>377</v>
      </c>
      <c r="C142" t="s">
        <v>378</v>
      </c>
      <c r="D142" t="s">
        <v>628</v>
      </c>
      <c r="E142" t="s">
        <v>380</v>
      </c>
      <c r="F142" t="s">
        <v>634</v>
      </c>
      <c r="G142" t="s">
        <v>635</v>
      </c>
      <c r="H142" t="s">
        <v>383</v>
      </c>
      <c r="N142" s="1"/>
      <c r="CZ142" s="1"/>
      <c r="GK142" s="1"/>
    </row>
    <row r="143" spans="1:193">
      <c r="A143" t="s">
        <v>636</v>
      </c>
      <c r="B143" t="s">
        <v>377</v>
      </c>
      <c r="C143" t="s">
        <v>378</v>
      </c>
      <c r="D143" t="s">
        <v>628</v>
      </c>
      <c r="E143" t="s">
        <v>380</v>
      </c>
      <c r="F143" t="s">
        <v>637</v>
      </c>
      <c r="G143" t="s">
        <v>638</v>
      </c>
      <c r="H143" t="s">
        <v>383</v>
      </c>
      <c r="N143" s="1"/>
      <c r="CZ143" s="1"/>
      <c r="GK143" s="1"/>
    </row>
    <row r="144" spans="1:193">
      <c r="A144" t="s">
        <v>639</v>
      </c>
      <c r="B144" t="s">
        <v>377</v>
      </c>
      <c r="C144" t="s">
        <v>378</v>
      </c>
      <c r="D144" t="s">
        <v>628</v>
      </c>
      <c r="E144" t="s">
        <v>406</v>
      </c>
      <c r="F144" t="s">
        <v>640</v>
      </c>
      <c r="G144" t="s">
        <v>630</v>
      </c>
      <c r="H144" t="s">
        <v>383</v>
      </c>
      <c r="N144" s="1"/>
      <c r="CZ144" s="1"/>
      <c r="GK144" s="1"/>
    </row>
    <row r="145" spans="1:193">
      <c r="A145" t="s">
        <v>641</v>
      </c>
      <c r="B145" t="s">
        <v>377</v>
      </c>
      <c r="C145" t="s">
        <v>378</v>
      </c>
      <c r="D145" t="s">
        <v>628</v>
      </c>
      <c r="E145" t="s">
        <v>406</v>
      </c>
      <c r="F145" t="s">
        <v>642</v>
      </c>
      <c r="G145" t="s">
        <v>635</v>
      </c>
      <c r="H145" t="s">
        <v>383</v>
      </c>
      <c r="N145" s="1"/>
      <c r="CZ145" s="1"/>
      <c r="GK145" s="1"/>
    </row>
    <row r="146" spans="1:193">
      <c r="A146" t="s">
        <v>643</v>
      </c>
      <c r="B146" t="s">
        <v>377</v>
      </c>
      <c r="C146" t="s">
        <v>378</v>
      </c>
      <c r="D146" t="s">
        <v>628</v>
      </c>
      <c r="E146" t="s">
        <v>406</v>
      </c>
      <c r="F146" t="s">
        <v>644</v>
      </c>
      <c r="G146" t="s">
        <v>638</v>
      </c>
      <c r="H146" t="s">
        <v>383</v>
      </c>
      <c r="N146" s="1"/>
      <c r="CZ146" s="1"/>
      <c r="GK146" s="1"/>
    </row>
    <row r="147" spans="1:193">
      <c r="A147" t="s">
        <v>645</v>
      </c>
      <c r="B147" t="s">
        <v>377</v>
      </c>
      <c r="C147" t="s">
        <v>378</v>
      </c>
      <c r="D147" t="s">
        <v>628</v>
      </c>
      <c r="E147" t="s">
        <v>425</v>
      </c>
      <c r="F147" t="s">
        <v>646</v>
      </c>
      <c r="G147" t="s">
        <v>630</v>
      </c>
      <c r="H147" t="s">
        <v>383</v>
      </c>
      <c r="N147" s="1"/>
      <c r="CZ147" s="1"/>
      <c r="GK147" s="1"/>
    </row>
    <row r="148" spans="1:193">
      <c r="A148" t="s">
        <v>647</v>
      </c>
      <c r="B148" t="s">
        <v>377</v>
      </c>
      <c r="C148" t="s">
        <v>378</v>
      </c>
      <c r="D148" t="s">
        <v>628</v>
      </c>
      <c r="E148" t="s">
        <v>425</v>
      </c>
      <c r="F148" t="s">
        <v>440</v>
      </c>
      <c r="G148" t="s">
        <v>632</v>
      </c>
      <c r="H148" t="s">
        <v>383</v>
      </c>
      <c r="N148" s="1"/>
      <c r="CZ148" s="1"/>
      <c r="GK148" s="1"/>
    </row>
    <row r="149" spans="1:193">
      <c r="A149" t="s">
        <v>648</v>
      </c>
      <c r="B149" t="s">
        <v>377</v>
      </c>
      <c r="C149" t="s">
        <v>378</v>
      </c>
      <c r="D149" t="s">
        <v>628</v>
      </c>
      <c r="E149" t="s">
        <v>425</v>
      </c>
      <c r="F149" t="s">
        <v>649</v>
      </c>
      <c r="G149" t="s">
        <v>635</v>
      </c>
      <c r="H149" t="s">
        <v>383</v>
      </c>
      <c r="N149" s="1"/>
      <c r="CZ149" s="1"/>
      <c r="GK149" s="1"/>
    </row>
    <row r="150" spans="1:193">
      <c r="A150" t="s">
        <v>650</v>
      </c>
      <c r="B150" t="s">
        <v>377</v>
      </c>
      <c r="C150" t="s">
        <v>378</v>
      </c>
      <c r="D150" t="s">
        <v>628</v>
      </c>
      <c r="E150" t="s">
        <v>425</v>
      </c>
      <c r="F150" t="s">
        <v>651</v>
      </c>
      <c r="G150" t="s">
        <v>638</v>
      </c>
      <c r="H150" t="s">
        <v>383</v>
      </c>
      <c r="N150" s="1"/>
      <c r="CZ150" s="1"/>
      <c r="GK150" s="1"/>
    </row>
    <row r="151" spans="1:193">
      <c r="A151" t="s">
        <v>652</v>
      </c>
      <c r="B151" t="s">
        <v>377</v>
      </c>
      <c r="C151" t="s">
        <v>378</v>
      </c>
      <c r="D151" t="s">
        <v>628</v>
      </c>
      <c r="E151" t="s">
        <v>446</v>
      </c>
      <c r="F151" t="s">
        <v>653</v>
      </c>
      <c r="G151" t="s">
        <v>635</v>
      </c>
      <c r="H151" t="s">
        <v>383</v>
      </c>
      <c r="N151" s="1"/>
      <c r="CZ151" s="1"/>
      <c r="GK151" s="1"/>
    </row>
    <row r="152" spans="1:193">
      <c r="A152" t="s">
        <v>654</v>
      </c>
      <c r="B152" t="s">
        <v>377</v>
      </c>
      <c r="C152" t="s">
        <v>378</v>
      </c>
      <c r="D152" t="s">
        <v>628</v>
      </c>
      <c r="E152" t="s">
        <v>446</v>
      </c>
      <c r="F152" t="s">
        <v>655</v>
      </c>
      <c r="G152" t="s">
        <v>638</v>
      </c>
      <c r="H152" t="s">
        <v>383</v>
      </c>
      <c r="N152" s="1"/>
      <c r="CZ152" s="1"/>
      <c r="GK152" s="1"/>
    </row>
    <row r="153" spans="1:193">
      <c r="A153" t="s">
        <v>656</v>
      </c>
      <c r="B153" t="s">
        <v>377</v>
      </c>
      <c r="C153" t="s">
        <v>378</v>
      </c>
      <c r="D153" t="s">
        <v>628</v>
      </c>
      <c r="E153" t="s">
        <v>454</v>
      </c>
      <c r="F153" t="s">
        <v>657</v>
      </c>
      <c r="G153" t="s">
        <v>658</v>
      </c>
      <c r="H153" t="s">
        <v>383</v>
      </c>
      <c r="N153" s="1"/>
      <c r="CZ153" s="1"/>
      <c r="GK153" s="1"/>
    </row>
    <row r="154" spans="1:193">
      <c r="A154" t="s">
        <v>659</v>
      </c>
      <c r="B154" t="s">
        <v>377</v>
      </c>
      <c r="C154" t="s">
        <v>378</v>
      </c>
      <c r="D154" t="s">
        <v>628</v>
      </c>
      <c r="E154" t="s">
        <v>454</v>
      </c>
      <c r="F154" t="s">
        <v>657</v>
      </c>
      <c r="G154" t="s">
        <v>660</v>
      </c>
      <c r="H154" t="s">
        <v>383</v>
      </c>
      <c r="N154" s="1"/>
      <c r="CZ154" s="1"/>
      <c r="GK154" s="1"/>
    </row>
    <row r="155" spans="1:193">
      <c r="A155" t="s">
        <v>661</v>
      </c>
      <c r="B155" t="s">
        <v>377</v>
      </c>
      <c r="C155" t="s">
        <v>378</v>
      </c>
      <c r="D155" t="s">
        <v>628</v>
      </c>
      <c r="E155" t="s">
        <v>454</v>
      </c>
      <c r="F155" t="s">
        <v>465</v>
      </c>
      <c r="G155" t="s">
        <v>662</v>
      </c>
      <c r="H155" t="s">
        <v>383</v>
      </c>
      <c r="N155" s="1"/>
      <c r="CZ155" s="1"/>
      <c r="GK155" s="1"/>
    </row>
    <row r="156" spans="1:193">
      <c r="A156" t="s">
        <v>663</v>
      </c>
      <c r="B156" t="s">
        <v>377</v>
      </c>
      <c r="C156" t="s">
        <v>378</v>
      </c>
      <c r="D156" t="s">
        <v>628</v>
      </c>
      <c r="E156" t="s">
        <v>454</v>
      </c>
      <c r="F156" t="s">
        <v>483</v>
      </c>
      <c r="G156" t="s">
        <v>632</v>
      </c>
      <c r="H156" t="s">
        <v>383</v>
      </c>
      <c r="N156" s="1"/>
      <c r="CZ156" s="1"/>
      <c r="GK156" s="1"/>
    </row>
    <row r="157" spans="1:193">
      <c r="A157" t="s">
        <v>664</v>
      </c>
      <c r="B157" t="s">
        <v>377</v>
      </c>
      <c r="C157" t="s">
        <v>378</v>
      </c>
      <c r="D157" t="s">
        <v>628</v>
      </c>
      <c r="E157" t="s">
        <v>454</v>
      </c>
      <c r="F157" t="s">
        <v>665</v>
      </c>
      <c r="G157" t="s">
        <v>635</v>
      </c>
      <c r="H157" t="s">
        <v>383</v>
      </c>
      <c r="N157" s="1"/>
      <c r="CZ157" s="1"/>
      <c r="GK157" s="1"/>
    </row>
    <row r="158" spans="1:193">
      <c r="A158" t="s">
        <v>666</v>
      </c>
      <c r="B158" t="s">
        <v>377</v>
      </c>
      <c r="C158" t="s">
        <v>378</v>
      </c>
      <c r="D158" t="s">
        <v>628</v>
      </c>
      <c r="E158" t="s">
        <v>454</v>
      </c>
      <c r="F158" t="s">
        <v>667</v>
      </c>
      <c r="G158" t="s">
        <v>638</v>
      </c>
      <c r="H158" t="s">
        <v>383</v>
      </c>
      <c r="N158" s="1"/>
      <c r="CZ158" s="1"/>
      <c r="GK158" s="1"/>
    </row>
    <row r="159" spans="1:193">
      <c r="A159" t="s">
        <v>668</v>
      </c>
      <c r="B159" t="s">
        <v>377</v>
      </c>
      <c r="C159" t="s">
        <v>378</v>
      </c>
      <c r="D159" t="s">
        <v>628</v>
      </c>
      <c r="E159" t="s">
        <v>669</v>
      </c>
      <c r="F159" t="s">
        <v>670</v>
      </c>
      <c r="G159" t="s">
        <v>638</v>
      </c>
      <c r="H159" t="s">
        <v>383</v>
      </c>
      <c r="N159" s="1"/>
      <c r="CZ159" s="1"/>
      <c r="GK159" s="1"/>
    </row>
    <row r="160" spans="1:193">
      <c r="A160" t="s">
        <v>671</v>
      </c>
      <c r="B160" t="s">
        <v>377</v>
      </c>
      <c r="C160" t="s">
        <v>378</v>
      </c>
      <c r="D160" t="s">
        <v>628</v>
      </c>
      <c r="E160" t="s">
        <v>508</v>
      </c>
      <c r="F160" t="s">
        <v>514</v>
      </c>
      <c r="G160" t="s">
        <v>632</v>
      </c>
      <c r="H160" t="s">
        <v>383</v>
      </c>
      <c r="N160" s="1"/>
      <c r="CZ160" s="1"/>
      <c r="GK160" s="1"/>
    </row>
    <row r="161" spans="1:193">
      <c r="A161" t="s">
        <v>672</v>
      </c>
      <c r="B161" t="s">
        <v>377</v>
      </c>
      <c r="C161" t="s">
        <v>378</v>
      </c>
      <c r="D161" t="s">
        <v>628</v>
      </c>
      <c r="E161" t="s">
        <v>508</v>
      </c>
      <c r="F161" t="s">
        <v>673</v>
      </c>
      <c r="G161" t="s">
        <v>638</v>
      </c>
      <c r="H161" t="s">
        <v>383</v>
      </c>
      <c r="N161" s="1"/>
      <c r="CZ161" s="1"/>
      <c r="GK161" s="1"/>
    </row>
    <row r="162" spans="1:193">
      <c r="A162" t="s">
        <v>674</v>
      </c>
      <c r="B162" t="s">
        <v>377</v>
      </c>
      <c r="C162" t="s">
        <v>378</v>
      </c>
      <c r="D162" t="s">
        <v>628</v>
      </c>
      <c r="E162" t="s">
        <v>516</v>
      </c>
      <c r="F162" t="s">
        <v>675</v>
      </c>
      <c r="G162" t="s">
        <v>638</v>
      </c>
      <c r="H162" t="s">
        <v>383</v>
      </c>
      <c r="N162" s="1"/>
      <c r="CZ162" s="1"/>
      <c r="GK162" s="1"/>
    </row>
    <row r="163" spans="1:193">
      <c r="A163" t="s">
        <v>676</v>
      </c>
      <c r="B163" t="s">
        <v>377</v>
      </c>
      <c r="C163" t="s">
        <v>378</v>
      </c>
      <c r="D163" t="s">
        <v>628</v>
      </c>
      <c r="E163" t="s">
        <v>527</v>
      </c>
      <c r="F163" t="s">
        <v>677</v>
      </c>
      <c r="G163" t="s">
        <v>662</v>
      </c>
      <c r="H163" t="s">
        <v>383</v>
      </c>
      <c r="N163" s="1"/>
      <c r="CZ163" s="1"/>
      <c r="GK163" s="1"/>
    </row>
    <row r="164" spans="1:193">
      <c r="A164" t="s">
        <v>678</v>
      </c>
      <c r="B164" t="s">
        <v>377</v>
      </c>
      <c r="C164" t="s">
        <v>378</v>
      </c>
      <c r="D164" t="s">
        <v>628</v>
      </c>
      <c r="E164" t="s">
        <v>527</v>
      </c>
      <c r="F164" t="s">
        <v>544</v>
      </c>
      <c r="G164" t="s">
        <v>632</v>
      </c>
      <c r="H164" t="s">
        <v>383</v>
      </c>
      <c r="N164" s="1"/>
      <c r="CZ164" s="1"/>
      <c r="GK164" s="1"/>
    </row>
    <row r="165" spans="1:193">
      <c r="A165" t="s">
        <v>679</v>
      </c>
      <c r="B165" t="s">
        <v>377</v>
      </c>
      <c r="C165" t="s">
        <v>378</v>
      </c>
      <c r="D165" t="s">
        <v>628</v>
      </c>
      <c r="E165" t="s">
        <v>527</v>
      </c>
      <c r="F165" t="s">
        <v>680</v>
      </c>
      <c r="G165" t="s">
        <v>635</v>
      </c>
      <c r="H165" t="s">
        <v>383</v>
      </c>
      <c r="N165" s="1"/>
      <c r="CZ165" s="1"/>
      <c r="GK165" s="1"/>
    </row>
    <row r="166" spans="1:193">
      <c r="A166" t="s">
        <v>681</v>
      </c>
      <c r="B166" t="s">
        <v>377</v>
      </c>
      <c r="C166" t="s">
        <v>378</v>
      </c>
      <c r="D166" t="s">
        <v>628</v>
      </c>
      <c r="E166" t="s">
        <v>527</v>
      </c>
      <c r="F166" t="s">
        <v>682</v>
      </c>
      <c r="G166" t="s">
        <v>638</v>
      </c>
      <c r="H166" t="s">
        <v>383</v>
      </c>
      <c r="N166" s="1"/>
      <c r="CZ166" s="1"/>
      <c r="GK166" s="1"/>
    </row>
    <row r="167" spans="1:193">
      <c r="A167" t="s">
        <v>683</v>
      </c>
      <c r="B167" t="s">
        <v>377</v>
      </c>
      <c r="C167" t="s">
        <v>378</v>
      </c>
      <c r="D167" t="s">
        <v>628</v>
      </c>
      <c r="E167" t="s">
        <v>546</v>
      </c>
      <c r="F167" t="s">
        <v>684</v>
      </c>
      <c r="G167" t="s">
        <v>685</v>
      </c>
      <c r="H167" t="s">
        <v>383</v>
      </c>
      <c r="N167" s="1"/>
      <c r="CZ167" s="1"/>
      <c r="GK167" s="1"/>
    </row>
    <row r="168" spans="1:193">
      <c r="A168" t="s">
        <v>686</v>
      </c>
      <c r="B168" t="s">
        <v>377</v>
      </c>
      <c r="C168" t="s">
        <v>378</v>
      </c>
      <c r="D168" t="s">
        <v>628</v>
      </c>
      <c r="E168" t="s">
        <v>546</v>
      </c>
      <c r="F168" t="s">
        <v>560</v>
      </c>
      <c r="G168" t="s">
        <v>632</v>
      </c>
      <c r="H168" t="s">
        <v>383</v>
      </c>
      <c r="N168" s="1"/>
      <c r="CZ168" s="1"/>
      <c r="GK168" s="1"/>
    </row>
    <row r="169" spans="1:193">
      <c r="A169" t="s">
        <v>687</v>
      </c>
      <c r="B169" t="s">
        <v>377</v>
      </c>
      <c r="C169" t="s">
        <v>378</v>
      </c>
      <c r="D169" t="s">
        <v>628</v>
      </c>
      <c r="E169" t="s">
        <v>546</v>
      </c>
      <c r="F169" t="s">
        <v>688</v>
      </c>
      <c r="G169" t="s">
        <v>635</v>
      </c>
      <c r="H169" t="s">
        <v>383</v>
      </c>
      <c r="N169" s="1"/>
      <c r="CZ169" s="1"/>
      <c r="GK169" s="1"/>
    </row>
    <row r="170" spans="1:193">
      <c r="A170" t="s">
        <v>689</v>
      </c>
      <c r="B170" t="s">
        <v>377</v>
      </c>
      <c r="C170" t="s">
        <v>378</v>
      </c>
      <c r="D170" t="s">
        <v>628</v>
      </c>
      <c r="E170" t="s">
        <v>546</v>
      </c>
      <c r="F170" t="s">
        <v>690</v>
      </c>
      <c r="G170" t="s">
        <v>638</v>
      </c>
      <c r="H170" t="s">
        <v>383</v>
      </c>
      <c r="N170" s="1"/>
      <c r="CZ170" s="1"/>
      <c r="GK170" s="1"/>
    </row>
    <row r="171" spans="1:193">
      <c r="A171" t="s">
        <v>691</v>
      </c>
      <c r="B171" t="s">
        <v>377</v>
      </c>
      <c r="C171" t="s">
        <v>378</v>
      </c>
      <c r="D171" t="s">
        <v>628</v>
      </c>
      <c r="E171" t="s">
        <v>546</v>
      </c>
      <c r="F171" t="s">
        <v>558</v>
      </c>
      <c r="G171" t="s">
        <v>692</v>
      </c>
      <c r="H171" t="s">
        <v>383</v>
      </c>
      <c r="N171" s="1"/>
      <c r="CZ171" s="1"/>
      <c r="GK171" s="1"/>
    </row>
    <row r="172" spans="1:193">
      <c r="A172" t="s">
        <v>693</v>
      </c>
      <c r="B172" t="s">
        <v>377</v>
      </c>
      <c r="C172" t="s">
        <v>378</v>
      </c>
      <c r="D172" t="s">
        <v>628</v>
      </c>
      <c r="E172" t="s">
        <v>562</v>
      </c>
      <c r="F172" t="s">
        <v>694</v>
      </c>
      <c r="G172" t="s">
        <v>626</v>
      </c>
      <c r="H172" t="s">
        <v>383</v>
      </c>
      <c r="J172" t="s">
        <v>564</v>
      </c>
      <c r="N172" s="1"/>
      <c r="CZ172" s="1"/>
      <c r="GK172" s="1"/>
    </row>
    <row r="173" spans="1:193">
      <c r="N173" s="1"/>
      <c r="CZ173" s="1"/>
      <c r="GK173" s="1"/>
    </row>
    <row r="174" spans="1:193">
      <c r="N174" s="1"/>
      <c r="CZ174" s="1"/>
      <c r="GK174" s="1"/>
    </row>
    <row r="175" spans="1:193">
      <c r="N175" s="1"/>
      <c r="CZ175" s="1"/>
      <c r="GK175" s="1"/>
    </row>
    <row r="176" spans="1:193">
      <c r="N176" s="1"/>
      <c r="CZ176" s="1"/>
      <c r="GK176" s="1"/>
    </row>
    <row r="177" spans="14:193">
      <c r="N177" s="1"/>
      <c r="CZ177" s="1"/>
      <c r="GK177" s="1"/>
    </row>
    <row r="178" spans="14:193">
      <c r="N178" s="1"/>
      <c r="CZ178" s="1"/>
      <c r="GK178" s="1"/>
    </row>
    <row r="179" spans="14:193">
      <c r="N179" s="1"/>
      <c r="CZ179" s="1"/>
      <c r="GK179" s="1"/>
    </row>
    <row r="180" spans="14:193">
      <c r="N180" s="1"/>
      <c r="CZ180" s="1"/>
      <c r="GK180" s="1"/>
    </row>
    <row r="181" spans="14:193">
      <c r="N181" s="1"/>
      <c r="CZ181" s="1"/>
      <c r="GK181" s="1"/>
    </row>
    <row r="182" spans="14:193">
      <c r="N182" s="1"/>
      <c r="CZ182" s="1"/>
      <c r="GK182" s="1"/>
    </row>
    <row r="183" spans="14:193">
      <c r="N183" s="1"/>
      <c r="CZ183" s="1"/>
      <c r="GK183" s="1"/>
    </row>
    <row r="184" spans="14:193">
      <c r="N184" s="1"/>
      <c r="CZ184" s="1"/>
      <c r="GK184" s="1"/>
    </row>
    <row r="185" spans="14:193">
      <c r="N185" s="1"/>
      <c r="CZ185" s="1"/>
      <c r="GK185" s="1"/>
    </row>
    <row r="186" spans="14:193">
      <c r="N186" s="1"/>
      <c r="CZ186" s="1"/>
      <c r="GK186" s="1"/>
    </row>
    <row r="187" spans="14:193">
      <c r="N187" s="1"/>
      <c r="CZ187" s="1"/>
      <c r="GK187" s="1"/>
    </row>
    <row r="188" spans="14:193">
      <c r="N188" s="1"/>
      <c r="CZ188" s="1"/>
      <c r="GK188" s="1"/>
    </row>
    <row r="189" spans="14:193">
      <c r="N189" s="1"/>
      <c r="CZ189" s="1"/>
      <c r="GK189" s="1"/>
    </row>
    <row r="190" spans="14:193">
      <c r="N190" s="1"/>
      <c r="CZ190" s="1"/>
      <c r="GK190" s="1"/>
    </row>
    <row r="191" spans="14:193">
      <c r="N191" s="1"/>
      <c r="CZ191" s="1"/>
      <c r="GK191" s="1"/>
    </row>
    <row r="192" spans="14:193">
      <c r="N192" s="1"/>
      <c r="CZ192" s="1"/>
      <c r="GK192" s="1"/>
    </row>
    <row r="193" spans="14:193">
      <c r="N193" s="1"/>
      <c r="CZ193" s="1"/>
      <c r="GK193" s="1"/>
    </row>
    <row r="194" spans="14:193">
      <c r="N194" s="1"/>
      <c r="CZ194" s="1"/>
      <c r="GK194" s="1"/>
    </row>
    <row r="195" spans="14:193">
      <c r="N195" s="1"/>
      <c r="CZ195" s="1"/>
      <c r="GK195" s="1"/>
    </row>
    <row r="196" spans="14:193">
      <c r="N196" s="1"/>
      <c r="CZ196" s="1"/>
      <c r="GK196" s="1"/>
    </row>
    <row r="197" spans="14:193">
      <c r="N197" s="1"/>
      <c r="CZ197" s="1"/>
      <c r="GK197" s="1"/>
    </row>
    <row r="198" spans="14:193">
      <c r="N198" s="1"/>
      <c r="CZ198" s="1"/>
      <c r="GK198" s="1"/>
    </row>
    <row r="199" spans="14:193">
      <c r="N199" s="1"/>
      <c r="CZ199" s="1"/>
      <c r="GK199" s="1"/>
    </row>
    <row r="200" spans="14:193">
      <c r="N200" s="1"/>
      <c r="CZ200" s="1"/>
      <c r="GK200" s="1"/>
    </row>
    <row r="201" spans="14:193">
      <c r="N201" s="1"/>
      <c r="CZ201" s="1"/>
      <c r="GK201" s="1"/>
    </row>
    <row r="202" spans="14:193">
      <c r="N202" s="1"/>
      <c r="CZ202" s="1"/>
      <c r="GK202" s="1"/>
    </row>
    <row r="203" spans="14:193">
      <c r="N203" s="1"/>
      <c r="CZ203" s="1"/>
      <c r="GK203" s="1"/>
    </row>
    <row r="204" spans="14:193">
      <c r="N204" s="1"/>
      <c r="CZ204" s="1"/>
      <c r="GK204" s="1"/>
    </row>
    <row r="205" spans="14:193">
      <c r="N205" s="1"/>
      <c r="CZ205" s="1"/>
      <c r="GK205" s="1"/>
    </row>
    <row r="206" spans="14:193">
      <c r="N206" s="1"/>
      <c r="CZ206" s="1"/>
      <c r="GK206" s="1"/>
    </row>
    <row r="207" spans="14:193">
      <c r="N207" s="1"/>
      <c r="CZ207" s="1"/>
      <c r="GK207" s="1"/>
    </row>
    <row r="208" spans="14:193">
      <c r="N208" s="1"/>
      <c r="CZ208" s="1"/>
      <c r="GK208" s="1"/>
    </row>
    <row r="209" spans="14:193">
      <c r="N209" s="1"/>
      <c r="CZ209" s="1"/>
      <c r="GK209" s="1"/>
    </row>
    <row r="210" spans="14:193">
      <c r="N210" s="1"/>
      <c r="CZ210" s="1"/>
      <c r="GK210" s="1"/>
    </row>
    <row r="211" spans="14:193">
      <c r="N211" s="1"/>
      <c r="CZ211" s="1"/>
      <c r="GK211" s="1"/>
    </row>
    <row r="212" spans="14:193">
      <c r="N212" s="1"/>
      <c r="CZ212" s="1"/>
      <c r="GK212" s="1"/>
    </row>
    <row r="213" spans="14:193">
      <c r="N213" s="1"/>
      <c r="CZ213" s="1"/>
      <c r="GK213" s="1"/>
    </row>
    <row r="214" spans="14:193">
      <c r="N214" s="1"/>
      <c r="CZ214" s="1"/>
      <c r="GK214" s="1"/>
    </row>
    <row r="215" spans="14:193">
      <c r="N215" s="1"/>
      <c r="CZ215" s="1"/>
      <c r="GK215" s="1"/>
    </row>
    <row r="216" spans="14:193">
      <c r="N216" s="1"/>
      <c r="CZ216" s="1"/>
      <c r="GK216" s="1"/>
    </row>
    <row r="217" spans="14:193">
      <c r="N217" s="1"/>
      <c r="CZ217" s="1"/>
      <c r="GK217" s="1"/>
    </row>
    <row r="218" spans="14:193">
      <c r="N218" s="1"/>
      <c r="CZ218" s="1"/>
      <c r="GK218" s="1"/>
    </row>
    <row r="219" spans="14:193">
      <c r="N219" s="1"/>
      <c r="CZ219" s="1"/>
      <c r="GK219" s="1"/>
    </row>
    <row r="220" spans="14:193">
      <c r="N220" s="1"/>
      <c r="CZ220" s="1"/>
      <c r="GK220" s="1"/>
    </row>
    <row r="221" spans="14:193">
      <c r="N221" s="1"/>
      <c r="CZ221" s="1"/>
      <c r="GK221" s="1"/>
    </row>
    <row r="222" spans="14:193">
      <c r="N222" s="1"/>
      <c r="CZ222" s="1"/>
      <c r="GK222" s="1"/>
    </row>
    <row r="223" spans="14:193">
      <c r="N223" s="1"/>
      <c r="CZ223" s="1"/>
      <c r="GK223" s="1"/>
    </row>
    <row r="224" spans="14:193">
      <c r="N224" s="1"/>
      <c r="CZ224" s="1"/>
      <c r="GK224" s="1"/>
    </row>
    <row r="225" spans="14:193">
      <c r="N225" s="1"/>
      <c r="CZ225" s="1"/>
      <c r="GK225" s="1"/>
    </row>
    <row r="226" spans="14:193">
      <c r="N226" s="1"/>
      <c r="CZ226" s="1"/>
      <c r="GK226" s="1"/>
    </row>
    <row r="227" spans="14:193">
      <c r="N227" s="1"/>
      <c r="CZ227" s="1"/>
      <c r="GK227" s="1"/>
    </row>
    <row r="228" spans="14:193">
      <c r="N228" s="1"/>
      <c r="CZ228" s="1"/>
      <c r="GK228" s="1"/>
    </row>
    <row r="229" spans="14:193">
      <c r="N229" s="1"/>
      <c r="CZ229" s="1"/>
      <c r="GK229" s="1"/>
    </row>
    <row r="230" spans="14:193">
      <c r="N230" s="1"/>
      <c r="CZ230" s="1"/>
      <c r="GK230" s="1"/>
    </row>
    <row r="231" spans="14:193">
      <c r="N231" s="1"/>
      <c r="CZ231" s="1"/>
      <c r="GK231" s="1"/>
    </row>
    <row r="232" spans="14:193">
      <c r="N232" s="1"/>
      <c r="CZ232" s="1"/>
      <c r="GK232" s="1"/>
    </row>
    <row r="233" spans="14:193">
      <c r="N233" s="1"/>
      <c r="CZ233" s="1"/>
      <c r="GK233" s="1"/>
    </row>
    <row r="234" spans="14:193">
      <c r="N234" s="1"/>
      <c r="CZ234" s="1"/>
      <c r="GK234" s="1"/>
    </row>
    <row r="235" spans="14:193">
      <c r="N235" s="1"/>
      <c r="CZ235" s="1"/>
      <c r="GK235" s="1"/>
    </row>
    <row r="236" spans="14:193">
      <c r="N236" s="1"/>
      <c r="CZ236" s="1"/>
      <c r="GK236" s="1"/>
    </row>
    <row r="237" spans="14:193">
      <c r="N237" s="1"/>
      <c r="CZ237" s="1"/>
      <c r="GK237" s="1"/>
    </row>
    <row r="238" spans="14:193">
      <c r="N238" s="1"/>
      <c r="CZ238" s="1"/>
      <c r="GK238" s="1"/>
    </row>
    <row r="239" spans="14:193">
      <c r="N239" s="1"/>
      <c r="CZ239" s="1"/>
      <c r="GK239" s="1"/>
    </row>
    <row r="240" spans="14:193">
      <c r="N240" s="1"/>
      <c r="CZ240" s="1"/>
      <c r="GK240" s="1"/>
    </row>
    <row r="241" spans="14:193">
      <c r="N241" s="1"/>
      <c r="CZ241" s="1"/>
      <c r="GK241" s="1"/>
    </row>
    <row r="242" spans="14:193">
      <c r="N242" s="1"/>
      <c r="CZ242" s="1"/>
      <c r="GK242" s="1"/>
    </row>
    <row r="243" spans="14:193">
      <c r="N243" s="1"/>
      <c r="CZ243" s="1"/>
      <c r="GK243" s="1"/>
    </row>
    <row r="244" spans="14:193">
      <c r="N244" s="1"/>
      <c r="CZ244" s="1"/>
      <c r="GK244" s="1"/>
    </row>
    <row r="245" spans="14:193">
      <c r="N245" s="1"/>
      <c r="CZ245" s="1"/>
      <c r="GK245" s="1"/>
    </row>
    <row r="246" spans="14:193">
      <c r="N246" s="1"/>
      <c r="CZ246" s="1"/>
      <c r="GK246" s="1"/>
    </row>
    <row r="247" spans="14:193">
      <c r="N247" s="1"/>
      <c r="CZ247" s="1"/>
      <c r="GK247" s="1"/>
    </row>
    <row r="248" spans="14:193">
      <c r="N248" s="1"/>
      <c r="CZ248" s="1"/>
      <c r="GK248" s="1"/>
    </row>
    <row r="249" spans="14:193">
      <c r="N249" s="1"/>
      <c r="CZ249" s="1"/>
      <c r="GK249" s="1"/>
    </row>
    <row r="250" spans="14:193">
      <c r="N250" s="1"/>
      <c r="CZ250" s="1"/>
      <c r="GK250" s="1"/>
    </row>
    <row r="251" spans="14:193">
      <c r="N251" s="1"/>
      <c r="CZ251" s="1"/>
      <c r="GK251" s="1"/>
    </row>
    <row r="252" spans="14:193">
      <c r="N252" s="1"/>
      <c r="CZ252" s="1"/>
      <c r="GK252" s="1"/>
    </row>
    <row r="253" spans="14:193">
      <c r="N253" s="1"/>
      <c r="CZ253" s="1"/>
      <c r="GK253" s="1"/>
    </row>
    <row r="254" spans="14:193">
      <c r="N254" s="1"/>
      <c r="CZ254" s="1"/>
      <c r="GK254" s="1"/>
    </row>
    <row r="255" spans="14:193">
      <c r="N255" s="1"/>
      <c r="CZ255" s="1"/>
      <c r="GK255" s="1"/>
    </row>
    <row r="256" spans="14:193">
      <c r="N256" s="1"/>
      <c r="CZ256" s="1"/>
      <c r="GK256" s="1"/>
    </row>
    <row r="257" spans="14:193">
      <c r="N257" s="1"/>
      <c r="CZ257" s="1"/>
      <c r="GK257" s="1"/>
    </row>
    <row r="258" spans="14:193">
      <c r="N258" s="1"/>
      <c r="CZ258" s="1"/>
      <c r="GK258" s="1"/>
    </row>
    <row r="259" spans="14:193">
      <c r="N259" s="1"/>
      <c r="CZ259" s="1"/>
      <c r="GK259" s="1"/>
    </row>
    <row r="260" spans="14:193">
      <c r="N260" s="1"/>
      <c r="CZ260" s="1"/>
      <c r="GK260" s="1"/>
    </row>
    <row r="261" spans="14:193">
      <c r="N261" s="1"/>
      <c r="CZ261" s="1"/>
      <c r="GK261" s="1"/>
    </row>
    <row r="262" spans="14:193">
      <c r="N262" s="1"/>
      <c r="CZ262" s="1"/>
      <c r="GK262" s="1"/>
    </row>
    <row r="263" spans="14:193">
      <c r="N263" s="1"/>
      <c r="CZ263" s="1"/>
      <c r="GK263" s="1"/>
    </row>
    <row r="264" spans="14:193">
      <c r="N264" s="1"/>
      <c r="CZ264" s="1"/>
      <c r="GK264" s="1"/>
    </row>
    <row r="265" spans="14:193">
      <c r="N265" s="1"/>
      <c r="CZ265" s="1"/>
      <c r="GK265" s="1"/>
    </row>
    <row r="266" spans="14:193">
      <c r="N266" s="1"/>
      <c r="CZ266" s="1"/>
      <c r="GK266" s="1"/>
    </row>
    <row r="267" spans="14:193">
      <c r="N267" s="1"/>
      <c r="CZ267" s="1"/>
      <c r="GK267" s="1"/>
    </row>
    <row r="268" spans="14:193">
      <c r="N268" s="1"/>
      <c r="CZ268" s="1"/>
      <c r="GK268" s="1"/>
    </row>
    <row r="269" spans="14:193">
      <c r="N269" s="1"/>
      <c r="CZ269" s="1"/>
      <c r="GK269" s="1"/>
    </row>
    <row r="270" spans="14:193">
      <c r="N270" s="1"/>
      <c r="CZ270" s="1"/>
      <c r="GK270" s="1"/>
    </row>
    <row r="271" spans="14:193">
      <c r="N271" s="1"/>
      <c r="CZ271" s="1"/>
      <c r="GK271" s="1"/>
    </row>
    <row r="272" spans="14:193">
      <c r="N272" s="1"/>
      <c r="CZ272" s="1"/>
      <c r="GK272" s="1"/>
    </row>
    <row r="273" spans="14:193">
      <c r="N273" s="1"/>
      <c r="CZ273" s="1"/>
      <c r="GK273" s="1"/>
    </row>
    <row r="274" spans="14:193">
      <c r="N274" s="1"/>
      <c r="CZ274" s="1"/>
      <c r="GK274" s="1"/>
    </row>
    <row r="275" spans="14:193">
      <c r="N275" s="1"/>
      <c r="CZ275" s="1"/>
      <c r="GK275" s="1"/>
    </row>
    <row r="276" spans="14:193">
      <c r="N276" s="1"/>
      <c r="CZ276" s="1"/>
      <c r="GK276" s="1"/>
    </row>
    <row r="277" spans="14:193">
      <c r="N277" s="1"/>
      <c r="CZ277" s="1"/>
      <c r="GK277" s="1"/>
    </row>
    <row r="278" spans="14:193">
      <c r="N278" s="1"/>
      <c r="CZ278" s="1"/>
      <c r="GK278" s="1"/>
    </row>
    <row r="279" spans="14:193">
      <c r="N279" s="1"/>
      <c r="CZ279" s="1"/>
      <c r="GK279" s="1"/>
    </row>
    <row r="280" spans="14:193">
      <c r="N280" s="1"/>
      <c r="CZ280" s="1"/>
      <c r="GK280" s="1"/>
    </row>
    <row r="281" spans="14:193">
      <c r="N281" s="1"/>
      <c r="CZ281" s="1"/>
      <c r="GK281" s="1"/>
    </row>
    <row r="282" spans="14:193">
      <c r="N282" s="1"/>
      <c r="CZ282" s="1"/>
      <c r="GK282" s="1"/>
    </row>
    <row r="283" spans="14:193">
      <c r="N283" s="1"/>
      <c r="CZ283" s="1"/>
      <c r="GK283" s="1"/>
    </row>
    <row r="284" spans="14:193">
      <c r="N284" s="1"/>
      <c r="CZ284" s="1"/>
      <c r="GK284" s="1"/>
    </row>
    <row r="285" spans="14:193">
      <c r="N285" s="1"/>
      <c r="CZ285" s="1"/>
      <c r="GK285" s="1"/>
    </row>
    <row r="286" spans="14:193">
      <c r="N286" s="1"/>
      <c r="CZ286" s="1"/>
      <c r="GK286" s="1"/>
    </row>
    <row r="287" spans="14:193">
      <c r="N287" s="1"/>
      <c r="CZ287" s="1"/>
      <c r="GK287" s="1"/>
    </row>
    <row r="288" spans="14:193">
      <c r="N288" s="1"/>
      <c r="CZ288" s="1"/>
      <c r="GK288" s="1"/>
    </row>
    <row r="289" spans="14:193">
      <c r="N289" s="1"/>
      <c r="CZ289" s="1"/>
      <c r="GK289" s="1"/>
    </row>
    <row r="290" spans="14:193">
      <c r="N290" s="1"/>
      <c r="CZ290" s="1"/>
      <c r="GK290" s="1"/>
    </row>
    <row r="291" spans="14:193">
      <c r="N291" s="1"/>
      <c r="CZ291" s="1"/>
      <c r="GK291" s="1"/>
    </row>
    <row r="292" spans="14:193">
      <c r="N292" s="1"/>
      <c r="CZ292" s="1"/>
      <c r="GK292" s="1"/>
    </row>
    <row r="293" spans="14:193">
      <c r="N293" s="1"/>
      <c r="CZ293" s="1"/>
      <c r="GK293" s="1"/>
    </row>
    <row r="294" spans="14:193">
      <c r="N294" s="1"/>
      <c r="CZ294" s="1"/>
      <c r="GK294" s="1"/>
    </row>
    <row r="295" spans="14:193">
      <c r="N295" s="1"/>
      <c r="CZ295" s="1"/>
      <c r="GK295" s="1"/>
    </row>
    <row r="296" spans="14:193">
      <c r="N296" s="1"/>
      <c r="CZ296" s="1"/>
      <c r="GK296" s="1"/>
    </row>
    <row r="297" spans="14:193">
      <c r="N297" s="1"/>
      <c r="CZ297" s="1"/>
      <c r="GK297" s="1"/>
    </row>
    <row r="298" spans="14:193">
      <c r="N298" s="1"/>
      <c r="CZ298" s="1"/>
      <c r="GK298" s="1"/>
    </row>
    <row r="299" spans="14:193">
      <c r="N299" s="1"/>
      <c r="CZ299" s="1"/>
      <c r="GK299" s="1"/>
    </row>
    <row r="300" spans="14:193">
      <c r="N300" s="1"/>
      <c r="CZ300" s="1"/>
      <c r="GK300" s="1"/>
    </row>
    <row r="301" spans="14:193">
      <c r="N301" s="1"/>
      <c r="CZ301" s="1"/>
      <c r="GK301" s="1"/>
    </row>
    <row r="302" spans="14:193">
      <c r="N302" s="1"/>
      <c r="CZ302" s="1"/>
      <c r="GK302" s="1"/>
    </row>
    <row r="303" spans="14:193">
      <c r="N303" s="1"/>
      <c r="CZ303" s="1"/>
      <c r="GK303" s="1"/>
    </row>
    <row r="304" spans="14:193">
      <c r="N304" s="1"/>
      <c r="CZ304" s="1"/>
      <c r="GK304" s="1"/>
    </row>
    <row r="305" spans="14:193">
      <c r="N305" s="1"/>
      <c r="CZ305" s="1"/>
      <c r="GK305" s="1"/>
    </row>
    <row r="306" spans="14:193">
      <c r="N306" s="1"/>
      <c r="CZ306" s="1"/>
      <c r="GK306" s="1"/>
    </row>
    <row r="307" spans="14:193">
      <c r="N307" s="1"/>
      <c r="CZ307" s="1"/>
      <c r="GK307" s="1"/>
    </row>
    <row r="308" spans="14:193">
      <c r="N308" s="1"/>
      <c r="CZ308" s="1"/>
      <c r="GK308" s="1"/>
    </row>
    <row r="309" spans="14:193">
      <c r="N309" s="1"/>
      <c r="CZ309" s="1"/>
      <c r="GK309" s="1"/>
    </row>
    <row r="310" spans="14:193">
      <c r="N310" s="1"/>
      <c r="CZ310" s="1"/>
      <c r="GK310" s="1"/>
    </row>
    <row r="311" spans="14:193">
      <c r="N311" s="1"/>
      <c r="CZ311" s="1"/>
      <c r="GK311" s="1"/>
    </row>
    <row r="312" spans="14:193">
      <c r="N312" s="1"/>
      <c r="CZ312" s="1"/>
      <c r="GK312" s="1"/>
    </row>
    <row r="313" spans="14:193">
      <c r="N313" s="1"/>
      <c r="CZ313" s="1"/>
      <c r="GK313" s="1"/>
    </row>
    <row r="314" spans="14:193">
      <c r="N314" s="1"/>
      <c r="CZ314" s="1"/>
      <c r="GK314" s="1"/>
    </row>
    <row r="315" spans="14:193">
      <c r="N315" s="1"/>
      <c r="CZ315" s="1"/>
      <c r="GK315" s="1"/>
    </row>
    <row r="316" spans="14:193">
      <c r="N316" s="1"/>
      <c r="CZ316" s="1"/>
      <c r="GK316" s="1"/>
    </row>
    <row r="317" spans="14:193">
      <c r="N317" s="1"/>
      <c r="CZ317" s="1"/>
      <c r="GK317" s="1"/>
    </row>
    <row r="318" spans="14:193">
      <c r="N318" s="1"/>
      <c r="CZ318" s="1"/>
      <c r="GK318" s="1"/>
    </row>
    <row r="319" spans="14:193">
      <c r="N319" s="1"/>
      <c r="CZ319" s="1"/>
      <c r="GK319" s="1"/>
    </row>
    <row r="320" spans="14:193">
      <c r="N320" s="1"/>
      <c r="CZ320" s="1"/>
      <c r="GK320" s="1"/>
    </row>
    <row r="321" spans="14:193">
      <c r="N321" s="1"/>
      <c r="CZ321" s="1"/>
      <c r="GK321" s="1"/>
    </row>
    <row r="322" spans="14:193">
      <c r="N322" s="1"/>
      <c r="CZ322" s="1"/>
      <c r="GK322" s="1"/>
    </row>
    <row r="323" spans="14:193">
      <c r="N323" s="1"/>
      <c r="CZ323" s="1"/>
      <c r="GK323" s="1"/>
    </row>
    <row r="324" spans="14:193">
      <c r="N324" s="1"/>
      <c r="CZ324" s="1"/>
      <c r="GK324" s="1"/>
    </row>
    <row r="325" spans="14:193">
      <c r="N325" s="1"/>
      <c r="CZ325" s="1"/>
      <c r="GK325" s="1"/>
    </row>
    <row r="326" spans="14:193">
      <c r="N326" s="1"/>
      <c r="CZ326" s="1"/>
      <c r="GK326" s="1"/>
    </row>
    <row r="327" spans="14:193">
      <c r="N327" s="1"/>
      <c r="CZ327" s="1"/>
      <c r="GK327" s="1"/>
    </row>
    <row r="328" spans="14:193">
      <c r="N328" s="1"/>
      <c r="CZ328" s="1"/>
      <c r="GK328" s="1"/>
    </row>
    <row r="329" spans="14:193">
      <c r="N329" s="1"/>
      <c r="CZ329" s="1"/>
      <c r="GK329" s="1"/>
    </row>
    <row r="330" spans="14:193">
      <c r="N330" s="1"/>
      <c r="CZ330" s="1"/>
      <c r="GK330" s="1"/>
    </row>
    <row r="331" spans="14:193">
      <c r="N331" s="1"/>
      <c r="CZ331" s="1"/>
      <c r="GK331" s="1"/>
    </row>
    <row r="332" spans="14:193">
      <c r="N332" s="1"/>
      <c r="CZ332" s="1"/>
      <c r="GK332" s="1"/>
    </row>
    <row r="333" spans="14:193">
      <c r="N333" s="1"/>
      <c r="CZ333" s="1"/>
      <c r="GK333" s="1"/>
    </row>
    <row r="334" spans="14:193">
      <c r="N334" s="1"/>
      <c r="CZ334" s="1"/>
      <c r="GK334" s="1"/>
    </row>
    <row r="335" spans="14:193">
      <c r="N335" s="1"/>
      <c r="CZ335" s="1"/>
      <c r="GK335" s="1"/>
    </row>
    <row r="336" spans="14:193">
      <c r="N336" s="1"/>
      <c r="CZ336" s="1"/>
      <c r="GK336" s="1"/>
    </row>
    <row r="337" spans="14:193">
      <c r="N337" s="1"/>
      <c r="CZ337" s="1"/>
      <c r="GK337" s="1"/>
    </row>
    <row r="338" spans="14:193">
      <c r="N338" s="1"/>
      <c r="CZ338" s="1"/>
      <c r="GK338" s="1"/>
    </row>
    <row r="339" spans="14:193">
      <c r="N339" s="1"/>
      <c r="CZ339" s="1"/>
      <c r="GK339" s="1"/>
    </row>
    <row r="340" spans="14:193">
      <c r="N340" s="1"/>
      <c r="CZ340" s="1"/>
      <c r="GK340" s="1"/>
    </row>
    <row r="341" spans="14:193">
      <c r="N341" s="1"/>
      <c r="CZ341" s="1"/>
      <c r="GK341" s="1"/>
    </row>
    <row r="342" spans="14:193">
      <c r="N342" s="1"/>
      <c r="CZ342" s="1"/>
      <c r="GK342" s="1"/>
    </row>
    <row r="343" spans="14:193">
      <c r="N343" s="1"/>
      <c r="CZ343" s="1"/>
      <c r="GK343" s="1"/>
    </row>
    <row r="344" spans="14:193">
      <c r="N344" s="1"/>
      <c r="CZ344" s="1"/>
      <c r="GK344" s="1"/>
    </row>
    <row r="345" spans="14:193">
      <c r="N345" s="1"/>
      <c r="CZ345" s="1"/>
      <c r="GK345" s="1"/>
    </row>
    <row r="346" spans="14:193">
      <c r="N346" s="1"/>
      <c r="CZ346" s="1"/>
      <c r="GK346" s="1"/>
    </row>
    <row r="347" spans="14:193">
      <c r="N347" s="1"/>
      <c r="CZ347" s="1"/>
      <c r="GK347" s="1"/>
    </row>
    <row r="348" spans="14:193">
      <c r="N348" s="1"/>
      <c r="CZ348" s="1"/>
      <c r="GK348" s="1"/>
    </row>
    <row r="349" spans="14:193">
      <c r="N349" s="1"/>
      <c r="CZ349" s="1"/>
      <c r="GK349" s="1"/>
    </row>
    <row r="350" spans="14:193">
      <c r="N350" s="1"/>
      <c r="CZ350" s="1"/>
      <c r="GK350" s="1"/>
    </row>
    <row r="351" spans="14:193">
      <c r="N351" s="1"/>
      <c r="CZ351" s="1"/>
      <c r="GK351" s="1"/>
    </row>
    <row r="352" spans="14:193">
      <c r="N352" s="1"/>
      <c r="CZ352" s="1"/>
      <c r="GK352" s="1"/>
    </row>
    <row r="353" spans="14:193">
      <c r="N353" s="1"/>
      <c r="CZ353" s="1"/>
      <c r="GK353" s="1"/>
    </row>
    <row r="354" spans="14:193">
      <c r="N354" s="1"/>
      <c r="CZ354" s="1"/>
      <c r="GK354" s="1"/>
    </row>
    <row r="355" spans="14:193">
      <c r="N355" s="1"/>
      <c r="CZ355" s="1"/>
      <c r="GK355" s="1"/>
    </row>
    <row r="356" spans="14:193">
      <c r="N356" s="1"/>
      <c r="CZ356" s="1"/>
      <c r="GK356" s="1"/>
    </row>
    <row r="357" spans="14:193">
      <c r="N357" s="1"/>
      <c r="CZ357" s="1"/>
      <c r="GK357" s="1"/>
    </row>
    <row r="358" spans="14:193">
      <c r="N358" s="1"/>
      <c r="CZ358" s="1"/>
      <c r="GK358" s="1"/>
    </row>
    <row r="359" spans="14:193">
      <c r="N359" s="1"/>
      <c r="CZ359" s="1"/>
      <c r="GK359" s="1"/>
    </row>
    <row r="360" spans="14:193">
      <c r="N360" s="1"/>
      <c r="CZ360" s="1"/>
      <c r="GK360" s="1"/>
    </row>
    <row r="361" spans="14:193">
      <c r="N361" s="1"/>
      <c r="CZ361" s="1"/>
      <c r="GK361" s="1"/>
    </row>
    <row r="362" spans="14:193">
      <c r="N362" s="1"/>
      <c r="CZ362" s="1"/>
      <c r="GK362" s="1"/>
    </row>
    <row r="363" spans="14:193">
      <c r="N363" s="1"/>
      <c r="CZ363" s="1"/>
      <c r="GK363" s="1"/>
    </row>
    <row r="364" spans="14:193">
      <c r="N364" s="1"/>
      <c r="CZ364" s="1"/>
      <c r="GK364" s="1"/>
    </row>
    <row r="365" spans="14:193">
      <c r="N365" s="1"/>
      <c r="CZ365" s="1"/>
      <c r="GK365" s="1"/>
    </row>
    <row r="366" spans="14:193">
      <c r="N366" s="1"/>
      <c r="CZ366" s="1"/>
      <c r="GK366" s="1"/>
    </row>
    <row r="367" spans="14:193">
      <c r="N367" s="1"/>
      <c r="CZ367" s="1"/>
      <c r="GK367" s="1"/>
    </row>
    <row r="368" spans="14:193">
      <c r="N368" s="1"/>
      <c r="CZ368" s="1"/>
      <c r="GK368" s="1"/>
    </row>
    <row r="369" spans="14:193">
      <c r="N369" s="1"/>
      <c r="CZ369" s="1"/>
      <c r="GK369" s="1"/>
    </row>
    <row r="370" spans="14:193">
      <c r="N370" s="1"/>
      <c r="CZ370" s="1"/>
      <c r="GK370" s="1"/>
    </row>
    <row r="371" spans="14:193">
      <c r="N371" s="1"/>
      <c r="CZ371" s="1"/>
      <c r="GK371" s="1"/>
    </row>
    <row r="372" spans="14:193">
      <c r="N372" s="1"/>
      <c r="CZ372" s="1"/>
      <c r="GK372" s="1"/>
    </row>
    <row r="373" spans="14:193">
      <c r="N373" s="1"/>
      <c r="CZ373" s="1"/>
      <c r="GK373" s="1"/>
    </row>
    <row r="374" spans="14:193">
      <c r="N374" s="1"/>
      <c r="CZ374" s="1"/>
      <c r="GK374" s="1"/>
    </row>
    <row r="375" spans="14:193">
      <c r="N375" s="1"/>
      <c r="CZ375" s="1"/>
      <c r="GK375" s="1"/>
    </row>
    <row r="376" spans="14:193">
      <c r="N376" s="1"/>
      <c r="CZ376" s="1"/>
      <c r="GK376" s="1"/>
    </row>
    <row r="377" spans="14:193">
      <c r="N377" s="1"/>
      <c r="CZ377" s="1"/>
      <c r="GK377" s="1"/>
    </row>
    <row r="378" spans="14:193">
      <c r="N378" s="1"/>
      <c r="CZ378" s="1"/>
      <c r="GK378" s="1"/>
    </row>
    <row r="379" spans="14:193">
      <c r="N379" s="1"/>
      <c r="CZ379" s="1"/>
      <c r="GK379" s="1"/>
    </row>
    <row r="380" spans="14:193">
      <c r="N380" s="1"/>
      <c r="CZ380" s="1"/>
      <c r="GK380" s="1"/>
    </row>
    <row r="381" spans="14:193">
      <c r="N381" s="1"/>
      <c r="CZ381" s="1"/>
      <c r="GK381" s="1"/>
    </row>
    <row r="382" spans="14:193">
      <c r="N382" s="1"/>
      <c r="CZ382" s="1"/>
      <c r="GK382" s="1"/>
    </row>
    <row r="383" spans="14:193">
      <c r="N383" s="1"/>
      <c r="CZ383" s="1"/>
      <c r="GK383" s="1"/>
    </row>
    <row r="384" spans="14:193">
      <c r="N384" s="1"/>
      <c r="CZ384" s="1"/>
      <c r="GK384" s="1"/>
    </row>
    <row r="385" spans="14:193">
      <c r="N385" s="1"/>
      <c r="CZ385" s="1"/>
      <c r="GK385" s="1"/>
    </row>
    <row r="386" spans="14:193">
      <c r="N386" s="1"/>
      <c r="CZ386" s="1"/>
      <c r="GK386" s="1"/>
    </row>
    <row r="387" spans="14:193">
      <c r="N387" s="1"/>
      <c r="CZ387" s="1"/>
      <c r="GK387" s="1"/>
    </row>
    <row r="388" spans="14:193">
      <c r="N388" s="1"/>
      <c r="CZ388" s="1"/>
      <c r="GK388" s="1"/>
    </row>
    <row r="389" spans="14:193">
      <c r="N389" s="1"/>
      <c r="CZ389" s="1"/>
      <c r="GK389" s="1"/>
    </row>
    <row r="390" spans="14:193">
      <c r="N390" s="1"/>
      <c r="CZ390" s="1"/>
      <c r="GK390" s="1"/>
    </row>
    <row r="391" spans="14:193">
      <c r="N391" s="1"/>
      <c r="CZ391" s="1"/>
      <c r="GK391" s="1"/>
    </row>
    <row r="392" spans="14:193">
      <c r="N392" s="1"/>
      <c r="CZ392" s="1"/>
      <c r="GK392" s="1"/>
    </row>
    <row r="393" spans="14:193">
      <c r="N393" s="1"/>
      <c r="CZ393" s="1"/>
      <c r="GK393" s="1"/>
    </row>
    <row r="394" spans="14:193">
      <c r="N394" s="1"/>
      <c r="CZ394" s="1"/>
      <c r="GK394" s="1"/>
    </row>
    <row r="395" spans="14:193">
      <c r="N395" s="1"/>
      <c r="CZ395" s="1"/>
      <c r="GK395" s="1"/>
    </row>
    <row r="396" spans="14:193">
      <c r="N396" s="1"/>
      <c r="CZ396" s="1"/>
      <c r="GK396" s="1"/>
    </row>
    <row r="397" spans="14:193">
      <c r="N397" s="1"/>
      <c r="CZ397" s="1"/>
      <c r="GK397" s="1"/>
    </row>
    <row r="398" spans="14:193">
      <c r="N398" s="1"/>
      <c r="CZ398" s="1"/>
      <c r="GK398" s="1"/>
    </row>
    <row r="399" spans="14:193">
      <c r="N399" s="1"/>
      <c r="CZ399" s="1"/>
      <c r="GK399" s="1"/>
    </row>
    <row r="400" spans="14:193">
      <c r="N400" s="1"/>
      <c r="CZ400" s="1"/>
      <c r="GK400" s="1"/>
    </row>
    <row r="401" spans="14:193">
      <c r="N401" s="1"/>
      <c r="CZ401" s="1"/>
      <c r="GK401" s="1"/>
    </row>
    <row r="402" spans="14:193">
      <c r="N402" s="1"/>
      <c r="CZ402" s="1"/>
      <c r="GK402" s="1"/>
    </row>
    <row r="403" spans="14:193">
      <c r="N403" s="1"/>
      <c r="CZ403" s="1"/>
      <c r="GK403" s="1"/>
    </row>
    <row r="404" spans="14:193">
      <c r="N404" s="1"/>
      <c r="CZ404" s="1"/>
      <c r="GK404" s="1"/>
    </row>
    <row r="405" spans="14:193">
      <c r="N405" s="1"/>
      <c r="CZ405" s="1"/>
      <c r="GK405" s="1"/>
    </row>
    <row r="406" spans="14:193">
      <c r="N406" s="1"/>
      <c r="CZ406" s="1"/>
      <c r="GK406" s="1"/>
    </row>
    <row r="407" spans="14:193">
      <c r="N407" s="1"/>
      <c r="CZ407" s="1"/>
      <c r="GK407" s="1"/>
    </row>
    <row r="408" spans="14:193">
      <c r="N408" s="1"/>
      <c r="CZ408" s="1"/>
      <c r="GK408" s="1"/>
    </row>
    <row r="409" spans="14:193">
      <c r="N409" s="1"/>
      <c r="CZ409" s="1"/>
      <c r="GK409" s="1"/>
    </row>
    <row r="410" spans="14:193">
      <c r="N410" s="1"/>
      <c r="CZ410" s="1"/>
      <c r="GK410" s="1"/>
    </row>
    <row r="411" spans="14:193">
      <c r="N411" s="1"/>
      <c r="CZ411" s="1"/>
      <c r="GK411" s="1"/>
    </row>
    <row r="412" spans="14:193">
      <c r="N412" s="1"/>
      <c r="CZ412" s="1"/>
      <c r="GK412" s="1"/>
    </row>
    <row r="413" spans="14:193">
      <c r="N413" s="1"/>
      <c r="CZ413" s="1"/>
      <c r="GK413" s="1"/>
    </row>
    <row r="414" spans="14:193">
      <c r="N414" s="1"/>
      <c r="CZ414" s="1"/>
      <c r="GK414" s="1"/>
    </row>
    <row r="415" spans="14:193">
      <c r="N415" s="1"/>
      <c r="CZ415" s="1"/>
      <c r="GK415" s="1"/>
    </row>
    <row r="416" spans="14:193">
      <c r="N416" s="1"/>
      <c r="CZ416" s="1"/>
      <c r="GK416" s="1"/>
    </row>
    <row r="417" spans="14:193">
      <c r="N417" s="1"/>
      <c r="CZ417" s="1"/>
      <c r="GK417" s="1"/>
    </row>
    <row r="418" spans="14:193">
      <c r="N418" s="1"/>
      <c r="CZ418" s="1"/>
      <c r="GK418" s="1"/>
    </row>
    <row r="419" spans="14:193">
      <c r="N419" s="1"/>
      <c r="CZ419" s="1"/>
      <c r="GK419" s="1"/>
    </row>
    <row r="420" spans="14:193">
      <c r="N420" s="1"/>
      <c r="CZ420" s="1"/>
      <c r="GK420" s="1"/>
    </row>
    <row r="421" spans="14:193">
      <c r="N421" s="1"/>
      <c r="CZ421" s="1"/>
      <c r="GK421" s="1"/>
    </row>
    <row r="422" spans="14:193">
      <c r="N422" s="1"/>
      <c r="CZ422" s="1"/>
      <c r="GK422" s="1"/>
    </row>
    <row r="423" spans="14:193">
      <c r="N423" s="1"/>
      <c r="CZ423" s="1"/>
      <c r="GK423" s="1"/>
    </row>
    <row r="424" spans="14:193">
      <c r="N424" s="1"/>
      <c r="CZ424" s="1"/>
      <c r="GK424" s="1"/>
    </row>
    <row r="425" spans="14:193">
      <c r="N425" s="1"/>
      <c r="CZ425" s="1"/>
      <c r="GK425" s="1"/>
    </row>
    <row r="426" spans="14:193">
      <c r="N426" s="1"/>
      <c r="CZ426" s="1"/>
      <c r="GK426" s="1"/>
    </row>
    <row r="427" spans="14:193">
      <c r="N427" s="1"/>
      <c r="CZ427" s="1"/>
      <c r="GK427" s="1"/>
    </row>
    <row r="428" spans="14:193">
      <c r="N428" s="1"/>
      <c r="CZ428" s="1"/>
      <c r="GK428" s="1"/>
    </row>
    <row r="429" spans="14:193">
      <c r="N429" s="1"/>
      <c r="CZ429" s="1"/>
      <c r="GK429" s="1"/>
    </row>
    <row r="430" spans="14:193">
      <c r="N430" s="1"/>
      <c r="CZ430" s="1"/>
      <c r="GK430" s="1"/>
    </row>
    <row r="431" spans="14:193">
      <c r="N431" s="1"/>
      <c r="CZ431" s="1"/>
      <c r="GK431" s="1"/>
    </row>
    <row r="432" spans="14:193">
      <c r="N432" s="1"/>
      <c r="CZ432" s="1"/>
      <c r="GK432" s="1"/>
    </row>
    <row r="433" spans="14:193">
      <c r="N433" s="1"/>
      <c r="CZ433" s="1"/>
      <c r="GK433" s="1"/>
    </row>
    <row r="434" spans="14:193">
      <c r="N434" s="1"/>
      <c r="CZ434" s="1"/>
      <c r="GK434" s="1"/>
    </row>
    <row r="435" spans="14:193">
      <c r="N435" s="1"/>
      <c r="CZ435" s="1"/>
      <c r="GK435" s="1"/>
    </row>
    <row r="436" spans="14:193">
      <c r="N436" s="1"/>
      <c r="CZ436" s="1"/>
      <c r="GK436" s="1"/>
    </row>
    <row r="437" spans="14:193">
      <c r="N437" s="1"/>
      <c r="CZ437" s="1"/>
      <c r="GK437" s="1"/>
    </row>
    <row r="438" spans="14:193">
      <c r="N438" s="1"/>
      <c r="CZ438" s="1"/>
      <c r="GK438" s="1"/>
    </row>
    <row r="439" spans="14:193">
      <c r="N439" s="1"/>
      <c r="CZ439" s="1"/>
      <c r="GK439" s="1"/>
    </row>
    <row r="440" spans="14:193">
      <c r="N440" s="1"/>
      <c r="CZ440" s="1"/>
      <c r="GK440" s="1"/>
    </row>
    <row r="441" spans="14:193">
      <c r="N441" s="1"/>
      <c r="CZ441" s="1"/>
      <c r="GK441" s="1"/>
    </row>
    <row r="442" spans="14:193">
      <c r="N442" s="1"/>
      <c r="CZ442" s="1"/>
      <c r="GK442" s="1"/>
    </row>
    <row r="443" spans="14:193">
      <c r="N443" s="1"/>
      <c r="CZ443" s="1"/>
      <c r="GK443" s="1"/>
    </row>
    <row r="444" spans="14:193">
      <c r="N444" s="1"/>
      <c r="CZ444" s="1"/>
      <c r="GK444" s="1"/>
    </row>
    <row r="445" spans="14:193">
      <c r="N445" s="1"/>
      <c r="CZ445" s="1"/>
      <c r="GK445" s="1"/>
    </row>
    <row r="446" spans="14:193">
      <c r="N446" s="1"/>
      <c r="CZ446" s="1"/>
      <c r="GK446" s="1"/>
    </row>
    <row r="447" spans="14:193">
      <c r="N447" s="1"/>
      <c r="CZ447" s="1"/>
      <c r="GK447" s="1"/>
    </row>
    <row r="448" spans="14:193">
      <c r="N448" s="1"/>
      <c r="CZ448" s="1"/>
      <c r="GK448" s="1"/>
    </row>
    <row r="449" spans="14:193">
      <c r="N449" s="1"/>
      <c r="CZ449" s="1"/>
      <c r="GK449" s="1"/>
    </row>
    <row r="450" spans="14:193">
      <c r="N450" s="1"/>
      <c r="CZ450" s="1"/>
      <c r="GK450" s="1"/>
    </row>
    <row r="451" spans="14:193">
      <c r="N451" s="1"/>
      <c r="CZ451" s="1"/>
      <c r="GK451" s="1"/>
    </row>
    <row r="452" spans="14:193">
      <c r="N452" s="1"/>
      <c r="CZ452" s="1"/>
      <c r="GK452" s="1"/>
    </row>
    <row r="453" spans="14:193">
      <c r="N453" s="1"/>
      <c r="CZ453" s="1"/>
      <c r="GK453" s="1"/>
    </row>
    <row r="454" spans="14:193">
      <c r="N454" s="1"/>
      <c r="CZ454" s="1"/>
      <c r="GK454" s="1"/>
    </row>
    <row r="455" spans="14:193">
      <c r="N455" s="1"/>
      <c r="CZ455" s="1"/>
      <c r="GK455" s="1"/>
    </row>
    <row r="456" spans="14:193">
      <c r="N456" s="1"/>
      <c r="CZ456" s="1"/>
      <c r="GK456" s="1"/>
    </row>
    <row r="457" spans="14:193">
      <c r="N457" s="1"/>
      <c r="CZ457" s="1"/>
      <c r="GK457" s="1"/>
    </row>
    <row r="458" spans="14:193">
      <c r="N458" s="1"/>
      <c r="CZ458" s="1"/>
      <c r="GK458" s="1"/>
    </row>
    <row r="459" spans="14:193">
      <c r="N459" s="1"/>
      <c r="CZ459" s="1"/>
      <c r="GK459" s="1"/>
    </row>
    <row r="460" spans="14:193">
      <c r="N460" s="1"/>
      <c r="CZ460" s="1"/>
      <c r="GK460" s="1"/>
    </row>
    <row r="461" spans="14:193">
      <c r="N461" s="1"/>
      <c r="CZ461" s="1"/>
      <c r="GK461" s="1"/>
    </row>
    <row r="462" spans="14:193">
      <c r="N462" s="1"/>
      <c r="CZ462" s="1"/>
      <c r="GK462" s="1"/>
    </row>
    <row r="463" spans="14:193">
      <c r="N463" s="1"/>
      <c r="CZ463" s="1"/>
      <c r="GK463" s="1"/>
    </row>
    <row r="464" spans="14:193">
      <c r="N464" s="1"/>
      <c r="CZ464" s="1"/>
      <c r="GK464" s="1"/>
    </row>
    <row r="465" spans="14:193">
      <c r="N465" s="1"/>
      <c r="CZ465" s="1"/>
      <c r="GK465" s="1"/>
    </row>
    <row r="466" spans="14:193">
      <c r="N466" s="1"/>
      <c r="CZ466" s="1"/>
      <c r="GK466" s="1"/>
    </row>
    <row r="467" spans="14:193">
      <c r="N467" s="1"/>
      <c r="CZ467" s="1"/>
      <c r="GK467" s="1"/>
    </row>
    <row r="468" spans="14:193">
      <c r="N468" s="1"/>
      <c r="CZ468" s="1"/>
      <c r="GK468" s="1"/>
    </row>
    <row r="469" spans="14:193">
      <c r="N469" s="1"/>
      <c r="CZ469" s="1"/>
      <c r="GK469" s="1"/>
    </row>
    <row r="470" spans="14:193">
      <c r="N470" s="1"/>
      <c r="CZ470" s="1"/>
      <c r="GK470" s="1"/>
    </row>
    <row r="471" spans="14:193">
      <c r="N471" s="1"/>
      <c r="CZ471" s="1"/>
      <c r="GK471" s="1"/>
    </row>
    <row r="472" spans="14:193">
      <c r="N472" s="1"/>
      <c r="CZ472" s="1"/>
      <c r="GK472" s="1"/>
    </row>
    <row r="473" spans="14:193">
      <c r="N473" s="1"/>
      <c r="CZ473" s="1"/>
      <c r="GK473" s="1"/>
    </row>
    <row r="474" spans="14:193">
      <c r="N474" s="1"/>
      <c r="CZ474" s="1"/>
      <c r="GK474" s="1"/>
    </row>
    <row r="475" spans="14:193">
      <c r="N475" s="1"/>
      <c r="CZ475" s="1"/>
      <c r="GK475" s="1"/>
    </row>
    <row r="476" spans="14:193">
      <c r="N476" s="1"/>
      <c r="CZ476" s="1"/>
      <c r="GK476" s="1"/>
    </row>
    <row r="477" spans="14:193">
      <c r="N477" s="1"/>
      <c r="CZ477" s="1"/>
      <c r="GK477" s="1"/>
    </row>
    <row r="478" spans="14:193">
      <c r="N478" s="1"/>
      <c r="CZ478" s="1"/>
      <c r="GK478" s="1"/>
    </row>
    <row r="479" spans="14:193">
      <c r="N479" s="1"/>
      <c r="CZ479" s="1"/>
      <c r="GK479" s="1"/>
    </row>
    <row r="480" spans="14:193">
      <c r="N480" s="1"/>
      <c r="CZ480" s="1"/>
      <c r="GK480" s="1"/>
    </row>
    <row r="481" spans="14:193">
      <c r="N481" s="1"/>
      <c r="CZ481" s="1"/>
      <c r="GK481" s="1"/>
    </row>
    <row r="482" spans="14:193">
      <c r="N482" s="1"/>
      <c r="CZ482" s="1"/>
      <c r="GK482" s="1"/>
    </row>
    <row r="483" spans="14:193">
      <c r="N483" s="1"/>
      <c r="CZ483" s="1"/>
      <c r="GK483" s="1"/>
    </row>
    <row r="484" spans="14:193">
      <c r="N484" s="1"/>
      <c r="CZ484" s="1"/>
      <c r="GK484" s="1"/>
    </row>
    <row r="485" spans="14:193">
      <c r="N485" s="1"/>
      <c r="CZ485" s="1"/>
      <c r="GK485" s="1"/>
    </row>
    <row r="486" spans="14:193">
      <c r="N486" s="1"/>
      <c r="CZ486" s="1"/>
      <c r="GK486" s="1"/>
    </row>
    <row r="487" spans="14:193">
      <c r="N487" s="1"/>
      <c r="CZ487" s="1"/>
      <c r="GK487" s="1"/>
    </row>
    <row r="488" spans="14:193">
      <c r="N488" s="1"/>
      <c r="CZ488" s="1"/>
      <c r="GK488" s="1"/>
    </row>
    <row r="489" spans="14:193">
      <c r="N489" s="1"/>
      <c r="CZ489" s="1"/>
      <c r="GK489" s="1"/>
    </row>
    <row r="490" spans="14:193">
      <c r="N490" s="1"/>
      <c r="CZ490" s="1"/>
      <c r="GK490" s="1"/>
    </row>
    <row r="491" spans="14:193">
      <c r="N491" s="1"/>
      <c r="CZ491" s="1"/>
      <c r="GK491" s="1"/>
    </row>
    <row r="492" spans="14:193">
      <c r="N492" s="1"/>
      <c r="CZ492" s="1"/>
      <c r="GK492" s="1"/>
    </row>
    <row r="493" spans="14:193">
      <c r="N493" s="1"/>
      <c r="CZ493" s="1"/>
      <c r="GK493" s="1"/>
    </row>
    <row r="494" spans="14:193">
      <c r="N494" s="1"/>
      <c r="CZ494" s="1"/>
      <c r="GK494" s="1"/>
    </row>
    <row r="495" spans="14:193">
      <c r="N495" s="1"/>
      <c r="CZ495" s="1"/>
      <c r="GK495" s="1"/>
    </row>
    <row r="496" spans="14:193">
      <c r="N496" s="1"/>
      <c r="CZ496" s="1"/>
      <c r="GK496" s="1"/>
    </row>
    <row r="497" spans="14:193">
      <c r="N497" s="1"/>
      <c r="CZ497" s="1"/>
      <c r="GK497" s="1"/>
    </row>
    <row r="498" spans="14:193">
      <c r="N498" s="1"/>
      <c r="CZ498" s="1"/>
      <c r="GK498" s="1"/>
    </row>
    <row r="499" spans="14:193">
      <c r="N499" s="1"/>
      <c r="CZ499" s="1"/>
      <c r="GK499" s="1"/>
    </row>
    <row r="500" spans="14:193">
      <c r="N500" s="1"/>
      <c r="CZ500" s="1"/>
      <c r="GK500" s="1"/>
    </row>
    <row r="501" spans="14:193">
      <c r="N501" s="1"/>
      <c r="CZ501" s="1"/>
      <c r="GK501" s="1"/>
    </row>
    <row r="502" spans="14:193">
      <c r="N502" s="1"/>
      <c r="CZ502" s="1"/>
      <c r="GK502" s="1"/>
    </row>
    <row r="503" spans="14:193">
      <c r="N503" s="1"/>
      <c r="CZ503" s="1"/>
      <c r="GK503" s="1"/>
    </row>
    <row r="504" spans="14:193">
      <c r="N504" s="1"/>
      <c r="CZ504" s="1"/>
      <c r="GK504" s="1"/>
    </row>
    <row r="505" spans="14:193">
      <c r="N505" s="1"/>
      <c r="CZ505" s="1"/>
      <c r="GK505" s="1"/>
    </row>
    <row r="506" spans="14:193">
      <c r="N506" s="1"/>
      <c r="CZ506" s="1"/>
      <c r="GK506" s="1"/>
    </row>
    <row r="507" spans="14:193">
      <c r="N507" s="1"/>
      <c r="CZ507" s="1"/>
      <c r="GK507" s="1"/>
    </row>
    <row r="508" spans="14:193">
      <c r="N508" s="1"/>
      <c r="CZ508" s="1"/>
      <c r="GK508" s="1"/>
    </row>
    <row r="509" spans="14:193">
      <c r="N509" s="1"/>
      <c r="CZ509" s="1"/>
      <c r="GK509" s="1"/>
    </row>
    <row r="510" spans="14:193">
      <c r="N510" s="1"/>
      <c r="CZ510" s="1"/>
      <c r="GK510" s="1"/>
    </row>
    <row r="511" spans="14:193">
      <c r="N511" s="1"/>
      <c r="CZ511" s="1"/>
      <c r="GK511" s="1"/>
    </row>
    <row r="512" spans="14:193">
      <c r="N512" s="1"/>
      <c r="CZ512" s="1"/>
      <c r="GK512" s="1"/>
    </row>
    <row r="513" spans="14:193">
      <c r="N513" s="1"/>
      <c r="CZ513" s="1"/>
      <c r="GK513" s="1"/>
    </row>
    <row r="514" spans="14:193">
      <c r="N514" s="1"/>
      <c r="CZ514" s="1"/>
      <c r="GK514" s="1"/>
    </row>
    <row r="515" spans="14:193">
      <c r="N515" s="1"/>
      <c r="CZ515" s="1"/>
      <c r="GK515" s="1"/>
    </row>
    <row r="516" spans="14:193">
      <c r="N516" s="1"/>
      <c r="CZ516" s="1"/>
      <c r="GK516" s="1"/>
    </row>
    <row r="517" spans="14:193">
      <c r="N517" s="1"/>
      <c r="CZ517" s="1"/>
      <c r="GK517" s="1"/>
    </row>
    <row r="518" spans="14:193">
      <c r="N518" s="1"/>
      <c r="CZ518" s="1"/>
      <c r="GK518" s="1"/>
    </row>
    <row r="519" spans="14:193">
      <c r="N519" s="1"/>
      <c r="CZ519" s="1"/>
      <c r="GK519" s="1"/>
    </row>
    <row r="520" spans="14:193">
      <c r="N520" s="1"/>
      <c r="CZ520" s="1"/>
      <c r="GK520" s="1"/>
    </row>
    <row r="521" spans="14:193">
      <c r="N521" s="1"/>
      <c r="CZ521" s="1"/>
      <c r="GK521" s="1"/>
    </row>
    <row r="522" spans="14:193">
      <c r="N522" s="1"/>
      <c r="CZ522" s="1"/>
      <c r="GK522" s="1"/>
    </row>
    <row r="523" spans="14:193">
      <c r="N523" s="1"/>
      <c r="CZ523" s="1"/>
      <c r="GK523" s="1"/>
    </row>
    <row r="524" spans="14:193">
      <c r="N524" s="1"/>
      <c r="CZ524" s="1"/>
      <c r="GK524" s="1"/>
    </row>
    <row r="525" spans="14:193">
      <c r="N525" s="1"/>
      <c r="CZ525" s="1"/>
      <c r="GK525" s="1"/>
    </row>
    <row r="526" spans="14:193">
      <c r="N526" s="1"/>
      <c r="CZ526" s="1"/>
      <c r="GK526" s="1"/>
    </row>
    <row r="527" spans="14:193">
      <c r="N527" s="1"/>
      <c r="CZ527" s="1"/>
      <c r="GK527" s="1"/>
    </row>
    <row r="528" spans="14:193">
      <c r="N528" s="1"/>
      <c r="CZ528" s="1"/>
      <c r="GK528" s="1"/>
    </row>
    <row r="529" spans="14:193">
      <c r="N529" s="1"/>
      <c r="CZ529" s="1"/>
      <c r="GK529" s="1"/>
    </row>
    <row r="530" spans="14:193">
      <c r="N530" s="1"/>
      <c r="CZ530" s="1"/>
      <c r="GK530" s="1"/>
    </row>
    <row r="531" spans="14:193">
      <c r="N531" s="1"/>
      <c r="CZ531" s="1"/>
      <c r="GK531" s="1"/>
    </row>
    <row r="532" spans="14:193">
      <c r="N532" s="1"/>
      <c r="CZ532" s="1"/>
      <c r="GK532" s="1"/>
    </row>
    <row r="533" spans="14:193">
      <c r="N533" s="1"/>
      <c r="CZ533" s="1"/>
      <c r="GK533" s="1"/>
    </row>
    <row r="534" spans="14:193">
      <c r="N534" s="1"/>
      <c r="CZ534" s="1"/>
      <c r="GK534" s="1"/>
    </row>
    <row r="535" spans="14:193">
      <c r="N535" s="1"/>
      <c r="CZ535" s="1"/>
      <c r="GK535" s="1"/>
    </row>
    <row r="536" spans="14:193">
      <c r="N536" s="1"/>
      <c r="CZ536" s="1"/>
      <c r="GK536" s="1"/>
    </row>
    <row r="537" spans="14:193">
      <c r="N537" s="1"/>
      <c r="CZ537" s="1"/>
      <c r="GK537" s="1"/>
    </row>
    <row r="538" spans="14:193">
      <c r="N538" s="1"/>
      <c r="CZ538" s="1"/>
      <c r="GK538" s="1"/>
    </row>
    <row r="539" spans="14:193">
      <c r="N539" s="1"/>
      <c r="CZ539" s="1"/>
      <c r="GK539" s="1"/>
    </row>
    <row r="540" spans="14:193">
      <c r="N540" s="1"/>
      <c r="CZ540" s="1"/>
      <c r="GK540" s="1"/>
    </row>
    <row r="541" spans="14:193">
      <c r="N541" s="1"/>
      <c r="CZ541" s="1"/>
      <c r="GK541" s="1"/>
    </row>
    <row r="542" spans="14:193">
      <c r="N542" s="1"/>
      <c r="CZ542" s="1"/>
      <c r="GK542" s="1"/>
    </row>
    <row r="543" spans="14:193">
      <c r="N543" s="1"/>
      <c r="CZ543" s="1"/>
      <c r="GK543" s="1"/>
    </row>
    <row r="544" spans="14:193">
      <c r="N544" s="1"/>
      <c r="CZ544" s="1"/>
      <c r="GK544" s="1"/>
    </row>
    <row r="545" spans="14:193">
      <c r="N545" s="1"/>
      <c r="CZ545" s="1"/>
      <c r="GK545" s="1"/>
    </row>
    <row r="546" spans="14:193">
      <c r="N546" s="1"/>
      <c r="CZ546" s="1"/>
      <c r="GK546" s="1"/>
    </row>
    <row r="547" spans="14:193">
      <c r="N547" s="1"/>
      <c r="CZ547" s="1"/>
      <c r="GK547" s="1"/>
    </row>
    <row r="548" spans="14:193">
      <c r="N548" s="1"/>
      <c r="CZ548" s="1"/>
      <c r="GK548" s="1"/>
    </row>
    <row r="549" spans="14:193">
      <c r="N549" s="1"/>
      <c r="CZ549" s="1"/>
      <c r="GK549" s="1"/>
    </row>
    <row r="550" spans="14:193">
      <c r="N550" s="1"/>
      <c r="CZ550" s="1"/>
      <c r="GK550" s="1"/>
    </row>
    <row r="551" spans="14:193">
      <c r="N551" s="1"/>
      <c r="CZ551" s="1"/>
      <c r="GK551" s="1"/>
    </row>
    <row r="552" spans="14:193">
      <c r="N552" s="1"/>
      <c r="CZ552" s="1"/>
      <c r="GK552" s="1"/>
    </row>
    <row r="553" spans="14:193">
      <c r="N553" s="1"/>
      <c r="CZ553" s="1"/>
      <c r="GK553" s="1"/>
    </row>
    <row r="554" spans="14:193">
      <c r="N554" s="1"/>
      <c r="CZ554" s="1"/>
      <c r="GK554" s="1"/>
    </row>
    <row r="555" spans="14:193">
      <c r="N555" s="1"/>
      <c r="CZ555" s="1"/>
      <c r="GK555" s="1"/>
    </row>
    <row r="556" spans="14:193">
      <c r="N556" s="1"/>
      <c r="CZ556" s="1"/>
      <c r="GK556" s="1"/>
    </row>
    <row r="557" spans="14:193">
      <c r="N557" s="1"/>
      <c r="CZ557" s="1"/>
      <c r="GK557" s="1"/>
    </row>
    <row r="558" spans="14:193">
      <c r="N558" s="1"/>
      <c r="CZ558" s="1"/>
      <c r="GK558" s="1"/>
    </row>
    <row r="559" spans="14:193">
      <c r="N559" s="1"/>
      <c r="CZ559" s="1"/>
      <c r="GK559" s="1"/>
    </row>
    <row r="560" spans="14:193">
      <c r="N560" s="1"/>
      <c r="CZ560" s="1"/>
      <c r="GK560" s="1"/>
    </row>
    <row r="561" spans="14:193">
      <c r="N561" s="1"/>
      <c r="CZ561" s="1"/>
      <c r="GK561" s="1"/>
    </row>
    <row r="562" spans="14:193">
      <c r="N562" s="1"/>
      <c r="CZ562" s="1"/>
      <c r="GK562" s="1"/>
    </row>
    <row r="563" spans="14:193">
      <c r="N563" s="1"/>
      <c r="CZ563" s="1"/>
      <c r="GK563" s="1"/>
    </row>
    <row r="564" spans="14:193">
      <c r="N564" s="1"/>
      <c r="CZ564" s="1"/>
      <c r="GK564" s="1"/>
    </row>
    <row r="565" spans="14:193">
      <c r="N565" s="1"/>
      <c r="CZ565" s="1"/>
      <c r="GK565" s="1"/>
    </row>
    <row r="566" spans="14:193">
      <c r="N566" s="1"/>
      <c r="CZ566" s="1"/>
      <c r="GK566" s="1"/>
    </row>
    <row r="567" spans="14:193">
      <c r="N567" s="1"/>
      <c r="CZ567" s="1"/>
      <c r="GK567" s="1"/>
    </row>
    <row r="568" spans="14:193">
      <c r="N568" s="1"/>
      <c r="CZ568" s="1"/>
      <c r="GK568" s="1"/>
    </row>
    <row r="569" spans="14:193">
      <c r="N569" s="1"/>
      <c r="CZ569" s="1"/>
      <c r="GK569" s="1"/>
    </row>
    <row r="570" spans="14:193">
      <c r="N570" s="1"/>
      <c r="CZ570" s="1"/>
      <c r="GK570" s="1"/>
    </row>
    <row r="571" spans="14:193">
      <c r="N571" s="1"/>
      <c r="CZ571" s="1"/>
      <c r="GK571" s="1"/>
    </row>
    <row r="572" spans="14:193">
      <c r="N572" s="1"/>
      <c r="CZ572" s="1"/>
      <c r="GK572" s="1"/>
    </row>
    <row r="573" spans="14:193">
      <c r="N573" s="1"/>
      <c r="CZ573" s="1"/>
      <c r="GK573" s="1"/>
    </row>
    <row r="574" spans="14:193">
      <c r="N574" s="1"/>
      <c r="CZ574" s="1"/>
      <c r="GK574" s="1"/>
    </row>
    <row r="575" spans="14:193">
      <c r="N575" s="1"/>
      <c r="CZ575" s="1"/>
      <c r="GK575" s="1"/>
    </row>
    <row r="576" spans="14:193">
      <c r="N576" s="1"/>
      <c r="CZ576" s="1"/>
      <c r="GK576" s="1"/>
    </row>
    <row r="577" spans="14:193">
      <c r="N577" s="1"/>
      <c r="CZ577" s="1"/>
      <c r="GK577" s="1"/>
    </row>
    <row r="578" spans="14:193">
      <c r="N578" s="1"/>
      <c r="CZ578" s="1"/>
      <c r="GK578" s="1"/>
    </row>
    <row r="579" spans="14:193">
      <c r="N579" s="1"/>
      <c r="CZ579" s="1"/>
      <c r="GK579" s="1"/>
    </row>
    <row r="580" spans="14:193">
      <c r="N580" s="1"/>
      <c r="CZ580" s="1"/>
      <c r="GK580" s="1"/>
    </row>
    <row r="581" spans="14:193">
      <c r="N581" s="1"/>
      <c r="CZ581" s="1"/>
      <c r="GK581" s="1"/>
    </row>
    <row r="582" spans="14:193">
      <c r="N582" s="1"/>
      <c r="CZ582" s="1"/>
      <c r="GK582" s="1"/>
    </row>
    <row r="583" spans="14:193">
      <c r="N583" s="1"/>
      <c r="CZ583" s="1"/>
      <c r="GK583" s="1"/>
    </row>
    <row r="584" spans="14:193">
      <c r="N584" s="1"/>
      <c r="CZ584" s="1"/>
      <c r="GK584" s="1"/>
    </row>
    <row r="585" spans="14:193">
      <c r="N585" s="1"/>
      <c r="CZ585" s="1"/>
      <c r="GK585" s="1"/>
    </row>
    <row r="586" spans="14:193">
      <c r="N586" s="1"/>
      <c r="CZ586" s="1"/>
      <c r="GK586" s="1"/>
    </row>
    <row r="587" spans="14:193">
      <c r="N587" s="1"/>
      <c r="CZ587" s="1"/>
      <c r="GK587" s="1"/>
    </row>
    <row r="588" spans="14:193">
      <c r="N588" s="1"/>
      <c r="CZ588" s="1"/>
      <c r="GK588" s="1"/>
    </row>
    <row r="589" spans="14:193">
      <c r="N589" s="1"/>
      <c r="CZ589" s="1"/>
      <c r="GK589" s="1"/>
    </row>
    <row r="590" spans="14:193">
      <c r="N590" s="1"/>
      <c r="CZ590" s="1"/>
      <c r="GK590" s="1"/>
    </row>
    <row r="591" spans="14:193">
      <c r="N591" s="1"/>
      <c r="CZ591" s="1"/>
      <c r="GK591" s="1"/>
    </row>
    <row r="592" spans="14:193">
      <c r="N592" s="1"/>
      <c r="CZ592" s="1"/>
      <c r="GK592" s="1"/>
    </row>
    <row r="593" spans="14:193">
      <c r="N593" s="1"/>
      <c r="CZ593" s="1"/>
      <c r="GK593" s="1"/>
    </row>
    <row r="594" spans="14:193">
      <c r="N594" s="1"/>
      <c r="CZ594" s="1"/>
      <c r="GK594" s="1"/>
    </row>
    <row r="595" spans="14:193">
      <c r="N595" s="1"/>
      <c r="CZ595" s="1"/>
      <c r="GK595" s="1"/>
    </row>
    <row r="596" spans="14:193">
      <c r="N596" s="1"/>
      <c r="CZ596" s="1"/>
      <c r="GK596" s="1"/>
    </row>
    <row r="597" spans="14:193">
      <c r="N597" s="1"/>
      <c r="CZ597" s="1"/>
      <c r="GK597" s="1"/>
    </row>
    <row r="598" spans="14:193">
      <c r="N598" s="1"/>
      <c r="CZ598" s="1"/>
      <c r="GK598" s="1"/>
    </row>
    <row r="599" spans="14:193">
      <c r="N599" s="1"/>
      <c r="CZ599" s="1"/>
      <c r="GK599" s="1"/>
    </row>
    <row r="600" spans="14:193">
      <c r="N600" s="1"/>
      <c r="CZ600" s="1"/>
      <c r="GK600" s="1"/>
    </row>
    <row r="601" spans="14:193">
      <c r="N601" s="1"/>
      <c r="CZ601" s="1"/>
      <c r="GK601" s="1"/>
    </row>
    <row r="602" spans="14:193">
      <c r="N602" s="1"/>
      <c r="CZ602" s="1"/>
      <c r="GK602" s="1"/>
    </row>
    <row r="603" spans="14:193">
      <c r="N603" s="1"/>
      <c r="CZ603" s="1"/>
      <c r="GK603" s="1"/>
    </row>
    <row r="604" spans="14:193">
      <c r="N604" s="1"/>
      <c r="CZ604" s="1"/>
      <c r="GK604" s="1"/>
    </row>
    <row r="605" spans="14:193">
      <c r="N605" s="1"/>
      <c r="CZ605" s="1"/>
      <c r="GK605" s="1"/>
    </row>
    <row r="606" spans="14:193">
      <c r="N606" s="1"/>
      <c r="CZ606" s="1"/>
      <c r="GK606" s="1"/>
    </row>
    <row r="607" spans="14:193">
      <c r="N607" s="1"/>
      <c r="CZ607" s="1"/>
      <c r="GK607" s="1"/>
    </row>
    <row r="608" spans="14:193">
      <c r="N608" s="1"/>
      <c r="CZ608" s="1"/>
      <c r="GK608" s="1"/>
    </row>
    <row r="609" spans="14:193">
      <c r="N609" s="1"/>
      <c r="CZ609" s="1"/>
      <c r="GK609" s="1"/>
    </row>
    <row r="610" spans="14:193">
      <c r="N610" s="1"/>
      <c r="CZ610" s="1"/>
      <c r="GK610" s="1"/>
    </row>
    <row r="611" spans="14:193">
      <c r="N611" s="1"/>
      <c r="CZ611" s="1"/>
      <c r="GK611" s="1"/>
    </row>
    <row r="612" spans="14:193">
      <c r="N612" s="1"/>
      <c r="CZ612" s="1"/>
      <c r="GK612" s="1"/>
    </row>
    <row r="613" spans="14:193">
      <c r="N613" s="1"/>
      <c r="CZ613" s="1"/>
      <c r="GK613" s="1"/>
    </row>
    <row r="614" spans="14:193">
      <c r="N614" s="1"/>
      <c r="CZ614" s="1"/>
      <c r="GK614" s="1"/>
    </row>
    <row r="615" spans="14:193">
      <c r="N615" s="1"/>
      <c r="CZ615" s="1"/>
      <c r="GK615" s="1"/>
    </row>
    <row r="616" spans="14:193">
      <c r="N616" s="1"/>
      <c r="CZ616" s="1"/>
      <c r="GK616" s="1"/>
    </row>
    <row r="617" spans="14:193">
      <c r="N617" s="1"/>
      <c r="CZ617" s="1"/>
      <c r="GK617" s="1"/>
    </row>
    <row r="618" spans="14:193">
      <c r="N618" s="1"/>
      <c r="CZ618" s="1"/>
      <c r="GK618" s="1"/>
    </row>
    <row r="619" spans="14:193">
      <c r="N619" s="1"/>
      <c r="CZ619" s="1"/>
      <c r="GK619" s="1"/>
    </row>
    <row r="620" spans="14:193">
      <c r="N620" s="1"/>
      <c r="CZ620" s="1"/>
      <c r="GK620" s="1"/>
    </row>
    <row r="621" spans="14:193">
      <c r="N621" s="1"/>
      <c r="CZ621" s="1"/>
      <c r="GK621" s="1"/>
    </row>
    <row r="622" spans="14:193">
      <c r="N622" s="1"/>
      <c r="CZ622" s="1"/>
      <c r="GK622" s="1"/>
    </row>
    <row r="623" spans="14:193">
      <c r="N623" s="1"/>
      <c r="CZ623" s="1"/>
      <c r="GK623" s="1"/>
    </row>
    <row r="624" spans="14:193">
      <c r="N624" s="1"/>
      <c r="CZ624" s="1"/>
      <c r="GK624" s="1"/>
    </row>
    <row r="625" spans="14:193">
      <c r="N625" s="1"/>
      <c r="CZ625" s="1"/>
      <c r="GK625" s="1"/>
    </row>
    <row r="626" spans="14:193">
      <c r="N626" s="1"/>
      <c r="CZ626" s="1"/>
      <c r="GK626" s="1"/>
    </row>
    <row r="627" spans="14:193">
      <c r="N627" s="1"/>
      <c r="CZ627" s="1"/>
      <c r="GK627" s="1"/>
    </row>
    <row r="628" spans="14:193">
      <c r="N628" s="1"/>
      <c r="CZ628" s="1"/>
      <c r="GK628" s="1"/>
    </row>
    <row r="629" spans="14:193">
      <c r="N629" s="1"/>
      <c r="CZ629" s="1"/>
      <c r="GK629" s="1"/>
    </row>
    <row r="630" spans="14:193">
      <c r="N630" s="1"/>
      <c r="CZ630" s="1"/>
      <c r="GK630" s="1"/>
    </row>
    <row r="631" spans="14:193">
      <c r="N631" s="1"/>
      <c r="CZ631" s="1"/>
      <c r="GK631" s="1"/>
    </row>
    <row r="632" spans="14:193">
      <c r="N632" s="1"/>
      <c r="CZ632" s="1"/>
      <c r="GK632" s="1"/>
    </row>
    <row r="633" spans="14:193">
      <c r="N633" s="1"/>
      <c r="CZ633" s="1"/>
      <c r="GK633" s="1"/>
    </row>
    <row r="634" spans="14:193">
      <c r="N634" s="1"/>
      <c r="CZ634" s="1"/>
      <c r="GK634" s="1"/>
    </row>
    <row r="635" spans="14:193">
      <c r="N635" s="1"/>
      <c r="CZ635" s="1"/>
      <c r="GK635" s="1"/>
    </row>
    <row r="636" spans="14:193">
      <c r="N636" s="1"/>
      <c r="CZ636" s="1"/>
      <c r="GK636" s="1"/>
    </row>
    <row r="637" spans="14:193">
      <c r="N637" s="1"/>
      <c r="CZ637" s="1"/>
      <c r="GK637" s="1"/>
    </row>
    <row r="638" spans="14:193">
      <c r="N638" s="1"/>
      <c r="CZ638" s="1"/>
      <c r="GK638" s="1"/>
    </row>
    <row r="639" spans="14:193">
      <c r="N639" s="1"/>
      <c r="CZ639" s="1"/>
      <c r="GK639" s="1"/>
    </row>
    <row r="640" spans="14:193">
      <c r="N640" s="1"/>
      <c r="CZ640" s="1"/>
      <c r="GK640" s="1"/>
    </row>
    <row r="641" spans="14:193">
      <c r="N641" s="1"/>
      <c r="CZ641" s="1"/>
      <c r="GK641" s="1"/>
    </row>
    <row r="642" spans="14:193">
      <c r="N642" s="1"/>
      <c r="CZ642" s="1"/>
      <c r="GK642" s="1"/>
    </row>
    <row r="643" spans="14:193">
      <c r="N643" s="1"/>
      <c r="CZ643" s="1"/>
      <c r="GK643" s="1"/>
    </row>
    <row r="644" spans="14:193">
      <c r="N644" s="1"/>
      <c r="CZ644" s="1"/>
      <c r="GK644" s="1"/>
    </row>
    <row r="645" spans="14:193">
      <c r="N645" s="1"/>
      <c r="CZ645" s="1"/>
      <c r="GK645" s="1"/>
    </row>
    <row r="646" spans="14:193">
      <c r="N646" s="1"/>
      <c r="CZ646" s="1"/>
      <c r="GK646" s="1"/>
    </row>
    <row r="647" spans="14:193">
      <c r="N647" s="1"/>
      <c r="CZ647" s="1"/>
      <c r="GK647" s="1"/>
    </row>
    <row r="648" spans="14:193">
      <c r="N648" s="1"/>
      <c r="CZ648" s="1"/>
      <c r="GK648" s="1"/>
    </row>
    <row r="649" spans="14:193">
      <c r="N649" s="1"/>
      <c r="CZ649" s="1"/>
      <c r="GK649" s="1"/>
    </row>
    <row r="650" spans="14:193">
      <c r="N650" s="1"/>
      <c r="CZ650" s="1"/>
      <c r="GK650" s="1"/>
    </row>
    <row r="651" spans="14:193">
      <c r="N651" s="1"/>
      <c r="CZ651" s="1"/>
      <c r="GK651" s="1"/>
    </row>
    <row r="652" spans="14:193">
      <c r="N652" s="1"/>
      <c r="CZ652" s="1"/>
      <c r="GK652" s="1"/>
    </row>
    <row r="653" spans="14:193">
      <c r="N653" s="1"/>
      <c r="CZ653" s="1"/>
      <c r="GK653" s="1"/>
    </row>
    <row r="654" spans="14:193">
      <c r="N654" s="1"/>
      <c r="CZ654" s="1"/>
      <c r="GK654" s="1"/>
    </row>
    <row r="655" spans="14:193">
      <c r="N655" s="1"/>
      <c r="CZ655" s="1"/>
      <c r="GK655" s="1"/>
    </row>
    <row r="656" spans="14:193">
      <c r="N656" s="1"/>
      <c r="CZ656" s="1"/>
      <c r="GK656" s="1"/>
    </row>
    <row r="657" spans="14:193">
      <c r="N657" s="1"/>
      <c r="CZ657" s="1"/>
      <c r="GK657" s="1"/>
    </row>
    <row r="658" spans="14:193">
      <c r="N658" s="1"/>
      <c r="CZ658" s="1"/>
      <c r="GK658" s="1"/>
    </row>
    <row r="659" spans="14:193">
      <c r="N659" s="1"/>
      <c r="CZ659" s="1"/>
      <c r="GK659" s="1"/>
    </row>
    <row r="660" spans="14:193">
      <c r="N660" s="1"/>
      <c r="CZ660" s="1"/>
      <c r="GK660" s="1"/>
    </row>
    <row r="661" spans="14:193">
      <c r="N661" s="1"/>
      <c r="CZ661" s="1"/>
      <c r="GK661" s="1"/>
    </row>
    <row r="662" spans="14:193">
      <c r="N662" s="1"/>
      <c r="CZ662" s="1"/>
      <c r="GK662" s="1"/>
    </row>
    <row r="663" spans="14:193">
      <c r="N663" s="1"/>
      <c r="CZ663" s="1"/>
      <c r="GK663" s="1"/>
    </row>
    <row r="664" spans="14:193">
      <c r="N664" s="1"/>
      <c r="CZ664" s="1"/>
      <c r="GK664" s="1"/>
    </row>
    <row r="665" spans="14:193">
      <c r="N665" s="1"/>
      <c r="CZ665" s="1"/>
      <c r="GK665" s="1"/>
    </row>
    <row r="666" spans="14:193">
      <c r="N666" s="1"/>
      <c r="CZ666" s="1"/>
      <c r="GK666" s="1"/>
    </row>
    <row r="667" spans="14:193">
      <c r="N667" s="1"/>
      <c r="CZ667" s="1"/>
      <c r="GK667" s="1"/>
    </row>
    <row r="668" spans="14:193">
      <c r="N668" s="1"/>
      <c r="CZ668" s="1"/>
      <c r="GK668" s="1"/>
    </row>
    <row r="669" spans="14:193">
      <c r="N669" s="1"/>
      <c r="CZ669" s="1"/>
      <c r="GK669" s="1"/>
    </row>
    <row r="670" spans="14:193">
      <c r="N670" s="1"/>
      <c r="CZ670" s="1"/>
      <c r="GK670" s="1"/>
    </row>
    <row r="671" spans="14:193">
      <c r="N671" s="1"/>
      <c r="CZ671" s="1"/>
      <c r="GK671" s="1"/>
    </row>
    <row r="672" spans="14:193">
      <c r="N672" s="1"/>
      <c r="CZ672" s="1"/>
      <c r="GK672" s="1"/>
    </row>
    <row r="673" spans="14:193">
      <c r="N673" s="1"/>
      <c r="CZ673" s="1"/>
      <c r="GK673" s="1"/>
    </row>
    <row r="674" spans="14:193">
      <c r="N674" s="1"/>
      <c r="CZ674" s="1"/>
      <c r="GK674" s="1"/>
    </row>
    <row r="675" spans="14:193">
      <c r="N675" s="1"/>
      <c r="CZ675" s="1"/>
      <c r="GK675" s="1"/>
    </row>
    <row r="676" spans="14:193">
      <c r="N676" s="1"/>
      <c r="CZ676" s="1"/>
      <c r="GK676" s="1"/>
    </row>
    <row r="677" spans="14:193">
      <c r="N677" s="1"/>
      <c r="CZ677" s="1"/>
      <c r="GK677" s="1"/>
    </row>
    <row r="678" spans="14:193">
      <c r="N678" s="1"/>
      <c r="CZ678" s="1"/>
      <c r="GK678" s="1"/>
    </row>
    <row r="679" spans="14:193">
      <c r="N679" s="1"/>
      <c r="CZ679" s="1"/>
      <c r="GK679" s="1"/>
    </row>
    <row r="680" spans="14:193">
      <c r="N680" s="1"/>
      <c r="CZ680" s="1"/>
      <c r="GK680" s="1"/>
    </row>
    <row r="681" spans="14:193">
      <c r="N681" s="1"/>
      <c r="CZ681" s="1"/>
      <c r="GK681" s="1"/>
    </row>
    <row r="682" spans="14:193">
      <c r="N682" s="1"/>
      <c r="CZ682" s="1"/>
      <c r="GK682" s="1"/>
    </row>
    <row r="683" spans="14:193">
      <c r="N683" s="1"/>
      <c r="CZ683" s="1"/>
      <c r="GK683" s="1"/>
    </row>
    <row r="684" spans="14:193">
      <c r="N684" s="1"/>
      <c r="CZ684" s="1"/>
      <c r="GK684" s="1"/>
    </row>
    <row r="685" spans="14:193">
      <c r="N685" s="1"/>
      <c r="CZ685" s="1"/>
      <c r="GK685" s="1"/>
    </row>
    <row r="686" spans="14:193">
      <c r="N686" s="1"/>
      <c r="CZ686" s="1"/>
      <c r="GK686" s="1"/>
    </row>
    <row r="687" spans="14:193">
      <c r="N687" s="1"/>
      <c r="CZ687" s="1"/>
      <c r="GK687" s="1"/>
    </row>
    <row r="688" spans="14:193">
      <c r="N688" s="1"/>
      <c r="CZ688" s="1"/>
      <c r="GK688" s="1"/>
    </row>
    <row r="689" spans="14:193">
      <c r="N689" s="1"/>
      <c r="CZ689" s="1"/>
      <c r="GK689" s="1"/>
    </row>
    <row r="690" spans="14:193">
      <c r="N690" s="1"/>
      <c r="CZ690" s="1"/>
      <c r="GK690" s="1"/>
    </row>
    <row r="691" spans="14:193">
      <c r="N691" s="1"/>
      <c r="CZ691" s="1"/>
      <c r="GK691" s="1"/>
    </row>
    <row r="692" spans="14:193">
      <c r="N692" s="1"/>
      <c r="CZ692" s="1"/>
      <c r="GK692" s="1"/>
    </row>
    <row r="693" spans="14:193">
      <c r="N693" s="1"/>
      <c r="CZ693" s="1"/>
      <c r="GK693" s="1"/>
    </row>
    <row r="694" spans="14:193">
      <c r="N694" s="1"/>
      <c r="CZ694" s="1"/>
      <c r="GK694" s="1"/>
    </row>
    <row r="695" spans="14:193">
      <c r="N695" s="1"/>
      <c r="CZ695" s="1"/>
      <c r="GK695" s="1"/>
    </row>
    <row r="696" spans="14:193">
      <c r="N696" s="1"/>
      <c r="CZ696" s="1"/>
      <c r="GK696" s="1"/>
    </row>
    <row r="697" spans="14:193">
      <c r="N697" s="1"/>
      <c r="CZ697" s="1"/>
      <c r="GK697" s="1"/>
    </row>
    <row r="698" spans="14:193">
      <c r="N698" s="1"/>
      <c r="CZ698" s="1"/>
      <c r="GK698" s="1"/>
    </row>
    <row r="699" spans="14:193">
      <c r="N699" s="1"/>
      <c r="CZ699" s="1"/>
      <c r="GK699" s="1"/>
    </row>
    <row r="700" spans="14:193">
      <c r="N700" s="1"/>
      <c r="CZ700" s="1"/>
      <c r="GK700" s="1"/>
    </row>
    <row r="701" spans="14:193">
      <c r="N701" s="1"/>
      <c r="CZ701" s="1"/>
      <c r="GK701" s="1"/>
    </row>
    <row r="702" spans="14:193">
      <c r="N702" s="1"/>
      <c r="CZ702" s="1"/>
      <c r="GK702" s="1"/>
    </row>
    <row r="703" spans="14:193">
      <c r="N703" s="1"/>
      <c r="CZ703" s="1"/>
      <c r="GK703" s="1"/>
    </row>
    <row r="704" spans="14:193">
      <c r="N704" s="1"/>
      <c r="CZ704" s="1"/>
      <c r="GK704" s="1"/>
    </row>
    <row r="705" spans="14:193">
      <c r="N705" s="1"/>
      <c r="CZ705" s="1"/>
      <c r="GK705" s="1"/>
    </row>
    <row r="706" spans="14:193">
      <c r="N706" s="1"/>
      <c r="CZ706" s="1"/>
      <c r="GK706" s="1"/>
    </row>
    <row r="707" spans="14:193">
      <c r="N707" s="1"/>
      <c r="CZ707" s="1"/>
      <c r="GK707" s="1"/>
    </row>
    <row r="708" spans="14:193">
      <c r="N708" s="1"/>
      <c r="CZ708" s="1"/>
      <c r="GK708" s="1"/>
    </row>
    <row r="709" spans="14:193">
      <c r="N709" s="1"/>
      <c r="CZ709" s="1"/>
      <c r="GK709" s="1"/>
    </row>
    <row r="710" spans="14:193">
      <c r="N710" s="1"/>
      <c r="CZ710" s="1"/>
      <c r="GK710" s="1"/>
    </row>
    <row r="711" spans="14:193">
      <c r="N711" s="1"/>
      <c r="CZ711" s="1"/>
      <c r="GK711" s="1"/>
    </row>
    <row r="712" spans="14:193">
      <c r="N712" s="1"/>
      <c r="CZ712" s="1"/>
      <c r="GK712" s="1"/>
    </row>
    <row r="713" spans="14:193">
      <c r="N713" s="1"/>
      <c r="CZ713" s="1"/>
      <c r="GK713" s="1"/>
    </row>
    <row r="714" spans="14:193">
      <c r="N714" s="1"/>
      <c r="CZ714" s="1"/>
      <c r="GK714" s="1"/>
    </row>
    <row r="715" spans="14:193">
      <c r="N715" s="1"/>
      <c r="CZ715" s="1"/>
      <c r="GK715" s="1"/>
    </row>
    <row r="716" spans="14:193">
      <c r="N716" s="1"/>
      <c r="CZ716" s="1"/>
      <c r="GK716" s="1"/>
    </row>
    <row r="717" spans="14:193">
      <c r="N717" s="1"/>
      <c r="CZ717" s="1"/>
      <c r="GK717" s="1"/>
    </row>
    <row r="718" spans="14:193">
      <c r="N718" s="1"/>
      <c r="CZ718" s="1"/>
      <c r="GK718" s="1"/>
    </row>
    <row r="719" spans="14:193">
      <c r="N719" s="1"/>
      <c r="CZ719" s="1"/>
      <c r="GK719" s="1"/>
    </row>
    <row r="720" spans="14:193">
      <c r="N720" s="1"/>
      <c r="CZ720" s="1"/>
      <c r="GK720" s="1"/>
    </row>
    <row r="721" spans="14:193">
      <c r="N721" s="1"/>
      <c r="CZ721" s="1"/>
      <c r="GK721" s="1"/>
    </row>
    <row r="722" spans="14:193">
      <c r="N722" s="1"/>
      <c r="CZ722" s="1"/>
      <c r="GK722" s="1"/>
    </row>
    <row r="723" spans="14:193">
      <c r="N723" s="1"/>
      <c r="CZ723" s="1"/>
      <c r="GK723" s="1"/>
    </row>
    <row r="724" spans="14:193">
      <c r="N724" s="1"/>
      <c r="CZ724" s="1"/>
      <c r="GK724" s="1"/>
    </row>
    <row r="725" spans="14:193">
      <c r="N725" s="1"/>
      <c r="CZ725" s="1"/>
      <c r="GK725" s="1"/>
    </row>
    <row r="726" spans="14:193">
      <c r="N726" s="1"/>
      <c r="CZ726" s="1"/>
      <c r="GK726" s="1"/>
    </row>
    <row r="727" spans="14:193">
      <c r="N727" s="1"/>
      <c r="CZ727" s="1"/>
      <c r="GK727" s="1"/>
    </row>
    <row r="728" spans="14:193">
      <c r="N728" s="1"/>
      <c r="CZ728" s="1"/>
      <c r="GK728" s="1"/>
    </row>
    <row r="729" spans="14:193">
      <c r="N729" s="1"/>
      <c r="CZ729" s="1"/>
      <c r="GK729" s="1"/>
    </row>
    <row r="730" spans="14:193">
      <c r="N730" s="1"/>
      <c r="CZ730" s="1"/>
      <c r="GK730" s="1"/>
    </row>
    <row r="731" spans="14:193">
      <c r="N731" s="1"/>
      <c r="CZ731" s="1"/>
      <c r="GK731" s="1"/>
    </row>
    <row r="732" spans="14:193">
      <c r="N732" s="1"/>
      <c r="CZ732" s="1"/>
      <c r="GK732" s="1"/>
    </row>
    <row r="733" spans="14:193">
      <c r="N733" s="1"/>
      <c r="CZ733" s="1"/>
      <c r="GK733" s="1"/>
    </row>
    <row r="734" spans="14:193">
      <c r="N734" s="1"/>
      <c r="CZ734" s="1"/>
      <c r="GK734" s="1"/>
    </row>
    <row r="735" spans="14:193">
      <c r="N735" s="1"/>
      <c r="CZ735" s="1"/>
      <c r="GK735" s="1"/>
    </row>
    <row r="736" spans="14:193">
      <c r="N736" s="1"/>
      <c r="CZ736" s="1"/>
      <c r="GK736" s="1"/>
    </row>
    <row r="737" spans="14:193">
      <c r="N737" s="1"/>
      <c r="CZ737" s="1"/>
      <c r="GK737" s="1"/>
    </row>
    <row r="738" spans="14:193">
      <c r="N738" s="1"/>
      <c r="CZ738" s="1"/>
      <c r="GK738" s="1"/>
    </row>
    <row r="739" spans="14:193">
      <c r="N739" s="1"/>
      <c r="CZ739" s="1"/>
      <c r="GK739" s="1"/>
    </row>
    <row r="740" spans="14:193">
      <c r="N740" s="1"/>
      <c r="CZ740" s="1"/>
      <c r="GK740" s="1"/>
    </row>
    <row r="741" spans="14:193">
      <c r="N741" s="1"/>
      <c r="CZ741" s="1"/>
      <c r="GK741" s="1"/>
    </row>
    <row r="742" spans="14:193">
      <c r="N742" s="1"/>
      <c r="CZ742" s="1"/>
      <c r="GK742" s="1"/>
    </row>
    <row r="743" spans="14:193">
      <c r="N743" s="1"/>
      <c r="CZ743" s="1"/>
      <c r="GK743" s="1"/>
    </row>
    <row r="744" spans="14:193">
      <c r="N744" s="1"/>
      <c r="CZ744" s="1"/>
      <c r="GK744" s="1"/>
    </row>
    <row r="745" spans="14:193">
      <c r="N745" s="1"/>
      <c r="CZ745" s="1"/>
      <c r="GK745" s="1"/>
    </row>
    <row r="746" spans="14:193">
      <c r="N746" s="1"/>
      <c r="CZ746" s="1"/>
      <c r="GK746" s="1"/>
    </row>
    <row r="747" spans="14:193">
      <c r="N747" s="1"/>
      <c r="CZ747" s="1"/>
      <c r="GK747" s="1"/>
    </row>
    <row r="748" spans="14:193">
      <c r="N748" s="1"/>
      <c r="CZ748" s="1"/>
      <c r="GK748" s="1"/>
    </row>
    <row r="749" spans="14:193">
      <c r="N749" s="1"/>
      <c r="CZ749" s="1"/>
      <c r="GK749" s="1"/>
    </row>
    <row r="750" spans="14:193">
      <c r="N750" s="1"/>
      <c r="CZ750" s="1"/>
      <c r="GK750" s="1"/>
    </row>
    <row r="751" spans="14:193">
      <c r="N751" s="1"/>
      <c r="CZ751" s="1"/>
      <c r="GK751" s="1"/>
    </row>
    <row r="752" spans="14:193">
      <c r="N752" s="1"/>
      <c r="CZ752" s="1"/>
      <c r="GK752" s="1"/>
    </row>
    <row r="753" spans="14:193">
      <c r="N753" s="1"/>
      <c r="CZ753" s="1"/>
      <c r="GK753" s="1"/>
    </row>
    <row r="754" spans="14:193">
      <c r="N754" s="1"/>
      <c r="CZ754" s="1"/>
      <c r="GK754" s="1"/>
    </row>
    <row r="755" spans="14:193">
      <c r="N755" s="1"/>
      <c r="CZ755" s="1"/>
      <c r="GK755" s="1"/>
    </row>
    <row r="756" spans="14:193">
      <c r="N756" s="1"/>
      <c r="CZ756" s="1"/>
      <c r="GK756" s="1"/>
    </row>
    <row r="757" spans="14:193">
      <c r="N757" s="1"/>
      <c r="CZ757" s="1"/>
      <c r="GK757" s="1"/>
    </row>
    <row r="758" spans="14:193">
      <c r="N758" s="1"/>
      <c r="CZ758" s="1"/>
      <c r="GK758" s="1"/>
    </row>
    <row r="759" spans="14:193">
      <c r="N759" s="1"/>
      <c r="CZ759" s="1"/>
      <c r="GK759" s="1"/>
    </row>
    <row r="760" spans="14:193">
      <c r="N760" s="1"/>
      <c r="CZ760" s="1"/>
      <c r="GK760" s="1"/>
    </row>
    <row r="761" spans="14:193">
      <c r="N761" s="1"/>
      <c r="CZ761" s="1"/>
      <c r="GK761" s="1"/>
    </row>
    <row r="762" spans="14:193">
      <c r="N762" s="1"/>
      <c r="CZ762" s="1"/>
      <c r="GK762" s="1"/>
    </row>
    <row r="763" spans="14:193">
      <c r="N763" s="1"/>
      <c r="CZ763" s="1"/>
      <c r="GK763" s="1"/>
    </row>
    <row r="764" spans="14:193">
      <c r="N764" s="1"/>
      <c r="CZ764" s="1"/>
      <c r="GK764" s="1"/>
    </row>
    <row r="765" spans="14:193">
      <c r="N765" s="1"/>
      <c r="CZ765" s="1"/>
      <c r="GK765" s="1"/>
    </row>
    <row r="766" spans="14:193">
      <c r="N766" s="1"/>
      <c r="CZ766" s="1"/>
      <c r="GK766" s="1"/>
    </row>
    <row r="767" spans="14:193">
      <c r="N767" s="1"/>
      <c r="CZ767" s="1"/>
      <c r="GK767" s="1"/>
    </row>
    <row r="768" spans="14:193">
      <c r="N768" s="1"/>
      <c r="CZ768" s="1"/>
      <c r="GK768" s="1"/>
    </row>
    <row r="769" spans="14:193">
      <c r="N769" s="1"/>
      <c r="CZ769" s="1"/>
      <c r="GK769" s="1"/>
    </row>
    <row r="770" spans="14:193">
      <c r="N770" s="1"/>
      <c r="CZ770" s="1"/>
      <c r="GK770" s="1"/>
    </row>
    <row r="771" spans="14:193">
      <c r="N771" s="1"/>
      <c r="CZ771" s="1"/>
      <c r="GK771" s="1"/>
    </row>
    <row r="772" spans="14:193">
      <c r="N772" s="1"/>
      <c r="CZ772" s="1"/>
      <c r="GK772" s="1"/>
    </row>
    <row r="773" spans="14:193">
      <c r="N773" s="1"/>
      <c r="CZ773" s="1"/>
      <c r="GK773" s="1"/>
    </row>
    <row r="774" spans="14:193">
      <c r="N774" s="1"/>
      <c r="CZ774" s="1"/>
      <c r="GK774" s="1"/>
    </row>
    <row r="775" spans="14:193">
      <c r="N775" s="1"/>
      <c r="CZ775" s="1"/>
      <c r="GK775" s="1"/>
    </row>
    <row r="776" spans="14:193">
      <c r="N776" s="1"/>
      <c r="CZ776" s="1"/>
      <c r="GK776" s="1"/>
    </row>
    <row r="777" spans="14:193">
      <c r="N777" s="1"/>
      <c r="CZ777" s="1"/>
      <c r="GK777" s="1"/>
    </row>
    <row r="778" spans="14:193">
      <c r="N778" s="1"/>
      <c r="CZ778" s="1"/>
      <c r="GK778" s="1"/>
    </row>
    <row r="779" spans="14:193">
      <c r="N779" s="1"/>
      <c r="CZ779" s="1"/>
      <c r="GK779" s="1"/>
    </row>
    <row r="780" spans="14:193">
      <c r="N780" s="1"/>
      <c r="CZ780" s="1"/>
      <c r="GK780" s="1"/>
    </row>
    <row r="781" spans="14:193">
      <c r="N781" s="1"/>
      <c r="CZ781" s="1"/>
      <c r="GK781" s="1"/>
    </row>
    <row r="782" spans="14:193">
      <c r="N782" s="1"/>
      <c r="CZ782" s="1"/>
      <c r="GK782" s="1"/>
    </row>
    <row r="783" spans="14:193">
      <c r="N783" s="1"/>
      <c r="CZ783" s="1"/>
      <c r="GK783" s="1"/>
    </row>
    <row r="784" spans="14:193">
      <c r="N784" s="1"/>
      <c r="CZ784" s="1"/>
      <c r="GK784" s="1"/>
    </row>
    <row r="785" spans="14:193">
      <c r="N785" s="1"/>
      <c r="CZ785" s="1"/>
      <c r="GK785" s="1"/>
    </row>
    <row r="786" spans="14:193">
      <c r="N786" s="1"/>
      <c r="CZ786" s="1"/>
      <c r="GK786" s="1"/>
    </row>
    <row r="787" spans="14:193">
      <c r="N787" s="1"/>
      <c r="CZ787" s="1"/>
      <c r="GK787" s="1"/>
    </row>
    <row r="788" spans="14:193">
      <c r="N788" s="1"/>
      <c r="CZ788" s="1"/>
      <c r="GK788" s="1"/>
    </row>
    <row r="789" spans="14:193">
      <c r="N789" s="1"/>
      <c r="CZ789" s="1"/>
      <c r="GK789" s="1"/>
    </row>
    <row r="790" spans="14:193">
      <c r="N790" s="1"/>
      <c r="CZ790" s="1"/>
      <c r="GK790" s="1"/>
    </row>
    <row r="791" spans="14:193">
      <c r="N791" s="1"/>
      <c r="CZ791" s="1"/>
      <c r="GK791" s="1"/>
    </row>
    <row r="792" spans="14:193">
      <c r="N792" s="1"/>
      <c r="CZ792" s="1"/>
      <c r="GK792" s="1"/>
    </row>
    <row r="793" spans="14:193">
      <c r="N793" s="1"/>
      <c r="CZ793" s="1"/>
      <c r="GK793" s="1"/>
    </row>
    <row r="794" spans="14:193">
      <c r="N794" s="1"/>
      <c r="CZ794" s="1"/>
      <c r="GK794" s="1"/>
    </row>
    <row r="795" spans="14:193">
      <c r="N795" s="1"/>
      <c r="CZ795" s="1"/>
      <c r="GK795" s="1"/>
    </row>
    <row r="796" spans="14:193">
      <c r="N796" s="1"/>
      <c r="CZ796" s="1"/>
      <c r="GK796" s="1"/>
    </row>
    <row r="797" spans="14:193">
      <c r="N797" s="1"/>
      <c r="CZ797" s="1"/>
      <c r="GK797" s="1"/>
    </row>
    <row r="798" spans="14:193">
      <c r="N798" s="1"/>
      <c r="CZ798" s="1"/>
      <c r="GK798" s="1"/>
    </row>
    <row r="799" spans="14:193">
      <c r="N799" s="1"/>
      <c r="CZ799" s="1"/>
      <c r="GK799" s="1"/>
    </row>
    <row r="800" spans="14:193">
      <c r="N800" s="1"/>
      <c r="CZ800" s="1"/>
      <c r="GK800" s="1"/>
    </row>
    <row r="801" spans="14:193">
      <c r="N801" s="1"/>
      <c r="CZ801" s="1"/>
      <c r="GK801" s="1"/>
    </row>
    <row r="802" spans="14:193">
      <c r="N802" s="1"/>
      <c r="CZ802" s="1"/>
      <c r="GK802" s="1"/>
    </row>
    <row r="803" spans="14:193">
      <c r="N803" s="1"/>
      <c r="CZ803" s="1"/>
      <c r="GK803" s="1"/>
    </row>
    <row r="804" spans="14:193">
      <c r="N804" s="1"/>
      <c r="CZ804" s="1"/>
      <c r="GK804" s="1"/>
    </row>
    <row r="805" spans="14:193">
      <c r="N805" s="1"/>
      <c r="CZ805" s="1"/>
      <c r="GK805" s="1"/>
    </row>
    <row r="806" spans="14:193">
      <c r="N806" s="1"/>
      <c r="CZ806" s="1"/>
      <c r="GK806" s="1"/>
    </row>
    <row r="807" spans="14:193">
      <c r="N807" s="1"/>
      <c r="CZ807" s="1"/>
      <c r="GK807" s="1"/>
    </row>
    <row r="808" spans="14:193">
      <c r="N808" s="1"/>
      <c r="CZ808" s="1"/>
      <c r="GK808" s="1"/>
    </row>
    <row r="809" spans="14:193">
      <c r="N809" s="1"/>
      <c r="CZ809" s="1"/>
      <c r="GK809" s="1"/>
    </row>
    <row r="810" spans="14:193">
      <c r="N810" s="1"/>
      <c r="CZ810" s="1"/>
      <c r="GK810" s="1"/>
    </row>
    <row r="811" spans="14:193">
      <c r="N811" s="1"/>
      <c r="CZ811" s="1"/>
      <c r="GK811" s="1"/>
    </row>
    <row r="812" spans="14:193">
      <c r="N812" s="1"/>
      <c r="CZ812" s="1"/>
      <c r="GK812" s="1"/>
    </row>
    <row r="813" spans="14:193">
      <c r="N813" s="1"/>
      <c r="CZ813" s="1"/>
      <c r="GK813" s="1"/>
    </row>
    <row r="814" spans="14:193">
      <c r="N814" s="1"/>
      <c r="CZ814" s="1"/>
      <c r="GK814" s="1"/>
    </row>
    <row r="815" spans="14:193">
      <c r="N815" s="1"/>
      <c r="CZ815" s="1"/>
      <c r="GK815" s="1"/>
    </row>
    <row r="816" spans="14:193">
      <c r="N816" s="1"/>
      <c r="CZ816" s="1"/>
      <c r="GK816" s="1"/>
    </row>
    <row r="817" spans="14:193">
      <c r="N817" s="1"/>
      <c r="CZ817" s="1"/>
      <c r="GK817" s="1"/>
    </row>
    <row r="818" spans="14:193">
      <c r="N818" s="1"/>
      <c r="CZ818" s="1"/>
      <c r="GK818" s="1"/>
    </row>
    <row r="819" spans="14:193">
      <c r="N819" s="1"/>
      <c r="CZ819" s="1"/>
      <c r="GK819" s="1"/>
    </row>
    <row r="820" spans="14:193">
      <c r="N820" s="1"/>
      <c r="CZ820" s="1"/>
      <c r="GK820" s="1"/>
    </row>
    <row r="821" spans="14:193">
      <c r="N821" s="1"/>
      <c r="CZ821" s="1"/>
      <c r="GK821" s="1"/>
    </row>
    <row r="822" spans="14:193">
      <c r="N822" s="1"/>
      <c r="CZ822" s="1"/>
      <c r="GK822" s="1"/>
    </row>
    <row r="823" spans="14:193">
      <c r="N823" s="1"/>
      <c r="CZ823" s="1"/>
      <c r="GK823" s="1"/>
    </row>
    <row r="824" spans="14:193">
      <c r="N824" s="1"/>
      <c r="CZ824" s="1"/>
      <c r="GK824" s="1"/>
    </row>
    <row r="825" spans="14:193">
      <c r="N825" s="1"/>
      <c r="CZ825" s="1"/>
      <c r="GK825" s="1"/>
    </row>
    <row r="826" spans="14:193">
      <c r="N826" s="1"/>
      <c r="CZ826" s="1"/>
      <c r="GK826" s="1"/>
    </row>
    <row r="827" spans="14:193">
      <c r="N827" s="1"/>
      <c r="CZ827" s="1"/>
      <c r="GK827" s="1"/>
    </row>
    <row r="828" spans="14:193">
      <c r="N828" s="1"/>
      <c r="CZ828" s="1"/>
      <c r="GK828" s="1"/>
    </row>
    <row r="829" spans="14:193">
      <c r="N829" s="1"/>
      <c r="CZ829" s="1"/>
      <c r="GK829" s="1"/>
    </row>
    <row r="830" spans="14:193">
      <c r="N830" s="1"/>
      <c r="CZ830" s="1"/>
      <c r="GK830" s="1"/>
    </row>
    <row r="831" spans="14:193">
      <c r="N831" s="1"/>
      <c r="CZ831" s="1"/>
      <c r="GK831" s="1"/>
    </row>
    <row r="832" spans="14:193">
      <c r="N832" s="1"/>
      <c r="CZ832" s="1"/>
      <c r="GK832" s="1"/>
    </row>
    <row r="833" spans="14:193">
      <c r="N833" s="1"/>
      <c r="CZ833" s="1"/>
      <c r="GK833" s="1"/>
    </row>
    <row r="834" spans="14:193">
      <c r="N834" s="1"/>
      <c r="CZ834" s="1"/>
      <c r="GK834" s="1"/>
    </row>
    <row r="835" spans="14:193">
      <c r="N835" s="1"/>
      <c r="CZ835" s="1"/>
      <c r="GK835" s="1"/>
    </row>
    <row r="836" spans="14:193">
      <c r="N836" s="1"/>
      <c r="CZ836" s="1"/>
      <c r="GK836" s="1"/>
    </row>
    <row r="837" spans="14:193">
      <c r="N837" s="1"/>
      <c r="CZ837" s="1"/>
      <c r="GK837" s="1"/>
    </row>
    <row r="838" spans="14:193">
      <c r="N838" s="1"/>
      <c r="CZ838" s="1"/>
      <c r="GK838" s="1"/>
    </row>
    <row r="839" spans="14:193">
      <c r="N839" s="1"/>
      <c r="CZ839" s="1"/>
      <c r="GK839" s="1"/>
    </row>
    <row r="840" spans="14:193">
      <c r="N840" s="1"/>
      <c r="CZ840" s="1"/>
      <c r="GK840" s="1"/>
    </row>
    <row r="841" spans="14:193">
      <c r="N841" s="1"/>
      <c r="CZ841" s="1"/>
      <c r="GK841" s="1"/>
    </row>
    <row r="842" spans="14:193">
      <c r="N842" s="1"/>
      <c r="CZ842" s="1"/>
      <c r="GK842" s="1"/>
    </row>
    <row r="843" spans="14:193">
      <c r="N843" s="1"/>
      <c r="CZ843" s="1"/>
      <c r="GK843" s="1"/>
    </row>
    <row r="844" spans="14:193">
      <c r="N844" s="1"/>
      <c r="CZ844" s="1"/>
      <c r="GK844" s="1"/>
    </row>
    <row r="845" spans="14:193">
      <c r="N845" s="1"/>
      <c r="CZ845" s="1"/>
      <c r="GK845" s="1"/>
    </row>
    <row r="846" spans="14:193">
      <c r="N846" s="1"/>
      <c r="CZ846" s="1"/>
      <c r="GK846" s="1"/>
    </row>
    <row r="847" spans="14:193">
      <c r="N847" s="1"/>
      <c r="CZ847" s="1"/>
      <c r="GK847" s="1"/>
    </row>
    <row r="848" spans="14:193">
      <c r="N848" s="1"/>
      <c r="CZ848" s="1"/>
      <c r="GK848" s="1"/>
    </row>
    <row r="849" spans="14:193">
      <c r="N849" s="1"/>
      <c r="CZ849" s="1"/>
      <c r="GK849" s="1"/>
    </row>
    <row r="850" spans="14:193">
      <c r="N850" s="1"/>
      <c r="CZ850" s="1"/>
      <c r="GK850" s="1"/>
    </row>
    <row r="851" spans="14:193">
      <c r="N851" s="1"/>
      <c r="CZ851" s="1"/>
      <c r="GK851" s="1"/>
    </row>
    <row r="852" spans="14:193">
      <c r="N852" s="1"/>
      <c r="CZ852" s="1"/>
      <c r="GK852" s="1"/>
    </row>
    <row r="853" spans="14:193">
      <c r="N853" s="1"/>
      <c r="CZ853" s="1"/>
      <c r="GK853" s="1"/>
    </row>
    <row r="854" spans="14:193">
      <c r="N854" s="1"/>
      <c r="CZ854" s="1"/>
      <c r="GK854" s="1"/>
    </row>
    <row r="855" spans="14:193">
      <c r="N855" s="1"/>
      <c r="CZ855" s="1"/>
      <c r="GK855" s="1"/>
    </row>
    <row r="856" spans="14:193">
      <c r="N856" s="1"/>
      <c r="CZ856" s="1"/>
      <c r="GK856" s="1"/>
    </row>
    <row r="857" spans="14:193">
      <c r="N857" s="1"/>
      <c r="CZ857" s="1"/>
      <c r="GK857" s="1"/>
    </row>
    <row r="858" spans="14:193">
      <c r="N858" s="1"/>
      <c r="CZ858" s="1"/>
      <c r="GK858" s="1"/>
    </row>
    <row r="859" spans="14:193">
      <c r="N859" s="1"/>
      <c r="CZ859" s="1"/>
      <c r="GK859" s="1"/>
    </row>
    <row r="860" spans="14:193">
      <c r="N860" s="1"/>
      <c r="CZ860" s="1"/>
      <c r="GK860" s="1"/>
    </row>
    <row r="861" spans="14:193">
      <c r="N861" s="1"/>
      <c r="CZ861" s="1"/>
      <c r="GK861" s="1"/>
    </row>
    <row r="862" spans="14:193">
      <c r="N862" s="1"/>
      <c r="CZ862" s="1"/>
      <c r="GK862" s="1"/>
    </row>
    <row r="863" spans="14:193">
      <c r="N863" s="1"/>
      <c r="CZ863" s="1"/>
      <c r="GK863" s="1"/>
    </row>
    <row r="864" spans="14:193">
      <c r="N864" s="1"/>
      <c r="CZ864" s="1"/>
      <c r="GK864" s="1"/>
    </row>
    <row r="865" spans="14:193">
      <c r="N865" s="1"/>
      <c r="CZ865" s="1"/>
      <c r="GK865" s="1"/>
    </row>
    <row r="866" spans="14:193">
      <c r="N866" s="1"/>
      <c r="CZ866" s="1"/>
      <c r="GK866" s="1"/>
    </row>
    <row r="867" spans="14:193">
      <c r="N867" s="1"/>
      <c r="CZ867" s="1"/>
      <c r="GK867" s="1"/>
    </row>
    <row r="868" spans="14:193">
      <c r="N868" s="1"/>
      <c r="CZ868" s="1"/>
      <c r="GK868" s="1"/>
    </row>
    <row r="869" spans="14:193">
      <c r="N869" s="1"/>
      <c r="CZ869" s="1"/>
      <c r="GK869" s="1"/>
    </row>
    <row r="870" spans="14:193">
      <c r="N870" s="1"/>
      <c r="CZ870" s="1"/>
      <c r="GK870" s="1"/>
    </row>
    <row r="871" spans="14:193">
      <c r="N871" s="1"/>
      <c r="CZ871" s="1"/>
      <c r="GK871" s="1"/>
    </row>
    <row r="872" spans="14:193">
      <c r="N872" s="1"/>
      <c r="CZ872" s="1"/>
      <c r="GK872" s="1"/>
    </row>
    <row r="873" spans="14:193">
      <c r="N873" s="1"/>
      <c r="CZ873" s="1"/>
      <c r="GK873" s="1"/>
    </row>
    <row r="874" spans="14:193">
      <c r="N874" s="1"/>
      <c r="CZ874" s="1"/>
      <c r="GK874" s="1"/>
    </row>
    <row r="875" spans="14:193">
      <c r="N875" s="1"/>
      <c r="CZ875" s="1"/>
      <c r="GK875" s="1"/>
    </row>
    <row r="876" spans="14:193">
      <c r="N876" s="1"/>
      <c r="CZ876" s="1"/>
      <c r="GK876" s="1"/>
    </row>
    <row r="877" spans="14:193">
      <c r="N877" s="1"/>
      <c r="CZ877" s="1"/>
      <c r="GK877" s="1"/>
    </row>
    <row r="878" spans="14:193">
      <c r="N878" s="1"/>
      <c r="CZ878" s="1"/>
      <c r="GK878" s="1"/>
    </row>
    <row r="879" spans="14:193">
      <c r="N879" s="1"/>
      <c r="CZ879" s="1"/>
      <c r="GK879" s="1"/>
    </row>
    <row r="880" spans="14:193">
      <c r="N880" s="1"/>
      <c r="CZ880" s="1"/>
      <c r="GK880" s="1"/>
    </row>
    <row r="881" spans="14:193">
      <c r="N881" s="1"/>
      <c r="CZ881" s="1"/>
      <c r="GK881" s="1"/>
    </row>
    <row r="882" spans="14:193">
      <c r="N882" s="1"/>
      <c r="CZ882" s="1"/>
      <c r="GK882" s="1"/>
    </row>
    <row r="883" spans="14:193">
      <c r="N883" s="1"/>
      <c r="CZ883" s="1"/>
      <c r="GK883" s="1"/>
    </row>
    <row r="884" spans="14:193">
      <c r="N884" s="1"/>
      <c r="CZ884" s="1"/>
      <c r="GK884" s="1"/>
    </row>
    <row r="885" spans="14:193">
      <c r="N885" s="1"/>
      <c r="CZ885" s="1"/>
      <c r="GK885" s="1"/>
    </row>
    <row r="886" spans="14:193">
      <c r="N886" s="1"/>
      <c r="CZ886" s="1"/>
      <c r="GK886" s="1"/>
    </row>
    <row r="887" spans="14:193">
      <c r="N887" s="1"/>
      <c r="CZ887" s="1"/>
      <c r="GK887" s="1"/>
    </row>
    <row r="888" spans="14:193">
      <c r="N888" s="1"/>
      <c r="CZ888" s="1"/>
      <c r="GK888" s="1"/>
    </row>
    <row r="889" spans="14:193">
      <c r="N889" s="1"/>
      <c r="CZ889" s="1"/>
      <c r="GK889" s="1"/>
    </row>
    <row r="890" spans="14:193">
      <c r="N890" s="1"/>
      <c r="CZ890" s="1"/>
      <c r="GK890" s="1"/>
    </row>
    <row r="891" spans="14:193">
      <c r="N891" s="1"/>
      <c r="CZ891" s="1"/>
      <c r="GK891" s="1"/>
    </row>
    <row r="892" spans="14:193">
      <c r="N892" s="1"/>
      <c r="CZ892" s="1"/>
      <c r="GK892" s="1"/>
    </row>
    <row r="893" spans="14:193">
      <c r="N893" s="1"/>
      <c r="CZ893" s="1"/>
      <c r="GK893" s="1"/>
    </row>
    <row r="894" spans="14:193">
      <c r="N894" s="1"/>
      <c r="CZ894" s="1"/>
      <c r="GK894" s="1"/>
    </row>
    <row r="895" spans="14:193">
      <c r="N895" s="1"/>
      <c r="CZ895" s="1"/>
      <c r="GK895" s="1"/>
    </row>
    <row r="896" spans="14:193">
      <c r="N896" s="1"/>
      <c r="CZ896" s="1"/>
      <c r="GK896" s="1"/>
    </row>
    <row r="897" spans="14:193">
      <c r="N897" s="1"/>
      <c r="CZ897" s="1"/>
      <c r="GK897" s="1"/>
    </row>
    <row r="898" spans="14:193">
      <c r="N898" s="1"/>
      <c r="CZ898" s="1"/>
      <c r="GK898" s="1"/>
    </row>
    <row r="899" spans="14:193">
      <c r="N899" s="1"/>
      <c r="CZ899" s="1"/>
      <c r="GK899" s="1"/>
    </row>
    <row r="900" spans="14:193">
      <c r="N900" s="1"/>
      <c r="CZ900" s="1"/>
      <c r="GK900" s="1"/>
    </row>
    <row r="901" spans="14:193">
      <c r="N901" s="1"/>
      <c r="CZ901" s="1"/>
      <c r="GK901" s="1"/>
    </row>
    <row r="902" spans="14:193">
      <c r="N902" s="1"/>
      <c r="CZ902" s="1"/>
      <c r="GK902" s="1"/>
    </row>
    <row r="903" spans="14:193">
      <c r="N903" s="1"/>
      <c r="CZ903" s="1"/>
      <c r="GK903" s="1"/>
    </row>
    <row r="904" spans="14:193">
      <c r="N904" s="1"/>
      <c r="CZ904" s="1"/>
      <c r="GK904" s="1"/>
    </row>
    <row r="905" spans="14:193">
      <c r="N905" s="1"/>
      <c r="CZ905" s="1"/>
      <c r="GK905" s="1"/>
    </row>
    <row r="906" spans="14:193">
      <c r="N906" s="1"/>
      <c r="CZ906" s="1"/>
      <c r="GK906" s="1"/>
    </row>
    <row r="907" spans="14:193">
      <c r="N907" s="1"/>
      <c r="CZ907" s="1"/>
      <c r="GK907" s="1"/>
    </row>
    <row r="908" spans="14:193">
      <c r="N908" s="1"/>
      <c r="CZ908" s="1"/>
      <c r="GK908" s="1"/>
    </row>
    <row r="909" spans="14:193">
      <c r="N909" s="1"/>
      <c r="CZ909" s="1"/>
      <c r="GK909" s="1"/>
    </row>
    <row r="910" spans="14:193">
      <c r="N910" s="1"/>
      <c r="CZ910" s="1"/>
      <c r="GK910" s="1"/>
    </row>
    <row r="911" spans="14:193">
      <c r="N911" s="1"/>
      <c r="CZ911" s="1"/>
      <c r="GK911" s="1"/>
    </row>
    <row r="912" spans="14:193">
      <c r="N912" s="1"/>
      <c r="CZ912" s="1"/>
      <c r="GK912" s="1"/>
    </row>
    <row r="913" spans="14:193">
      <c r="N913" s="1"/>
      <c r="CZ913" s="1"/>
      <c r="GK913" s="1"/>
    </row>
    <row r="914" spans="14:193">
      <c r="N914" s="1"/>
      <c r="CZ914" s="1"/>
      <c r="GK914" s="1"/>
    </row>
    <row r="915" spans="14:193">
      <c r="N915" s="1"/>
      <c r="CZ915" s="1"/>
      <c r="GK915" s="1"/>
    </row>
    <row r="916" spans="14:193">
      <c r="N916" s="1"/>
      <c r="CZ916" s="1"/>
      <c r="GK916" s="1"/>
    </row>
    <row r="917" spans="14:193">
      <c r="N917" s="1"/>
      <c r="CZ917" s="1"/>
      <c r="GK917" s="1"/>
    </row>
    <row r="918" spans="14:193">
      <c r="N918" s="1"/>
      <c r="CZ918" s="1"/>
      <c r="GK918" s="1"/>
    </row>
    <row r="919" spans="14:193">
      <c r="N919" s="1"/>
      <c r="CZ919" s="1"/>
      <c r="GK919" s="1"/>
    </row>
    <row r="920" spans="14:193">
      <c r="N920" s="1"/>
      <c r="CZ920" s="1"/>
      <c r="GK920" s="1"/>
    </row>
    <row r="921" spans="14:193">
      <c r="N921" s="1"/>
      <c r="CZ921" s="1"/>
      <c r="GK921" s="1"/>
    </row>
    <row r="922" spans="14:193">
      <c r="N922" s="1"/>
      <c r="CZ922" s="1"/>
      <c r="GK922" s="1"/>
    </row>
    <row r="923" spans="14:193">
      <c r="N923" s="1"/>
      <c r="CZ923" s="1"/>
      <c r="GK923" s="1"/>
    </row>
    <row r="924" spans="14:193">
      <c r="N924" s="1"/>
      <c r="CZ924" s="1"/>
      <c r="GK924" s="1"/>
    </row>
    <row r="925" spans="14:193">
      <c r="N925" s="1"/>
      <c r="CZ925" s="1"/>
      <c r="GK925" s="1"/>
    </row>
    <row r="926" spans="14:193">
      <c r="N926" s="1"/>
      <c r="CZ926" s="1"/>
      <c r="GK926" s="1"/>
    </row>
    <row r="927" spans="14:193">
      <c r="N927" s="1"/>
      <c r="CZ927" s="1"/>
      <c r="GK927" s="1"/>
    </row>
    <row r="928" spans="14:193">
      <c r="N928" s="1"/>
      <c r="CZ928" s="1"/>
      <c r="GK928" s="1"/>
    </row>
    <row r="929" spans="14:193">
      <c r="N929" s="1"/>
      <c r="CZ929" s="1"/>
      <c r="GK929" s="1"/>
    </row>
    <row r="930" spans="14:193">
      <c r="N930" s="1"/>
      <c r="CZ930" s="1"/>
      <c r="GK930" s="1"/>
    </row>
    <row r="931" spans="14:193">
      <c r="N931" s="1"/>
      <c r="CZ931" s="1"/>
      <c r="GK931" s="1"/>
    </row>
    <row r="932" spans="14:193">
      <c r="N932" s="1"/>
      <c r="CZ932" s="1"/>
      <c r="GK932" s="1"/>
    </row>
    <row r="933" spans="14:193">
      <c r="N933" s="1"/>
      <c r="CZ933" s="1"/>
      <c r="GK933" s="1"/>
    </row>
    <row r="934" spans="14:193">
      <c r="N934" s="1"/>
      <c r="CZ934" s="1"/>
      <c r="GK934" s="1"/>
    </row>
    <row r="935" spans="14:193">
      <c r="N935" s="1"/>
      <c r="CZ935" s="1"/>
      <c r="GK935" s="1"/>
    </row>
    <row r="936" spans="14:193">
      <c r="N936" s="1"/>
      <c r="CZ936" s="1"/>
      <c r="GK936" s="1"/>
    </row>
    <row r="937" spans="14:193">
      <c r="N937" s="1"/>
      <c r="CZ937" s="1"/>
      <c r="GK937" s="1"/>
    </row>
    <row r="938" spans="14:193">
      <c r="N938" s="1"/>
      <c r="CZ938" s="1"/>
      <c r="GK938" s="1"/>
    </row>
    <row r="939" spans="14:193">
      <c r="N939" s="1"/>
      <c r="CZ939" s="1"/>
      <c r="GK939" s="1"/>
    </row>
    <row r="940" spans="14:193">
      <c r="N940" s="1"/>
      <c r="CZ940" s="1"/>
      <c r="GK940" s="1"/>
    </row>
    <row r="941" spans="14:193">
      <c r="N941" s="1"/>
      <c r="CZ941" s="1"/>
      <c r="GK941" s="1"/>
    </row>
    <row r="942" spans="14:193">
      <c r="N942" s="1"/>
      <c r="CZ942" s="1"/>
      <c r="GK942" s="1"/>
    </row>
    <row r="943" spans="14:193">
      <c r="N943" s="1"/>
      <c r="CZ943" s="1"/>
      <c r="GK943" s="1"/>
    </row>
    <row r="944" spans="14:193">
      <c r="N944" s="1"/>
      <c r="CZ944" s="1"/>
      <c r="GK944" s="1"/>
    </row>
    <row r="945" spans="14:193">
      <c r="N945" s="1"/>
      <c r="CZ945" s="1"/>
      <c r="GK945" s="1"/>
    </row>
    <row r="946" spans="14:193">
      <c r="N946" s="1"/>
      <c r="CZ946" s="1"/>
      <c r="GK946" s="1"/>
    </row>
    <row r="947" spans="14:193">
      <c r="N947" s="1"/>
      <c r="CZ947" s="1"/>
      <c r="GK947" s="1"/>
    </row>
    <row r="948" spans="14:193">
      <c r="N948" s="1"/>
      <c r="CZ948" s="1"/>
      <c r="GK948" s="1"/>
    </row>
    <row r="949" spans="14:193">
      <c r="N949" s="1"/>
      <c r="CZ949" s="1"/>
      <c r="GK949" s="1"/>
    </row>
    <row r="950" spans="14:193">
      <c r="N950" s="1"/>
      <c r="CZ950" s="1"/>
      <c r="GK950" s="1"/>
    </row>
    <row r="951" spans="14:193">
      <c r="N951" s="1"/>
      <c r="CZ951" s="1"/>
      <c r="GK951" s="1"/>
    </row>
    <row r="952" spans="14:193">
      <c r="N952" s="1"/>
      <c r="CZ952" s="1"/>
      <c r="GK952" s="1"/>
    </row>
    <row r="953" spans="14:193">
      <c r="N953" s="1"/>
      <c r="CZ953" s="1"/>
      <c r="GK953" s="1"/>
    </row>
    <row r="954" spans="14:193">
      <c r="N954" s="1"/>
      <c r="CZ954" s="1"/>
      <c r="GK954" s="1"/>
    </row>
    <row r="955" spans="14:193">
      <c r="N955" s="1"/>
      <c r="CZ955" s="1"/>
      <c r="GK955" s="1"/>
    </row>
    <row r="956" spans="14:193">
      <c r="N956" s="1"/>
      <c r="CZ956" s="1"/>
      <c r="GK956" s="1"/>
    </row>
    <row r="957" spans="14:193">
      <c r="N957" s="1"/>
      <c r="CZ957" s="1"/>
      <c r="GK957" s="1"/>
    </row>
    <row r="958" spans="14:193">
      <c r="N958" s="1"/>
      <c r="CZ958" s="1"/>
      <c r="GK958" s="1"/>
    </row>
    <row r="959" spans="14:193">
      <c r="N959" s="1"/>
      <c r="CZ959" s="1"/>
      <c r="GK959" s="1"/>
    </row>
    <row r="960" spans="14:193">
      <c r="N960" s="1"/>
      <c r="CZ960" s="1"/>
      <c r="GK960" s="1"/>
    </row>
    <row r="961" spans="14:193">
      <c r="N961" s="1"/>
      <c r="CZ961" s="1"/>
      <c r="GK961" s="1"/>
    </row>
    <row r="962" spans="14:193">
      <c r="N962" s="1"/>
      <c r="CZ962" s="1"/>
      <c r="GK962" s="1"/>
    </row>
    <row r="963" spans="14:193">
      <c r="N963" s="1"/>
      <c r="CZ963" s="1"/>
      <c r="GK963" s="1"/>
    </row>
    <row r="964" spans="14:193">
      <c r="N964" s="1"/>
      <c r="CZ964" s="1"/>
      <c r="GK964" s="1"/>
    </row>
    <row r="965" spans="14:193">
      <c r="N965" s="1"/>
      <c r="CZ965" s="1"/>
      <c r="GK965" s="1"/>
    </row>
    <row r="966" spans="14:193">
      <c r="N966" s="1"/>
      <c r="CZ966" s="1"/>
      <c r="GK966" s="1"/>
    </row>
    <row r="967" spans="14:193">
      <c r="N967" s="1"/>
      <c r="CZ967" s="1"/>
      <c r="GK967" s="1"/>
    </row>
    <row r="968" spans="14:193">
      <c r="N968" s="1"/>
      <c r="CZ968" s="1"/>
      <c r="GK968" s="1"/>
    </row>
    <row r="969" spans="14:193">
      <c r="N969" s="1"/>
      <c r="CZ969" s="1"/>
      <c r="GK969" s="1"/>
    </row>
    <row r="970" spans="14:193">
      <c r="N970" s="1"/>
      <c r="CZ970" s="1"/>
      <c r="GK970" s="1"/>
    </row>
    <row r="971" spans="14:193">
      <c r="N971" s="1"/>
      <c r="CZ971" s="1"/>
      <c r="GK971" s="1"/>
    </row>
    <row r="972" spans="14:193">
      <c r="N972" s="1"/>
      <c r="CZ972" s="1"/>
      <c r="GK972" s="1"/>
    </row>
    <row r="973" spans="14:193">
      <c r="N973" s="1"/>
      <c r="CZ973" s="1"/>
      <c r="GK973" s="1"/>
    </row>
    <row r="974" spans="14:193">
      <c r="N974" s="1"/>
      <c r="CZ974" s="1"/>
      <c r="GK974" s="1"/>
    </row>
    <row r="975" spans="14:193">
      <c r="N975" s="1"/>
      <c r="CZ975" s="1"/>
      <c r="GK975" s="1"/>
    </row>
    <row r="976" spans="14:193">
      <c r="N976" s="1"/>
      <c r="CZ976" s="1"/>
      <c r="GK976" s="1"/>
    </row>
    <row r="977" spans="14:193">
      <c r="N977" s="1"/>
      <c r="CZ977" s="1"/>
      <c r="GK977" s="1"/>
    </row>
    <row r="978" spans="14:193">
      <c r="N978" s="1"/>
      <c r="CZ978" s="1"/>
      <c r="GK978" s="1"/>
    </row>
    <row r="979" spans="14:193">
      <c r="N979" s="1"/>
      <c r="CZ979" s="1"/>
      <c r="GK979" s="1"/>
    </row>
    <row r="980" spans="14:193">
      <c r="N980" s="1"/>
      <c r="CZ980" s="1"/>
      <c r="GK980" s="1"/>
    </row>
    <row r="981" spans="14:193">
      <c r="N981" s="1"/>
      <c r="CZ981" s="1"/>
      <c r="GK981" s="1"/>
    </row>
    <row r="982" spans="14:193">
      <c r="N982" s="1"/>
      <c r="CZ982" s="1"/>
      <c r="GK982" s="1"/>
    </row>
    <row r="983" spans="14:193">
      <c r="N983" s="1"/>
      <c r="CZ983" s="1"/>
      <c r="GK983" s="1"/>
    </row>
    <row r="984" spans="14:193">
      <c r="N984" s="1"/>
      <c r="CZ984" s="1"/>
      <c r="GK984" s="1"/>
    </row>
    <row r="985" spans="14:193">
      <c r="N985" s="1"/>
      <c r="CZ985" s="1"/>
      <c r="GK985" s="1"/>
    </row>
    <row r="986" spans="14:193">
      <c r="N986" s="1"/>
      <c r="CZ986" s="1"/>
      <c r="GK986" s="1"/>
    </row>
    <row r="987" spans="14:193">
      <c r="N987" s="1"/>
      <c r="CZ987" s="1"/>
      <c r="GK987" s="1"/>
    </row>
    <row r="988" spans="14:193">
      <c r="N988" s="1"/>
      <c r="CZ988" s="1"/>
      <c r="GK988" s="1"/>
    </row>
    <row r="989" spans="14:193">
      <c r="N989" s="1"/>
      <c r="CZ989" s="1"/>
      <c r="GK989" s="1"/>
    </row>
    <row r="990" spans="14:193">
      <c r="N990" s="1"/>
      <c r="CZ990" s="1"/>
      <c r="GK990" s="1"/>
    </row>
    <row r="991" spans="14:193">
      <c r="N991" s="1"/>
      <c r="CZ991" s="1"/>
      <c r="GK991" s="1"/>
    </row>
    <row r="992" spans="14:193">
      <c r="N992" s="1"/>
      <c r="CZ992" s="1"/>
      <c r="GK992" s="1"/>
    </row>
    <row r="993" spans="14:193">
      <c r="N993" s="1"/>
      <c r="CZ993" s="1"/>
      <c r="GK993" s="1"/>
    </row>
    <row r="994" spans="14:193">
      <c r="N994" s="1"/>
      <c r="CZ994" s="1"/>
      <c r="GK994" s="1"/>
    </row>
    <row r="995" spans="14:193">
      <c r="N995" s="1"/>
      <c r="CZ995" s="1"/>
      <c r="GK995" s="1"/>
    </row>
    <row r="996" spans="14:193">
      <c r="N996" s="1"/>
      <c r="CZ996" s="1"/>
      <c r="GK996" s="1"/>
    </row>
    <row r="997" spans="14:193">
      <c r="N997" s="1"/>
      <c r="CZ997" s="1"/>
      <c r="GK997" s="1"/>
    </row>
    <row r="998" spans="14:193">
      <c r="N998" s="1"/>
      <c r="CZ998" s="1"/>
      <c r="GK998" s="1"/>
    </row>
    <row r="999" spans="14:193">
      <c r="N999" s="1"/>
      <c r="CZ999" s="1"/>
      <c r="GK999" s="1"/>
    </row>
    <row r="1000" spans="14:193">
      <c r="N1000" s="1"/>
      <c r="CZ1000" s="1"/>
      <c r="GK1000" s="1"/>
    </row>
    <row r="1001" spans="14:193">
      <c r="N1001" s="1"/>
      <c r="CZ1001" s="1"/>
      <c r="GK1001" s="1"/>
    </row>
    <row r="1002" spans="14:193">
      <c r="N1002" s="1"/>
      <c r="CZ1002" s="1"/>
      <c r="GK1002" s="1"/>
    </row>
    <row r="1003" spans="14:193">
      <c r="N1003" s="1"/>
      <c r="CZ1003" s="1"/>
      <c r="GK1003" s="1"/>
    </row>
    <row r="1004" spans="14:193">
      <c r="N1004" s="1"/>
      <c r="CZ1004" s="1"/>
      <c r="GK1004" s="1"/>
    </row>
    <row r="1005" spans="14:193">
      <c r="N1005" s="1"/>
      <c r="CZ1005" s="1"/>
      <c r="GK1005" s="1"/>
    </row>
    <row r="1006" spans="14:193">
      <c r="N1006" s="1"/>
      <c r="CZ1006" s="1"/>
      <c r="GK1006" s="1"/>
    </row>
    <row r="1007" spans="14:193">
      <c r="N1007" s="1"/>
      <c r="CZ1007" s="1"/>
      <c r="GK1007" s="1"/>
    </row>
    <row r="1008" spans="14:193">
      <c r="N1008" s="1"/>
      <c r="CZ1008" s="1"/>
      <c r="GK1008" s="1"/>
    </row>
    <row r="1009" spans="14:193">
      <c r="N1009" s="1"/>
      <c r="CZ1009" s="1"/>
      <c r="GK1009" s="1"/>
    </row>
    <row r="1010" spans="14:193">
      <c r="N1010" s="1"/>
      <c r="CZ1010" s="1"/>
      <c r="GK1010" s="1"/>
    </row>
    <row r="1011" spans="14:193">
      <c r="N1011" s="1"/>
      <c r="CZ1011" s="1"/>
      <c r="GK1011" s="1"/>
    </row>
    <row r="1012" spans="14:193">
      <c r="N1012" s="1"/>
      <c r="CZ1012" s="1"/>
      <c r="GK1012" s="1"/>
    </row>
    <row r="1013" spans="14:193">
      <c r="N1013" s="1"/>
      <c r="CZ1013" s="1"/>
      <c r="GK1013" s="1"/>
    </row>
    <row r="1014" spans="14:193">
      <c r="N1014" s="1"/>
      <c r="CZ1014" s="1"/>
      <c r="GK1014" s="1"/>
    </row>
    <row r="1015" spans="14:193">
      <c r="N1015" s="1"/>
      <c r="CZ1015" s="1"/>
      <c r="GK1015" s="1"/>
    </row>
    <row r="1016" spans="14:193">
      <c r="N1016" s="1"/>
      <c r="CZ1016" s="1"/>
      <c r="GK1016" s="1"/>
    </row>
    <row r="1017" spans="14:193">
      <c r="N1017" s="1"/>
      <c r="CZ1017" s="1"/>
      <c r="GK1017" s="1"/>
    </row>
    <row r="1018" spans="14:193">
      <c r="N1018" s="1"/>
      <c r="CZ1018" s="1"/>
      <c r="GK1018" s="1"/>
    </row>
    <row r="1019" spans="14:193">
      <c r="N1019" s="1"/>
      <c r="CZ1019" s="1"/>
      <c r="GK1019" s="1"/>
    </row>
    <row r="1020" spans="14:193">
      <c r="N1020" s="1"/>
      <c r="CZ1020" s="1"/>
      <c r="GK1020" s="1"/>
    </row>
    <row r="1021" spans="14:193">
      <c r="N1021" s="1"/>
      <c r="CZ1021" s="1"/>
      <c r="GK1021" s="1"/>
    </row>
    <row r="1022" spans="14:193">
      <c r="N1022" s="1"/>
      <c r="CZ1022" s="1"/>
      <c r="GK1022" s="1"/>
    </row>
    <row r="1023" spans="14:193">
      <c r="N1023" s="1"/>
      <c r="CZ1023" s="1"/>
      <c r="GK1023" s="1"/>
    </row>
    <row r="1024" spans="14:193">
      <c r="N1024" s="1"/>
      <c r="CZ1024" s="1"/>
      <c r="GK1024" s="1"/>
    </row>
    <row r="1025" spans="14:193">
      <c r="N1025" s="1"/>
      <c r="CZ1025" s="1"/>
      <c r="GK1025" s="1"/>
    </row>
    <row r="1026" spans="14:193">
      <c r="N1026" s="1"/>
      <c r="CZ1026" s="1"/>
      <c r="GK1026" s="1"/>
    </row>
    <row r="1027" spans="14:193">
      <c r="N1027" s="1"/>
      <c r="CZ1027" s="1"/>
      <c r="GK1027" s="1"/>
    </row>
    <row r="1028" spans="14:193">
      <c r="N1028" s="1"/>
      <c r="CZ1028" s="1"/>
      <c r="GK1028" s="1"/>
    </row>
    <row r="1029" spans="14:193">
      <c r="N1029" s="1"/>
      <c r="CZ1029" s="1"/>
      <c r="GK1029" s="1"/>
    </row>
    <row r="1030" spans="14:193">
      <c r="N1030" s="1"/>
      <c r="CZ1030" s="1"/>
      <c r="GK1030" s="1"/>
    </row>
    <row r="1031" spans="14:193">
      <c r="N1031" s="1"/>
      <c r="CZ1031" s="1"/>
      <c r="GK1031" s="1"/>
    </row>
    <row r="1032" spans="14:193">
      <c r="N1032" s="1"/>
      <c r="CZ1032" s="1"/>
      <c r="GK1032" s="1"/>
    </row>
    <row r="1033" spans="14:193">
      <c r="N1033" s="1"/>
      <c r="CZ1033" s="1"/>
      <c r="GK1033" s="1"/>
    </row>
    <row r="1034" spans="14:193">
      <c r="N1034" s="1"/>
      <c r="CZ1034" s="1"/>
      <c r="GK1034" s="1"/>
    </row>
    <row r="1035" spans="14:193">
      <c r="N1035" s="1"/>
      <c r="CZ1035" s="1"/>
      <c r="GK1035" s="1"/>
    </row>
    <row r="1036" spans="14:193">
      <c r="N1036" s="1"/>
      <c r="CZ1036" s="1"/>
      <c r="GK1036" s="1"/>
    </row>
    <row r="1037" spans="14:193">
      <c r="N1037" s="1"/>
      <c r="CZ1037" s="1"/>
      <c r="GK1037" s="1"/>
    </row>
    <row r="1038" spans="14:193">
      <c r="N1038" s="1"/>
      <c r="CZ1038" s="1"/>
      <c r="GK1038" s="1"/>
    </row>
    <row r="1039" spans="14:193">
      <c r="N1039" s="1"/>
      <c r="CZ1039" s="1"/>
      <c r="GK1039" s="1"/>
    </row>
    <row r="1040" spans="14:193">
      <c r="N1040" s="1"/>
      <c r="CZ1040" s="1"/>
      <c r="GK1040" s="1"/>
    </row>
    <row r="1041" spans="14:193">
      <c r="N1041" s="1"/>
      <c r="CZ1041" s="1"/>
      <c r="GK1041" s="1"/>
    </row>
    <row r="1042" spans="14:193">
      <c r="N1042" s="1"/>
      <c r="CZ1042" s="1"/>
      <c r="GK1042" s="1"/>
    </row>
    <row r="1043" spans="14:193">
      <c r="N1043" s="1"/>
      <c r="CZ1043" s="1"/>
      <c r="GK1043" s="1"/>
    </row>
    <row r="1044" spans="14:193">
      <c r="N1044" s="1"/>
      <c r="CZ1044" s="1"/>
      <c r="GK1044" s="1"/>
    </row>
    <row r="1045" spans="14:193">
      <c r="N1045" s="1"/>
      <c r="CZ1045" s="1"/>
      <c r="GK1045" s="1"/>
    </row>
    <row r="1046" spans="14:193">
      <c r="N1046" s="1"/>
      <c r="CZ1046" s="1"/>
      <c r="GK1046" s="1"/>
    </row>
    <row r="1047" spans="14:193">
      <c r="N1047" s="1"/>
      <c r="CZ1047" s="1"/>
      <c r="GK1047" s="1"/>
    </row>
    <row r="1048" spans="14:193">
      <c r="N1048" s="1"/>
      <c r="CZ1048" s="1"/>
      <c r="GK1048" s="1"/>
    </row>
    <row r="1049" spans="14:193">
      <c r="N1049" s="1"/>
      <c r="CZ1049" s="1"/>
      <c r="GK1049" s="1"/>
    </row>
    <row r="1050" spans="14:193">
      <c r="N1050" s="1"/>
      <c r="CZ1050" s="1"/>
      <c r="GK1050" s="1"/>
    </row>
    <row r="1051" spans="14:193">
      <c r="N1051" s="1"/>
      <c r="CZ1051" s="1"/>
      <c r="GK1051" s="1"/>
    </row>
    <row r="1052" spans="14:193">
      <c r="N1052" s="1"/>
      <c r="CZ1052" s="1"/>
      <c r="GK1052" s="1"/>
    </row>
    <row r="1053" spans="14:193">
      <c r="N1053" s="1"/>
      <c r="CZ1053" s="1"/>
      <c r="GK1053" s="1"/>
    </row>
    <row r="1054" spans="14:193">
      <c r="N1054" s="1"/>
      <c r="CZ1054" s="1"/>
      <c r="GK1054" s="1"/>
    </row>
    <row r="1055" spans="14:193">
      <c r="N1055" s="1"/>
      <c r="CZ1055" s="1"/>
      <c r="GK1055" s="1"/>
    </row>
    <row r="1056" spans="14:193">
      <c r="N1056" s="1"/>
      <c r="CZ1056" s="1"/>
      <c r="GK1056" s="1"/>
    </row>
    <row r="1057" spans="14:193">
      <c r="N1057" s="1"/>
      <c r="CZ1057" s="1"/>
      <c r="GK1057" s="1"/>
    </row>
    <row r="1058" spans="14:193">
      <c r="N1058" s="1"/>
      <c r="CZ1058" s="1"/>
      <c r="GK1058" s="1"/>
    </row>
    <row r="1059" spans="14:193">
      <c r="N1059" s="1"/>
      <c r="CZ1059" s="1"/>
      <c r="GK1059" s="1"/>
    </row>
    <row r="1060" spans="14:193">
      <c r="N1060" s="1"/>
      <c r="CZ1060" s="1"/>
      <c r="GK1060" s="1"/>
    </row>
    <row r="1061" spans="14:193">
      <c r="N1061" s="1"/>
      <c r="CZ1061" s="1"/>
      <c r="GK1061" s="1"/>
    </row>
    <row r="1062" spans="14:193">
      <c r="N1062" s="1"/>
      <c r="CZ1062" s="1"/>
      <c r="GK1062" s="1"/>
    </row>
    <row r="1063" spans="14:193">
      <c r="N1063" s="1"/>
      <c r="CZ1063" s="1"/>
      <c r="GK1063" s="1"/>
    </row>
    <row r="1064" spans="14:193">
      <c r="N1064" s="1"/>
      <c r="CZ1064" s="1"/>
      <c r="GK1064" s="1"/>
    </row>
    <row r="1065" spans="14:193">
      <c r="N1065" s="1"/>
      <c r="CZ1065" s="1"/>
      <c r="GK1065" s="1"/>
    </row>
    <row r="1066" spans="14:193">
      <c r="N1066" s="1"/>
      <c r="CZ1066" s="1"/>
      <c r="GK1066" s="1"/>
    </row>
    <row r="1067" spans="14:193">
      <c r="N1067" s="1"/>
      <c r="CZ1067" s="1"/>
      <c r="GK1067" s="1"/>
    </row>
    <row r="1068" spans="14:193">
      <c r="N1068" s="1"/>
      <c r="CZ1068" s="1"/>
      <c r="GK1068" s="1"/>
    </row>
    <row r="1069" spans="14:193">
      <c r="N1069" s="1"/>
      <c r="CZ1069" s="1"/>
      <c r="GK1069" s="1"/>
    </row>
    <row r="1070" spans="14:193">
      <c r="N1070" s="1"/>
      <c r="CZ1070" s="1"/>
      <c r="GK1070" s="1"/>
    </row>
    <row r="1071" spans="14:193">
      <c r="N1071" s="1"/>
      <c r="CZ1071" s="1"/>
      <c r="GK1071" s="1"/>
    </row>
    <row r="1072" spans="14:193">
      <c r="N1072" s="1"/>
      <c r="CZ1072" s="1"/>
      <c r="GK1072" s="1"/>
    </row>
    <row r="1073" spans="14:193">
      <c r="N1073" s="1"/>
      <c r="CZ1073" s="1"/>
      <c r="GK1073" s="1"/>
    </row>
    <row r="1074" spans="14:193">
      <c r="N1074" s="1"/>
      <c r="CZ1074" s="1"/>
      <c r="GK1074" s="1"/>
    </row>
    <row r="1075" spans="14:193">
      <c r="N1075" s="1"/>
      <c r="CZ1075" s="1"/>
      <c r="GK1075" s="1"/>
    </row>
    <row r="1076" spans="14:193">
      <c r="N1076" s="1"/>
      <c r="CZ1076" s="1"/>
      <c r="GK1076" s="1"/>
    </row>
    <row r="1077" spans="14:193">
      <c r="N1077" s="1"/>
      <c r="CZ1077" s="1"/>
      <c r="GK1077" s="1"/>
    </row>
    <row r="1078" spans="14:193">
      <c r="N1078" s="1"/>
      <c r="CZ1078" s="1"/>
      <c r="GK1078" s="1"/>
    </row>
    <row r="1079" spans="14:193">
      <c r="N1079" s="1"/>
      <c r="CZ1079" s="1"/>
      <c r="GK1079" s="1"/>
    </row>
    <row r="1080" spans="14:193">
      <c r="N1080" s="1"/>
      <c r="CZ1080" s="1"/>
      <c r="GK1080" s="1"/>
    </row>
    <row r="1081" spans="14:193">
      <c r="N1081" s="1"/>
      <c r="CZ1081" s="1"/>
      <c r="GK1081" s="1"/>
    </row>
    <row r="1082" spans="14:193">
      <c r="N1082" s="1"/>
      <c r="CZ1082" s="1"/>
      <c r="GK1082" s="1"/>
    </row>
    <row r="1083" spans="14:193">
      <c r="N1083" s="1"/>
      <c r="CZ1083" s="1"/>
      <c r="GK1083" s="1"/>
    </row>
    <row r="1084" spans="14:193">
      <c r="N1084" s="1"/>
      <c r="CZ1084" s="1"/>
      <c r="GK1084" s="1"/>
    </row>
    <row r="1085" spans="14:193">
      <c r="N1085" s="1"/>
      <c r="CZ1085" s="1"/>
      <c r="GK1085" s="1"/>
    </row>
    <row r="1086" spans="14:193">
      <c r="N1086" s="1"/>
      <c r="CZ1086" s="1"/>
      <c r="GK1086" s="1"/>
    </row>
    <row r="1087" spans="14:193">
      <c r="N1087" s="1"/>
      <c r="CZ1087" s="1"/>
      <c r="GK1087" s="1"/>
    </row>
    <row r="1088" spans="14:193">
      <c r="N1088" s="1"/>
      <c r="CZ1088" s="1"/>
      <c r="GK1088" s="1"/>
    </row>
    <row r="1089" spans="14:193">
      <c r="N1089" s="1"/>
      <c r="CZ1089" s="1"/>
      <c r="GK1089" s="1"/>
    </row>
    <row r="1090" spans="14:193">
      <c r="N1090" s="1"/>
      <c r="CZ1090" s="1"/>
      <c r="GK1090" s="1"/>
    </row>
    <row r="1091" spans="14:193">
      <c r="N1091" s="1"/>
      <c r="CZ1091" s="1"/>
      <c r="GK1091" s="1"/>
    </row>
    <row r="1092" spans="14:193">
      <c r="N1092" s="1"/>
      <c r="CZ1092" s="1"/>
      <c r="GK1092" s="1"/>
    </row>
    <row r="1093" spans="14:193">
      <c r="N1093" s="1"/>
      <c r="CZ1093" s="1"/>
      <c r="GK1093" s="1"/>
    </row>
    <row r="1094" spans="14:193">
      <c r="N1094" s="1"/>
      <c r="CZ1094" s="1"/>
      <c r="GK1094" s="1"/>
    </row>
    <row r="1095" spans="14:193">
      <c r="N1095" s="1"/>
      <c r="CZ1095" s="1"/>
      <c r="GK1095" s="1"/>
    </row>
    <row r="1096" spans="14:193">
      <c r="N1096" s="1"/>
      <c r="CZ1096" s="1"/>
      <c r="GK1096" s="1"/>
    </row>
    <row r="1097" spans="14:193">
      <c r="N1097" s="1"/>
      <c r="CZ1097" s="1"/>
      <c r="GK1097" s="1"/>
    </row>
    <row r="1098" spans="14:193">
      <c r="N1098" s="1"/>
      <c r="CZ1098" s="1"/>
      <c r="GK1098" s="1"/>
    </row>
    <row r="1099" spans="14:193">
      <c r="N1099" s="1"/>
      <c r="CZ1099" s="1"/>
      <c r="GK1099" s="1"/>
    </row>
    <row r="1100" spans="14:193">
      <c r="N1100" s="1"/>
      <c r="CZ1100" s="1"/>
      <c r="GK1100" s="1"/>
    </row>
    <row r="1101" spans="14:193">
      <c r="N1101" s="1"/>
      <c r="CZ1101" s="1"/>
      <c r="GK1101" s="1"/>
    </row>
    <row r="1102" spans="14:193">
      <c r="N1102" s="1"/>
      <c r="CZ1102" s="1"/>
      <c r="GK1102" s="1"/>
    </row>
    <row r="1103" spans="14:193">
      <c r="N1103" s="1"/>
      <c r="CZ1103" s="1"/>
      <c r="GK1103" s="1"/>
    </row>
    <row r="1104" spans="14:193">
      <c r="N1104" s="1"/>
      <c r="CZ1104" s="1"/>
      <c r="GK1104" s="1"/>
    </row>
    <row r="1105" spans="14:193">
      <c r="N1105" s="1"/>
      <c r="CZ1105" s="1"/>
      <c r="GK1105" s="1"/>
    </row>
    <row r="1106" spans="14:193">
      <c r="N1106" s="1"/>
      <c r="CZ1106" s="1"/>
      <c r="GK1106" s="1"/>
    </row>
    <row r="1107" spans="14:193">
      <c r="N1107" s="1"/>
      <c r="CZ1107" s="1"/>
      <c r="GK1107" s="1"/>
    </row>
    <row r="1108" spans="14:193">
      <c r="N1108" s="1"/>
      <c r="CZ1108" s="1"/>
      <c r="GK1108" s="1"/>
    </row>
    <row r="1109" spans="14:193">
      <c r="N1109" s="1"/>
      <c r="CZ1109" s="1"/>
      <c r="GK1109" s="1"/>
    </row>
    <row r="1110" spans="14:193">
      <c r="N1110" s="1"/>
      <c r="CZ1110" s="1"/>
      <c r="GK1110" s="1"/>
    </row>
    <row r="1111" spans="14:193">
      <c r="N1111" s="1"/>
      <c r="CZ1111" s="1"/>
      <c r="GK1111" s="1"/>
    </row>
    <row r="1112" spans="14:193">
      <c r="N1112" s="1"/>
      <c r="CZ1112" s="1"/>
      <c r="GK1112" s="1"/>
    </row>
    <row r="1113" spans="14:193">
      <c r="N1113" s="1"/>
      <c r="CZ1113" s="1"/>
      <c r="GK1113" s="1"/>
    </row>
    <row r="1114" spans="14:193">
      <c r="N1114" s="1"/>
      <c r="CZ1114" s="1"/>
      <c r="GK1114" s="1"/>
    </row>
    <row r="1115" spans="14:193">
      <c r="N1115" s="1"/>
      <c r="CZ1115" s="1"/>
      <c r="GK1115" s="1"/>
    </row>
    <row r="1116" spans="14:193">
      <c r="N1116" s="1"/>
      <c r="CZ1116" s="1"/>
      <c r="GK1116" s="1"/>
    </row>
    <row r="1117" spans="14:193">
      <c r="N1117" s="1"/>
      <c r="CZ1117" s="1"/>
      <c r="GK1117" s="1"/>
    </row>
    <row r="1118" spans="14:193">
      <c r="N1118" s="1"/>
      <c r="CZ1118" s="1"/>
      <c r="GK1118" s="1"/>
    </row>
    <row r="1119" spans="14:193">
      <c r="N1119" s="1"/>
      <c r="CZ1119" s="1"/>
      <c r="GK1119" s="1"/>
    </row>
    <row r="1120" spans="14:193">
      <c r="N1120" s="1"/>
      <c r="CZ1120" s="1"/>
      <c r="GK1120" s="1"/>
    </row>
    <row r="1121" spans="14:193">
      <c r="N1121" s="1"/>
      <c r="CZ1121" s="1"/>
      <c r="GK1121" s="1"/>
    </row>
    <row r="1122" spans="14:193">
      <c r="N1122" s="1"/>
      <c r="CZ1122" s="1"/>
      <c r="GK1122" s="1"/>
    </row>
    <row r="1123" spans="14:193">
      <c r="N1123" s="1"/>
      <c r="CZ1123" s="1"/>
      <c r="GK1123" s="1"/>
    </row>
    <row r="1124" spans="14:193">
      <c r="N1124" s="1"/>
      <c r="CZ1124" s="1"/>
      <c r="GK1124" s="1"/>
    </row>
    <row r="1125" spans="14:193">
      <c r="N1125" s="1"/>
      <c r="CZ1125" s="1"/>
      <c r="GK1125" s="1"/>
    </row>
    <row r="1126" spans="14:193">
      <c r="N1126" s="1"/>
      <c r="CZ1126" s="1"/>
      <c r="GK1126" s="1"/>
    </row>
    <row r="1127" spans="14:193">
      <c r="N1127" s="1"/>
      <c r="CZ1127" s="1"/>
      <c r="GK1127" s="1"/>
    </row>
    <row r="1128" spans="14:193">
      <c r="N1128" s="1"/>
      <c r="CZ1128" s="1"/>
      <c r="GK1128" s="1"/>
    </row>
    <row r="1129" spans="14:193">
      <c r="N1129" s="1"/>
      <c r="CZ1129" s="1"/>
      <c r="GK1129" s="1"/>
    </row>
    <row r="1130" spans="14:193">
      <c r="N1130" s="1"/>
      <c r="CZ1130" s="1"/>
      <c r="GK1130" s="1"/>
    </row>
    <row r="1131" spans="14:193">
      <c r="N1131" s="1"/>
      <c r="CZ1131" s="1"/>
      <c r="GK1131" s="1"/>
    </row>
    <row r="1132" spans="14:193">
      <c r="N1132" s="1"/>
      <c r="CZ1132" s="1"/>
      <c r="GK1132" s="1"/>
    </row>
    <row r="1133" spans="14:193">
      <c r="N1133" s="1"/>
      <c r="CZ1133" s="1"/>
      <c r="GK1133" s="1"/>
    </row>
    <row r="1134" spans="14:193">
      <c r="N1134" s="1"/>
      <c r="CZ1134" s="1"/>
      <c r="GK1134" s="1"/>
    </row>
    <row r="1135" spans="14:193">
      <c r="N1135" s="1"/>
      <c r="CZ1135" s="1"/>
      <c r="GK1135" s="1"/>
    </row>
    <row r="1136" spans="14:193">
      <c r="N1136" s="1"/>
      <c r="CZ1136" s="1"/>
      <c r="GK1136" s="1"/>
    </row>
    <row r="1137" spans="14:193">
      <c r="N1137" s="1"/>
      <c r="CZ1137" s="1"/>
      <c r="GK1137" s="1"/>
    </row>
    <row r="1138" spans="14:193">
      <c r="N1138" s="1"/>
      <c r="CZ1138" s="1"/>
      <c r="GK1138" s="1"/>
    </row>
    <row r="1139" spans="14:193">
      <c r="N1139" s="1"/>
      <c r="CZ1139" s="1"/>
      <c r="GK1139" s="1"/>
    </row>
    <row r="1140" spans="14:193">
      <c r="N1140" s="1"/>
      <c r="CZ1140" s="1"/>
      <c r="GK1140" s="1"/>
    </row>
    <row r="1141" spans="14:193">
      <c r="N1141" s="1"/>
      <c r="CZ1141" s="1"/>
      <c r="GK1141" s="1"/>
    </row>
    <row r="1142" spans="14:193">
      <c r="N1142" s="1"/>
      <c r="CZ1142" s="1"/>
      <c r="GK1142" s="1"/>
    </row>
    <row r="1143" spans="14:193">
      <c r="N1143" s="1"/>
      <c r="CZ1143" s="1"/>
      <c r="GK1143" s="1"/>
    </row>
    <row r="1144" spans="14:193">
      <c r="N1144" s="1"/>
      <c r="CZ1144" s="1"/>
      <c r="GK1144" s="1"/>
    </row>
    <row r="1145" spans="14:193">
      <c r="N1145" s="1"/>
      <c r="CZ1145" s="1"/>
      <c r="GK1145" s="1"/>
    </row>
    <row r="1146" spans="14:193">
      <c r="N1146" s="1"/>
      <c r="CZ1146" s="1"/>
      <c r="GK1146" s="1"/>
    </row>
    <row r="1147" spans="14:193">
      <c r="N1147" s="1"/>
      <c r="CZ1147" s="1"/>
      <c r="GK1147" s="1"/>
    </row>
    <row r="1148" spans="14:193">
      <c r="N1148" s="1"/>
      <c r="CZ1148" s="1"/>
      <c r="GK1148" s="1"/>
    </row>
    <row r="1149" spans="14:193">
      <c r="N1149" s="1"/>
      <c r="CZ1149" s="1"/>
      <c r="GK1149" s="1"/>
    </row>
    <row r="1150" spans="14:193">
      <c r="N1150" s="1"/>
      <c r="CZ1150" s="1"/>
      <c r="GK1150" s="1"/>
    </row>
    <row r="1151" spans="14:193">
      <c r="N1151" s="1"/>
      <c r="CZ1151" s="1"/>
      <c r="GK1151" s="1"/>
    </row>
    <row r="1152" spans="14:193">
      <c r="N1152" s="1"/>
      <c r="CZ1152" s="1"/>
      <c r="GK1152" s="1"/>
    </row>
    <row r="1153" spans="14:193">
      <c r="N1153" s="1"/>
      <c r="CZ1153" s="1"/>
      <c r="GK1153" s="1"/>
    </row>
    <row r="1154" spans="14:193">
      <c r="N1154" s="1"/>
      <c r="CZ1154" s="1"/>
      <c r="GK1154" s="1"/>
    </row>
    <row r="1155" spans="14:193">
      <c r="N1155" s="1"/>
      <c r="CZ1155" s="1"/>
      <c r="GK1155" s="1"/>
    </row>
    <row r="1156" spans="14:193">
      <c r="N1156" s="1"/>
      <c r="CZ1156" s="1"/>
      <c r="GK1156" s="1"/>
    </row>
    <row r="1157" spans="14:193">
      <c r="N1157" s="1"/>
      <c r="CZ1157" s="1"/>
      <c r="GK1157" s="1"/>
    </row>
    <row r="1158" spans="14:193">
      <c r="N1158" s="1"/>
      <c r="CZ1158" s="1"/>
      <c r="GK1158" s="1"/>
    </row>
    <row r="1159" spans="14:193">
      <c r="N1159" s="1"/>
      <c r="CZ1159" s="1"/>
      <c r="GK1159" s="1"/>
    </row>
    <row r="1160" spans="14:193">
      <c r="N1160" s="1"/>
      <c r="CZ1160" s="1"/>
      <c r="GK1160" s="1"/>
    </row>
    <row r="1161" spans="14:193">
      <c r="N1161" s="1"/>
      <c r="CZ1161" s="1"/>
      <c r="GK1161" s="1"/>
    </row>
    <row r="1162" spans="14:193">
      <c r="N1162" s="1"/>
      <c r="CZ1162" s="1"/>
      <c r="GK1162" s="1"/>
    </row>
    <row r="1163" spans="14:193">
      <c r="N1163" s="1"/>
      <c r="CZ1163" s="1"/>
      <c r="GK1163" s="1"/>
    </row>
    <row r="1164" spans="14:193">
      <c r="N1164" s="1"/>
      <c r="CZ1164" s="1"/>
      <c r="GK1164" s="1"/>
    </row>
    <row r="1165" spans="14:193">
      <c r="N1165" s="1"/>
      <c r="CZ1165" s="1"/>
      <c r="GK1165" s="1"/>
    </row>
    <row r="1166" spans="14:193">
      <c r="N1166" s="1"/>
      <c r="CZ1166" s="1"/>
      <c r="GK1166" s="1"/>
    </row>
    <row r="1167" spans="14:193">
      <c r="N1167" s="1"/>
      <c r="CZ1167" s="1"/>
      <c r="GK1167" s="1"/>
    </row>
    <row r="1168" spans="14:193">
      <c r="N1168" s="1"/>
      <c r="CZ1168" s="1"/>
      <c r="GK1168" s="1"/>
    </row>
    <row r="1169" spans="14:193">
      <c r="N1169" s="1"/>
      <c r="CZ1169" s="1"/>
      <c r="GK1169" s="1"/>
    </row>
    <row r="1170" spans="14:193">
      <c r="N1170" s="1"/>
      <c r="CZ1170" s="1"/>
      <c r="GK1170" s="1"/>
    </row>
    <row r="1171" spans="14:193">
      <c r="N1171" s="1"/>
      <c r="CZ1171" s="1"/>
      <c r="GK1171" s="1"/>
    </row>
    <row r="1172" spans="14:193">
      <c r="N1172" s="1"/>
      <c r="CZ1172" s="1"/>
      <c r="GK1172" s="1"/>
    </row>
    <row r="1173" spans="14:193">
      <c r="N1173" s="1"/>
      <c r="CZ1173" s="1"/>
      <c r="GK1173" s="1"/>
    </row>
    <row r="1174" spans="14:193">
      <c r="N1174" s="1"/>
      <c r="CZ1174" s="1"/>
      <c r="GK1174" s="1"/>
    </row>
    <row r="1175" spans="14:193">
      <c r="N1175" s="1"/>
      <c r="CZ1175" s="1"/>
      <c r="GK1175" s="1"/>
    </row>
    <row r="1176" spans="14:193">
      <c r="N1176" s="1"/>
      <c r="CZ1176" s="1"/>
      <c r="GK1176" s="1"/>
    </row>
    <row r="1177" spans="14:193">
      <c r="N1177" s="1"/>
      <c r="CZ1177" s="1"/>
      <c r="GK1177" s="1"/>
    </row>
    <row r="1178" spans="14:193">
      <c r="N1178" s="1"/>
      <c r="CZ1178" s="1"/>
      <c r="GK1178" s="1"/>
    </row>
    <row r="1179" spans="14:193">
      <c r="N1179" s="1"/>
      <c r="CZ1179" s="1"/>
      <c r="GK1179" s="1"/>
    </row>
    <row r="1180" spans="14:193">
      <c r="N1180" s="1"/>
      <c r="CZ1180" s="1"/>
      <c r="GK1180" s="1"/>
    </row>
    <row r="1181" spans="14:193">
      <c r="N1181" s="1"/>
      <c r="CZ1181" s="1"/>
      <c r="GK1181" s="1"/>
    </row>
    <row r="1182" spans="14:193">
      <c r="N1182" s="1"/>
      <c r="CZ1182" s="1"/>
      <c r="GK1182" s="1"/>
    </row>
    <row r="1183" spans="14:193">
      <c r="N1183" s="1"/>
      <c r="CZ1183" s="1"/>
      <c r="GK1183" s="1"/>
    </row>
    <row r="1184" spans="14:193">
      <c r="N1184" s="1"/>
      <c r="CZ1184" s="1"/>
      <c r="GK1184" s="1"/>
    </row>
    <row r="1185" spans="14:193">
      <c r="N1185" s="1"/>
      <c r="CZ1185" s="1"/>
      <c r="GK1185" s="1"/>
    </row>
    <row r="1186" spans="14:193">
      <c r="N1186" s="1"/>
      <c r="CZ1186" s="1"/>
      <c r="GK1186" s="1"/>
    </row>
    <row r="1187" spans="14:193">
      <c r="N1187" s="1"/>
      <c r="CZ1187" s="1"/>
      <c r="GK1187" s="1"/>
    </row>
    <row r="1188" spans="14:193">
      <c r="N1188" s="1"/>
      <c r="CZ1188" s="1"/>
      <c r="GK1188" s="1"/>
    </row>
    <row r="1189" spans="14:193">
      <c r="N1189" s="1"/>
      <c r="CZ1189" s="1"/>
      <c r="GK1189" s="1"/>
    </row>
    <row r="1190" spans="14:193">
      <c r="N1190" s="1"/>
      <c r="CZ1190" s="1"/>
      <c r="GK1190" s="1"/>
    </row>
    <row r="1191" spans="14:193">
      <c r="N1191" s="1"/>
      <c r="CZ1191" s="1"/>
      <c r="GK1191" s="1"/>
    </row>
    <row r="1192" spans="14:193">
      <c r="N1192" s="1"/>
      <c r="CZ1192" s="1"/>
      <c r="GK1192" s="1"/>
    </row>
    <row r="1193" spans="14:193">
      <c r="N1193" s="1"/>
      <c r="CZ1193" s="1"/>
      <c r="GK1193" s="1"/>
    </row>
    <row r="1194" spans="14:193">
      <c r="N1194" s="1"/>
      <c r="CZ1194" s="1"/>
      <c r="GK1194" s="1"/>
    </row>
    <row r="1195" spans="14:193">
      <c r="N1195" s="1"/>
      <c r="CZ1195" s="1"/>
      <c r="GK1195" s="1"/>
    </row>
    <row r="1196" spans="14:193">
      <c r="N1196" s="1"/>
      <c r="CZ1196" s="1"/>
      <c r="GK1196" s="1"/>
    </row>
    <row r="1197" spans="14:193">
      <c r="N1197" s="1"/>
      <c r="CZ1197" s="1"/>
      <c r="GK1197" s="1"/>
    </row>
    <row r="1198" spans="14:193">
      <c r="N1198" s="1"/>
      <c r="CZ1198" s="1"/>
      <c r="GK1198" s="1"/>
    </row>
    <row r="1199" spans="14:193">
      <c r="N1199" s="1"/>
      <c r="CZ1199" s="1"/>
      <c r="GK1199" s="1"/>
    </row>
    <row r="1200" spans="14:193">
      <c r="N1200" s="1"/>
      <c r="CZ1200" s="1"/>
      <c r="GK1200" s="1"/>
    </row>
    <row r="1201" spans="14:193">
      <c r="N1201" s="1"/>
      <c r="CZ1201" s="1"/>
      <c r="GK1201" s="1"/>
    </row>
    <row r="1202" spans="14:193">
      <c r="N1202" s="1"/>
      <c r="CZ1202" s="1"/>
      <c r="GK1202" s="1"/>
    </row>
    <row r="1203" spans="14:193">
      <c r="N1203" s="1"/>
      <c r="CZ1203" s="1"/>
      <c r="GK1203" s="1"/>
    </row>
    <row r="1204" spans="14:193">
      <c r="N1204" s="1"/>
      <c r="CZ1204" s="1"/>
      <c r="GK1204" s="1"/>
    </row>
    <row r="1205" spans="14:193">
      <c r="N1205" s="1"/>
      <c r="CZ1205" s="1"/>
      <c r="GK1205" s="1"/>
    </row>
    <row r="1206" spans="14:193">
      <c r="N1206" s="1"/>
      <c r="CZ1206" s="1"/>
      <c r="GK1206" s="1"/>
    </row>
    <row r="1207" spans="14:193">
      <c r="N1207" s="1"/>
      <c r="CZ1207" s="1"/>
      <c r="GK1207" s="1"/>
    </row>
    <row r="1208" spans="14:193">
      <c r="N1208" s="1"/>
      <c r="CZ1208" s="1"/>
      <c r="GK1208" s="1"/>
    </row>
    <row r="1209" spans="14:193">
      <c r="N1209" s="1"/>
      <c r="CZ1209" s="1"/>
      <c r="GK1209" s="1"/>
    </row>
    <row r="1210" spans="14:193">
      <c r="N1210" s="1"/>
      <c r="CZ1210" s="1"/>
      <c r="GK1210" s="1"/>
    </row>
    <row r="1211" spans="14:193">
      <c r="N1211" s="1"/>
      <c r="CZ1211" s="1"/>
      <c r="GK1211" s="1"/>
    </row>
    <row r="1212" spans="14:193">
      <c r="N1212" s="1"/>
      <c r="CZ1212" s="1"/>
      <c r="GK1212" s="1"/>
    </row>
    <row r="1213" spans="14:193">
      <c r="N1213" s="1"/>
      <c r="CZ1213" s="1"/>
      <c r="GK1213" s="1"/>
    </row>
    <row r="1214" spans="14:193">
      <c r="N1214" s="1"/>
      <c r="CZ1214" s="1"/>
      <c r="GK1214" s="1"/>
    </row>
    <row r="1215" spans="14:193">
      <c r="N1215" s="1"/>
      <c r="CZ1215" s="1"/>
      <c r="GK1215" s="1"/>
    </row>
    <row r="1216" spans="14:193">
      <c r="N1216" s="1"/>
      <c r="CZ1216" s="1"/>
      <c r="GK1216" s="1"/>
    </row>
    <row r="1217" spans="14:193">
      <c r="N1217" s="1"/>
      <c r="CZ1217" s="1"/>
      <c r="GK1217" s="1"/>
    </row>
    <row r="1218" spans="14:193">
      <c r="N1218" s="1"/>
      <c r="CZ1218" s="1"/>
      <c r="GK1218" s="1"/>
    </row>
    <row r="1219" spans="14:193">
      <c r="N1219" s="1"/>
      <c r="CZ1219" s="1"/>
      <c r="GK1219" s="1"/>
    </row>
    <row r="1220" spans="14:193">
      <c r="N1220" s="1"/>
      <c r="CZ1220" s="1"/>
      <c r="GK1220" s="1"/>
    </row>
    <row r="1221" spans="14:193">
      <c r="N1221" s="1"/>
      <c r="CZ1221" s="1"/>
      <c r="GK1221" s="1"/>
    </row>
    <row r="1222" spans="14:193">
      <c r="N1222" s="1"/>
      <c r="CZ1222" s="1"/>
      <c r="GK1222" s="1"/>
    </row>
    <row r="1223" spans="14:193">
      <c r="N1223" s="1"/>
      <c r="CZ1223" s="1"/>
      <c r="GK1223" s="1"/>
    </row>
    <row r="1224" spans="14:193">
      <c r="N1224" s="1"/>
      <c r="CZ1224" s="1"/>
      <c r="GK1224" s="1"/>
    </row>
    <row r="1225" spans="14:193">
      <c r="N1225" s="1"/>
      <c r="CZ1225" s="1"/>
      <c r="GK1225" s="1"/>
    </row>
    <row r="1226" spans="14:193">
      <c r="N1226" s="1"/>
      <c r="CZ1226" s="1"/>
      <c r="GK1226" s="1"/>
    </row>
    <row r="1227" spans="14:193">
      <c r="N1227" s="1"/>
      <c r="CZ1227" s="1"/>
      <c r="GK1227" s="1"/>
    </row>
    <row r="1228" spans="14:193">
      <c r="N1228" s="1"/>
      <c r="CZ1228" s="1"/>
      <c r="GK1228" s="1"/>
    </row>
    <row r="1229" spans="14:193">
      <c r="N1229" s="1"/>
      <c r="CZ1229" s="1"/>
      <c r="GK1229" s="1"/>
    </row>
    <row r="1230" spans="14:193">
      <c r="N1230" s="1"/>
      <c r="CZ1230" s="1"/>
      <c r="GK1230" s="1"/>
    </row>
    <row r="1231" spans="14:193">
      <c r="N1231" s="1"/>
      <c r="CZ1231" s="1"/>
      <c r="GK1231" s="1"/>
    </row>
    <row r="1232" spans="14:193">
      <c r="N1232" s="1"/>
      <c r="CZ1232" s="1"/>
      <c r="GK1232" s="1"/>
    </row>
    <row r="1233" spans="14:193">
      <c r="N1233" s="1"/>
      <c r="CZ1233" s="1"/>
      <c r="GK1233" s="1"/>
    </row>
    <row r="1234" spans="14:193">
      <c r="N1234" s="1"/>
      <c r="CZ1234" s="1"/>
      <c r="GK1234" s="1"/>
    </row>
    <row r="1235" spans="14:193">
      <c r="N1235" s="1"/>
      <c r="CZ1235" s="1"/>
      <c r="GK1235" s="1"/>
    </row>
    <row r="1236" spans="14:193">
      <c r="N1236" s="1"/>
      <c r="CZ1236" s="1"/>
      <c r="GK1236" s="1"/>
    </row>
    <row r="1237" spans="14:193">
      <c r="N1237" s="1"/>
      <c r="CZ1237" s="1"/>
      <c r="GK1237" s="1"/>
    </row>
    <row r="1238" spans="14:193">
      <c r="N1238" s="1"/>
      <c r="CZ1238" s="1"/>
      <c r="GK1238" s="1"/>
    </row>
    <row r="1239" spans="14:193">
      <c r="N1239" s="1"/>
      <c r="CZ1239" s="1"/>
      <c r="GK1239" s="1"/>
    </row>
    <row r="1240" spans="14:193">
      <c r="N1240" s="1"/>
      <c r="CZ1240" s="1"/>
      <c r="GK1240" s="1"/>
    </row>
    <row r="1241" spans="14:193">
      <c r="N1241" s="1"/>
      <c r="CZ1241" s="1"/>
      <c r="GK1241" s="1"/>
    </row>
    <row r="1242" spans="14:193">
      <c r="N1242" s="1"/>
      <c r="CZ1242" s="1"/>
      <c r="GK1242" s="1"/>
    </row>
    <row r="1243" spans="14:193">
      <c r="N1243" s="1"/>
      <c r="CZ1243" s="1"/>
      <c r="GK1243" s="1"/>
    </row>
    <row r="1244" spans="14:193">
      <c r="N1244" s="1"/>
      <c r="CZ1244" s="1"/>
      <c r="GK1244" s="1"/>
    </row>
    <row r="1245" spans="14:193">
      <c r="N1245" s="1"/>
      <c r="CZ1245" s="1"/>
      <c r="GK1245" s="1"/>
    </row>
    <row r="1246" spans="14:193">
      <c r="N1246" s="1"/>
      <c r="CZ1246" s="1"/>
      <c r="GK1246" s="1"/>
    </row>
    <row r="1247" spans="14:193">
      <c r="N1247" s="1"/>
      <c r="CZ1247" s="1"/>
      <c r="GK1247" s="1"/>
    </row>
    <row r="1248" spans="14:193">
      <c r="N1248" s="1"/>
      <c r="CZ1248" s="1"/>
      <c r="GK1248" s="1"/>
    </row>
    <row r="1249" spans="14:193">
      <c r="N1249" s="1"/>
      <c r="CZ1249" s="1"/>
      <c r="GK1249" s="1"/>
    </row>
    <row r="1250" spans="14:193">
      <c r="N1250" s="1"/>
      <c r="CZ1250" s="1"/>
      <c r="GK1250" s="1"/>
    </row>
    <row r="1251" spans="14:193">
      <c r="N1251" s="1"/>
      <c r="CZ1251" s="1"/>
      <c r="GK1251" s="1"/>
    </row>
    <row r="1252" spans="14:193">
      <c r="N1252" s="1"/>
      <c r="CZ1252" s="1"/>
      <c r="GK1252" s="1"/>
    </row>
    <row r="1253" spans="14:193">
      <c r="N1253" s="1"/>
      <c r="CZ1253" s="1"/>
      <c r="GK1253" s="1"/>
    </row>
    <row r="1254" spans="14:193">
      <c r="N1254" s="1"/>
      <c r="CZ1254" s="1"/>
      <c r="GK1254" s="1"/>
    </row>
    <row r="1255" spans="14:193">
      <c r="N1255" s="1"/>
      <c r="CZ1255" s="1"/>
      <c r="GK1255" s="1"/>
    </row>
    <row r="1256" spans="14:193">
      <c r="N1256" s="1"/>
      <c r="CZ1256" s="1"/>
      <c r="GK1256" s="1"/>
    </row>
    <row r="1257" spans="14:193">
      <c r="N1257" s="1"/>
      <c r="CZ1257" s="1"/>
      <c r="GK1257" s="1"/>
    </row>
    <row r="1258" spans="14:193">
      <c r="N1258" s="1"/>
      <c r="CZ1258" s="1"/>
      <c r="GK1258" s="1"/>
    </row>
    <row r="1259" spans="14:193">
      <c r="N1259" s="1"/>
      <c r="CZ1259" s="1"/>
      <c r="GK1259" s="1"/>
    </row>
    <row r="1260" spans="14:193">
      <c r="N1260" s="1"/>
      <c r="CZ1260" s="1"/>
      <c r="GK1260" s="1"/>
    </row>
    <row r="1261" spans="14:193">
      <c r="N1261" s="1"/>
      <c r="CZ1261" s="1"/>
      <c r="GK1261" s="1"/>
    </row>
    <row r="1262" spans="14:193">
      <c r="N1262" s="1"/>
      <c r="CZ1262" s="1"/>
      <c r="GK1262" s="1"/>
    </row>
    <row r="1263" spans="14:193">
      <c r="N1263" s="1"/>
      <c r="CZ1263" s="1"/>
      <c r="GK1263" s="1"/>
    </row>
    <row r="1264" spans="14:193">
      <c r="N1264" s="1"/>
      <c r="CZ1264" s="1"/>
      <c r="GK1264" s="1"/>
    </row>
    <row r="1265" spans="14:193">
      <c r="N1265" s="1"/>
      <c r="CZ1265" s="1"/>
      <c r="GK1265" s="1"/>
    </row>
    <row r="1266" spans="14:193">
      <c r="N1266" s="1"/>
      <c r="CZ1266" s="1"/>
      <c r="GK1266" s="1"/>
    </row>
    <row r="1267" spans="14:193">
      <c r="N1267" s="1"/>
      <c r="CZ1267" s="1"/>
      <c r="GK1267" s="1"/>
    </row>
    <row r="1268" spans="14:193">
      <c r="N1268" s="1"/>
      <c r="CZ1268" s="1"/>
      <c r="GK1268" s="1"/>
    </row>
    <row r="1269" spans="14:193">
      <c r="N1269" s="1"/>
      <c r="CZ1269" s="1"/>
      <c r="GK1269" s="1"/>
    </row>
    <row r="1270" spans="14:193">
      <c r="N1270" s="1"/>
      <c r="CZ1270" s="1"/>
      <c r="GK1270" s="1"/>
    </row>
    <row r="1271" spans="14:193">
      <c r="N1271" s="1"/>
      <c r="CZ1271" s="1"/>
      <c r="GK1271" s="1"/>
    </row>
    <row r="1272" spans="14:193">
      <c r="N1272" s="1"/>
      <c r="CZ1272" s="1"/>
      <c r="GK1272" s="1"/>
    </row>
    <row r="1273" spans="14:193">
      <c r="N1273" s="1"/>
      <c r="CZ1273" s="1"/>
      <c r="GK1273" s="1"/>
    </row>
    <row r="1274" spans="14:193">
      <c r="N1274" s="1"/>
      <c r="CZ1274" s="1"/>
      <c r="GK1274" s="1"/>
    </row>
    <row r="1275" spans="14:193">
      <c r="N1275" s="1"/>
      <c r="CZ1275" s="1"/>
      <c r="GK1275" s="1"/>
    </row>
    <row r="1276" spans="14:193">
      <c r="N1276" s="1"/>
      <c r="CZ1276" s="1"/>
      <c r="GK1276" s="1"/>
    </row>
    <row r="1277" spans="14:193">
      <c r="N1277" s="1"/>
      <c r="CZ1277" s="1"/>
      <c r="GK1277" s="1"/>
    </row>
    <row r="1278" spans="14:193">
      <c r="N1278" s="1"/>
      <c r="CZ1278" s="1"/>
      <c r="GK1278" s="1"/>
    </row>
    <row r="1279" spans="14:193">
      <c r="N1279" s="1"/>
      <c r="CZ1279" s="1"/>
      <c r="GK1279" s="1"/>
    </row>
    <row r="1280" spans="14:193">
      <c r="N1280" s="1"/>
      <c r="CZ1280" s="1"/>
      <c r="GK1280" s="1"/>
    </row>
    <row r="1281" spans="14:193">
      <c r="N1281" s="1"/>
      <c r="CZ1281" s="1"/>
      <c r="GK1281" s="1"/>
    </row>
    <row r="1282" spans="14:193">
      <c r="N1282" s="1"/>
      <c r="CZ1282" s="1"/>
      <c r="GK1282" s="1"/>
    </row>
    <row r="1283" spans="14:193">
      <c r="N1283" s="1"/>
      <c r="CZ1283" s="1"/>
      <c r="GK1283" s="1"/>
    </row>
    <row r="1284" spans="14:193">
      <c r="N1284" s="1"/>
      <c r="CZ1284" s="1"/>
      <c r="GK1284" s="1"/>
    </row>
    <row r="1285" spans="14:193">
      <c r="N1285" s="1"/>
      <c r="CZ1285" s="1"/>
      <c r="GK1285" s="1"/>
    </row>
    <row r="1286" spans="14:193">
      <c r="N1286" s="1"/>
      <c r="CZ1286" s="1"/>
      <c r="GK1286" s="1"/>
    </row>
    <row r="1287" spans="14:193">
      <c r="N1287" s="1"/>
      <c r="CZ1287" s="1"/>
      <c r="GK1287" s="1"/>
    </row>
    <row r="1288" spans="14:193">
      <c r="N1288" s="1"/>
      <c r="CZ1288" s="1"/>
      <c r="GK1288" s="1"/>
    </row>
    <row r="1289" spans="14:193">
      <c r="N1289" s="1"/>
      <c r="CZ1289" s="1"/>
      <c r="GK1289" s="1"/>
    </row>
    <row r="1290" spans="14:193">
      <c r="N1290" s="1"/>
      <c r="CZ1290" s="1"/>
      <c r="GK1290" s="1"/>
    </row>
    <row r="1291" spans="14:193">
      <c r="N1291" s="1"/>
      <c r="CZ1291" s="1"/>
      <c r="GK1291" s="1"/>
    </row>
    <row r="1292" spans="14:193">
      <c r="N1292" s="1"/>
      <c r="CZ1292" s="1"/>
      <c r="GK1292" s="1"/>
    </row>
    <row r="1293" spans="14:193">
      <c r="N1293" s="1"/>
      <c r="CZ1293" s="1"/>
      <c r="GK1293" s="1"/>
    </row>
    <row r="1294" spans="14:193">
      <c r="N1294" s="1"/>
      <c r="CZ1294" s="1"/>
      <c r="GK1294" s="1"/>
    </row>
    <row r="1295" spans="14:193">
      <c r="N1295" s="1"/>
      <c r="CZ1295" s="1"/>
      <c r="GK1295" s="1"/>
    </row>
    <row r="1296" spans="14:193">
      <c r="N1296" s="1"/>
      <c r="CZ1296" s="1"/>
      <c r="GK1296" s="1"/>
    </row>
    <row r="1297" spans="14:193">
      <c r="N1297" s="1"/>
      <c r="CZ1297" s="1"/>
      <c r="GK1297" s="1"/>
    </row>
    <row r="1298" spans="14:193">
      <c r="N1298" s="1"/>
      <c r="CZ1298" s="1"/>
      <c r="GK1298" s="1"/>
    </row>
    <row r="1299" spans="14:193">
      <c r="N1299" s="1"/>
      <c r="CZ1299" s="1"/>
      <c r="GK1299" s="1"/>
    </row>
    <row r="1300" spans="14:193">
      <c r="N1300" s="1"/>
      <c r="CZ1300" s="1"/>
      <c r="GK1300" s="1"/>
    </row>
    <row r="1301" spans="14:193">
      <c r="N1301" s="1"/>
      <c r="CZ1301" s="1"/>
      <c r="GK1301" s="1"/>
    </row>
    <row r="1302" spans="14:193">
      <c r="N1302" s="1"/>
      <c r="CZ1302" s="1"/>
      <c r="GK1302" s="1"/>
    </row>
    <row r="1303" spans="14:193">
      <c r="N1303" s="1"/>
      <c r="CZ1303" s="1"/>
      <c r="GK1303" s="1"/>
    </row>
    <row r="1304" spans="14:193">
      <c r="N1304" s="1"/>
      <c r="CZ1304" s="1"/>
      <c r="GK1304" s="1"/>
    </row>
    <row r="1305" spans="14:193">
      <c r="N1305" s="1"/>
      <c r="CZ1305" s="1"/>
      <c r="GK1305" s="1"/>
    </row>
    <row r="1306" spans="14:193">
      <c r="N1306" s="1"/>
      <c r="CZ1306" s="1"/>
      <c r="GK1306" s="1"/>
    </row>
    <row r="1307" spans="14:193">
      <c r="N1307" s="1"/>
      <c r="CZ1307" s="1"/>
      <c r="GK1307" s="1"/>
    </row>
    <row r="1308" spans="14:193">
      <c r="N1308" s="1"/>
      <c r="CZ1308" s="1"/>
      <c r="GK1308" s="1"/>
    </row>
    <row r="1309" spans="14:193">
      <c r="N1309" s="1"/>
      <c r="CZ1309" s="1"/>
      <c r="GK1309" s="1"/>
    </row>
    <row r="1310" spans="14:193">
      <c r="N1310" s="1"/>
      <c r="CZ1310" s="1"/>
      <c r="GK1310" s="1"/>
    </row>
    <row r="1311" spans="14:193">
      <c r="N1311" s="1"/>
      <c r="CZ1311" s="1"/>
      <c r="GK1311" s="1"/>
    </row>
    <row r="1312" spans="14:193">
      <c r="N1312" s="1"/>
      <c r="CZ1312" s="1"/>
      <c r="GK1312" s="1"/>
    </row>
    <row r="1313" spans="14:193">
      <c r="N1313" s="1"/>
      <c r="CZ1313" s="1"/>
      <c r="GK1313" s="1"/>
    </row>
    <row r="1314" spans="14:193">
      <c r="N1314" s="1"/>
      <c r="CZ1314" s="1"/>
      <c r="GK1314" s="1"/>
    </row>
    <row r="1315" spans="14:193">
      <c r="N1315" s="1"/>
      <c r="CZ1315" s="1"/>
      <c r="GK1315" s="1"/>
    </row>
    <row r="1316" spans="14:193">
      <c r="N1316" s="1"/>
      <c r="CZ1316" s="1"/>
      <c r="GK1316" s="1"/>
    </row>
    <row r="1317" spans="14:193">
      <c r="N1317" s="1"/>
      <c r="CZ1317" s="1"/>
      <c r="GK1317" s="1"/>
    </row>
    <row r="1318" spans="14:193">
      <c r="N1318" s="1"/>
      <c r="CZ1318" s="1"/>
      <c r="GK1318" s="1"/>
    </row>
    <row r="1319" spans="14:193">
      <c r="N1319" s="1"/>
      <c r="CZ1319" s="1"/>
      <c r="GK1319" s="1"/>
    </row>
    <row r="1320" spans="14:193">
      <c r="N1320" s="1"/>
      <c r="CZ1320" s="1"/>
      <c r="GK1320" s="1"/>
    </row>
    <row r="1321" spans="14:193">
      <c r="N1321" s="1"/>
      <c r="CZ1321" s="1"/>
      <c r="GK1321" s="1"/>
    </row>
    <row r="1322" spans="14:193">
      <c r="N1322" s="1"/>
      <c r="CZ1322" s="1"/>
      <c r="GK1322" s="1"/>
    </row>
    <row r="1323" spans="14:193">
      <c r="N1323" s="1"/>
      <c r="CZ1323" s="1"/>
      <c r="GK1323" s="1"/>
    </row>
    <row r="1324" spans="14:193">
      <c r="N1324" s="1"/>
      <c r="CZ1324" s="1"/>
      <c r="GK1324" s="1"/>
    </row>
    <row r="1325" spans="14:193">
      <c r="N1325" s="1"/>
      <c r="CZ1325" s="1"/>
      <c r="GK1325" s="1"/>
    </row>
    <row r="1326" spans="14:193">
      <c r="N1326" s="1"/>
      <c r="CZ1326" s="1"/>
      <c r="GK1326" s="1"/>
    </row>
    <row r="1327" spans="14:193">
      <c r="N1327" s="1"/>
      <c r="CZ1327" s="1"/>
      <c r="GK1327" s="1"/>
    </row>
    <row r="1328" spans="14:193">
      <c r="N1328" s="1"/>
      <c r="CZ1328" s="1"/>
      <c r="GK1328" s="1"/>
    </row>
    <row r="1329" spans="14:193">
      <c r="N1329" s="1"/>
      <c r="CZ1329" s="1"/>
      <c r="GK1329" s="1"/>
    </row>
    <row r="1330" spans="14:193">
      <c r="N1330" s="1"/>
      <c r="CZ1330" s="1"/>
      <c r="GK1330" s="1"/>
    </row>
    <row r="1331" spans="14:193">
      <c r="N1331" s="1"/>
      <c r="CZ1331" s="1"/>
      <c r="GK1331" s="1"/>
    </row>
    <row r="1332" spans="14:193">
      <c r="N1332" s="1"/>
      <c r="CZ1332" s="1"/>
      <c r="GK1332" s="1"/>
    </row>
    <row r="1333" spans="14:193">
      <c r="N1333" s="1"/>
      <c r="CZ1333" s="1"/>
      <c r="GK1333" s="1"/>
    </row>
    <row r="1334" spans="14:193">
      <c r="N1334" s="1"/>
      <c r="CZ1334" s="1"/>
      <c r="GK1334" s="1"/>
    </row>
    <row r="1335" spans="14:193">
      <c r="N1335" s="1"/>
      <c r="CZ1335" s="1"/>
      <c r="GK1335" s="1"/>
    </row>
    <row r="1336" spans="14:193">
      <c r="N1336" s="1"/>
      <c r="CZ1336" s="1"/>
      <c r="GK1336" s="1"/>
    </row>
    <row r="1337" spans="14:193">
      <c r="N1337" s="1"/>
      <c r="CZ1337" s="1"/>
      <c r="GK1337" s="1"/>
    </row>
    <row r="1338" spans="14:193">
      <c r="N1338" s="1"/>
      <c r="CZ1338" s="1"/>
      <c r="GK1338" s="1"/>
    </row>
    <row r="1339" spans="14:193">
      <c r="N1339" s="1"/>
      <c r="CZ1339" s="1"/>
      <c r="GK1339" s="1"/>
    </row>
    <row r="1340" spans="14:193">
      <c r="N1340" s="1"/>
      <c r="CZ1340" s="1"/>
      <c r="GK1340" s="1"/>
    </row>
    <row r="1341" spans="14:193">
      <c r="N1341" s="1"/>
      <c r="CZ1341" s="1"/>
      <c r="GK1341" s="1"/>
    </row>
    <row r="1342" spans="14:193">
      <c r="N1342" s="1"/>
      <c r="CZ1342" s="1"/>
      <c r="GK1342" s="1"/>
    </row>
    <row r="1343" spans="14:193">
      <c r="N1343" s="1"/>
      <c r="CZ1343" s="1"/>
      <c r="GK1343" s="1"/>
    </row>
    <row r="1344" spans="14:193">
      <c r="N1344" s="1"/>
      <c r="CZ1344" s="1"/>
      <c r="GK1344" s="1"/>
    </row>
    <row r="1345" spans="14:193">
      <c r="N1345" s="1"/>
      <c r="CZ1345" s="1"/>
      <c r="GK1345" s="1"/>
    </row>
    <row r="1346" spans="14:193">
      <c r="N1346" s="1"/>
      <c r="CZ1346" s="1"/>
      <c r="GK1346" s="1"/>
    </row>
    <row r="1347" spans="14:193">
      <c r="N1347" s="1"/>
      <c r="CZ1347" s="1"/>
      <c r="GK1347" s="1"/>
    </row>
    <row r="1348" spans="14:193">
      <c r="N1348" s="1"/>
      <c r="CZ1348" s="1"/>
      <c r="GK1348" s="1"/>
    </row>
    <row r="1349" spans="14:193">
      <c r="N1349" s="1"/>
      <c r="CZ1349" s="1"/>
      <c r="GK1349" s="1"/>
    </row>
    <row r="1350" spans="14:193">
      <c r="N1350" s="1"/>
      <c r="CZ1350" s="1"/>
      <c r="GK1350" s="1"/>
    </row>
    <row r="1351" spans="14:193">
      <c r="N1351" s="1"/>
      <c r="CZ1351" s="1"/>
      <c r="GK1351" s="1"/>
    </row>
    <row r="1352" spans="14:193">
      <c r="N1352" s="1"/>
      <c r="CZ1352" s="1"/>
      <c r="GK1352" s="1"/>
    </row>
    <row r="1353" spans="14:193">
      <c r="N1353" s="1"/>
      <c r="CZ1353" s="1"/>
      <c r="GK1353" s="1"/>
    </row>
    <row r="1354" spans="14:193">
      <c r="N1354" s="1"/>
      <c r="CZ1354" s="1"/>
      <c r="GK1354" s="1"/>
    </row>
    <row r="1355" spans="14:193">
      <c r="N1355" s="1"/>
      <c r="CZ1355" s="1"/>
      <c r="GK1355" s="1"/>
    </row>
    <row r="1356" spans="14:193">
      <c r="N1356" s="1"/>
      <c r="CZ1356" s="1"/>
      <c r="GK1356" s="1"/>
    </row>
    <row r="1357" spans="14:193">
      <c r="N1357" s="1"/>
      <c r="CZ1357" s="1"/>
      <c r="GK1357" s="1"/>
    </row>
    <row r="1358" spans="14:193">
      <c r="N1358" s="1"/>
      <c r="CZ1358" s="1"/>
      <c r="GK1358" s="1"/>
    </row>
    <row r="1359" spans="14:193">
      <c r="N1359" s="1"/>
      <c r="CZ1359" s="1"/>
      <c r="GK1359" s="1"/>
    </row>
    <row r="1360" spans="14:193">
      <c r="N1360" s="1"/>
      <c r="CZ1360" s="1"/>
      <c r="GK1360" s="1"/>
    </row>
    <row r="1361" spans="14:193">
      <c r="N1361" s="1"/>
      <c r="CZ1361" s="1"/>
      <c r="GK1361" s="1"/>
    </row>
    <row r="1362" spans="14:193">
      <c r="N1362" s="1"/>
      <c r="CZ1362" s="1"/>
      <c r="GK1362" s="1"/>
    </row>
    <row r="1363" spans="14:193">
      <c r="N1363" s="1"/>
      <c r="CZ1363" s="1"/>
      <c r="GK1363" s="1"/>
    </row>
    <row r="1364" spans="14:193">
      <c r="N1364" s="1"/>
      <c r="CZ1364" s="1"/>
      <c r="GK1364" s="1"/>
    </row>
    <row r="1365" spans="14:193">
      <c r="N1365" s="1"/>
      <c r="CZ1365" s="1"/>
      <c r="GK1365" s="1"/>
    </row>
    <row r="1366" spans="14:193">
      <c r="N1366" s="1"/>
      <c r="CZ1366" s="1"/>
      <c r="GK1366" s="1"/>
    </row>
    <row r="1367" spans="14:193">
      <c r="N1367" s="1"/>
      <c r="CZ1367" s="1"/>
      <c r="GK1367" s="1"/>
    </row>
    <row r="1368" spans="14:193">
      <c r="N1368" s="1"/>
      <c r="CZ1368" s="1"/>
      <c r="GK1368" s="1"/>
    </row>
    <row r="1369" spans="14:193">
      <c r="N1369" s="1"/>
      <c r="CZ1369" s="1"/>
      <c r="GK1369" s="1"/>
    </row>
    <row r="1370" spans="14:193">
      <c r="N1370" s="1"/>
      <c r="CZ1370" s="1"/>
      <c r="GK1370" s="1"/>
    </row>
    <row r="1371" spans="14:193">
      <c r="N1371" s="1"/>
      <c r="CZ1371" s="1"/>
      <c r="GK1371" s="1"/>
    </row>
    <row r="1372" spans="14:193">
      <c r="N1372" s="1"/>
      <c r="CZ1372" s="1"/>
      <c r="GK1372" s="1"/>
    </row>
    <row r="1373" spans="14:193">
      <c r="N1373" s="1"/>
      <c r="CZ1373" s="1"/>
      <c r="GK1373" s="1"/>
    </row>
    <row r="1374" spans="14:193">
      <c r="N1374" s="1"/>
      <c r="CZ1374" s="1"/>
      <c r="GK1374" s="1"/>
    </row>
    <row r="1375" spans="14:193">
      <c r="N1375" s="1"/>
      <c r="CZ1375" s="1"/>
      <c r="GK1375" s="1"/>
    </row>
    <row r="1376" spans="14:193">
      <c r="N1376" s="1"/>
      <c r="CZ1376" s="1"/>
      <c r="GK1376" s="1"/>
    </row>
    <row r="1377" spans="14:193">
      <c r="N1377" s="1"/>
      <c r="CZ1377" s="1"/>
      <c r="GK1377" s="1"/>
    </row>
    <row r="1378" spans="14:193">
      <c r="N1378" s="1"/>
      <c r="CZ1378" s="1"/>
      <c r="GK1378" s="1"/>
    </row>
    <row r="1379" spans="14:193">
      <c r="N1379" s="1"/>
      <c r="CZ1379" s="1"/>
      <c r="GK1379" s="1"/>
    </row>
    <row r="1380" spans="14:193">
      <c r="N1380" s="1"/>
      <c r="CZ1380" s="1"/>
      <c r="GK1380" s="1"/>
    </row>
    <row r="1381" spans="14:193">
      <c r="N1381" s="1"/>
      <c r="CZ1381" s="1"/>
      <c r="GK1381" s="1"/>
    </row>
    <row r="1382" spans="14:193">
      <c r="N1382" s="1"/>
      <c r="CZ1382" s="1"/>
      <c r="GK1382" s="1"/>
    </row>
    <row r="1383" spans="14:193">
      <c r="N1383" s="1"/>
      <c r="CZ1383" s="1"/>
      <c r="GK1383" s="1"/>
    </row>
    <row r="1384" spans="14:193">
      <c r="N1384" s="1"/>
      <c r="CZ1384" s="1"/>
      <c r="GK1384" s="1"/>
    </row>
    <row r="1385" spans="14:193">
      <c r="N1385" s="1"/>
      <c r="CZ1385" s="1"/>
      <c r="GK1385" s="1"/>
    </row>
    <row r="1386" spans="14:193">
      <c r="N1386" s="1"/>
      <c r="CZ1386" s="1"/>
      <c r="GK1386" s="1"/>
    </row>
    <row r="1387" spans="14:193">
      <c r="N1387" s="1"/>
      <c r="CZ1387" s="1"/>
      <c r="GK1387" s="1"/>
    </row>
    <row r="1388" spans="14:193">
      <c r="N1388" s="1"/>
      <c r="CZ1388" s="1"/>
      <c r="GK1388" s="1"/>
    </row>
    <row r="1389" spans="14:193">
      <c r="N1389" s="1"/>
      <c r="CZ1389" s="1"/>
      <c r="GK1389" s="1"/>
    </row>
    <row r="1390" spans="14:193">
      <c r="N1390" s="1"/>
      <c r="CZ1390" s="1"/>
      <c r="GK1390" s="1"/>
    </row>
    <row r="1391" spans="14:193">
      <c r="N1391" s="1"/>
      <c r="CZ1391" s="1"/>
      <c r="GK1391" s="1"/>
    </row>
    <row r="1392" spans="14:193">
      <c r="N1392" s="1"/>
      <c r="CZ1392" s="1"/>
      <c r="GK1392" s="1"/>
    </row>
    <row r="1393" spans="14:193">
      <c r="N1393" s="1"/>
      <c r="CZ1393" s="1"/>
      <c r="GK1393" s="1"/>
    </row>
    <row r="1394" spans="14:193">
      <c r="N1394" s="1"/>
      <c r="CZ1394" s="1"/>
      <c r="GK1394" s="1"/>
    </row>
    <row r="1395" spans="14:193">
      <c r="N1395" s="1"/>
      <c r="CZ1395" s="1"/>
      <c r="GK1395" s="1"/>
    </row>
    <row r="1396" spans="14:193">
      <c r="N1396" s="1"/>
      <c r="CZ1396" s="1"/>
      <c r="GK1396" s="1"/>
    </row>
    <row r="1397" spans="14:193">
      <c r="N1397" s="1"/>
      <c r="CZ1397" s="1"/>
      <c r="GK1397" s="1"/>
    </row>
    <row r="1398" spans="14:193">
      <c r="N1398" s="1"/>
      <c r="CZ1398" s="1"/>
      <c r="GK1398" s="1"/>
    </row>
    <row r="1399" spans="14:193">
      <c r="N1399" s="1"/>
      <c r="CZ1399" s="1"/>
      <c r="GK1399" s="1"/>
    </row>
    <row r="1400" spans="14:193">
      <c r="N1400" s="1"/>
      <c r="CZ1400" s="1"/>
      <c r="GK1400" s="1"/>
    </row>
    <row r="1401" spans="14:193">
      <c r="N1401" s="1"/>
      <c r="CZ1401" s="1"/>
      <c r="GK1401" s="1"/>
    </row>
    <row r="1402" spans="14:193">
      <c r="N1402" s="1"/>
      <c r="CZ1402" s="1"/>
      <c r="GK1402" s="1"/>
    </row>
    <row r="1403" spans="14:193">
      <c r="N1403" s="1"/>
      <c r="CZ1403" s="1"/>
      <c r="GK1403" s="1"/>
    </row>
    <row r="1404" spans="14:193">
      <c r="N1404" s="1"/>
      <c r="CZ1404" s="1"/>
      <c r="GK1404" s="1"/>
    </row>
    <row r="1405" spans="14:193">
      <c r="N1405" s="1"/>
      <c r="CZ1405" s="1"/>
      <c r="GK1405" s="1"/>
    </row>
    <row r="1406" spans="14:193">
      <c r="N1406" s="1"/>
      <c r="CZ1406" s="1"/>
      <c r="GK1406" s="1"/>
    </row>
    <row r="1407" spans="14:193">
      <c r="N1407" s="1"/>
      <c r="CZ1407" s="1"/>
      <c r="GK1407" s="1"/>
    </row>
    <row r="1408" spans="14:193">
      <c r="N1408" s="1"/>
      <c r="CZ1408" s="1"/>
      <c r="GK1408" s="1"/>
    </row>
    <row r="1409" spans="14:193">
      <c r="N1409" s="1"/>
      <c r="CZ1409" s="1"/>
      <c r="GK1409" s="1"/>
    </row>
    <row r="1410" spans="14:193">
      <c r="N1410" s="1"/>
      <c r="CZ1410" s="1"/>
      <c r="GK1410" s="1"/>
    </row>
    <row r="1411" spans="14:193">
      <c r="N1411" s="1"/>
      <c r="CZ1411" s="1"/>
      <c r="GK1411" s="1"/>
    </row>
    <row r="1412" spans="14:193">
      <c r="N1412" s="1"/>
      <c r="CZ1412" s="1"/>
      <c r="GK1412" s="1"/>
    </row>
    <row r="1413" spans="14:193">
      <c r="N1413" s="1"/>
      <c r="CZ1413" s="1"/>
      <c r="GK1413" s="1"/>
    </row>
    <row r="1414" spans="14:193">
      <c r="N1414" s="1"/>
      <c r="CZ1414" s="1"/>
      <c r="GK1414" s="1"/>
    </row>
    <row r="1415" spans="14:193">
      <c r="N1415" s="1"/>
      <c r="CZ1415" s="1"/>
      <c r="GK1415" s="1"/>
    </row>
    <row r="1416" spans="14:193">
      <c r="N1416" s="1"/>
      <c r="CZ1416" s="1"/>
      <c r="GK1416" s="1"/>
    </row>
    <row r="1417" spans="14:193">
      <c r="N1417" s="1"/>
      <c r="CZ1417" s="1"/>
      <c r="GK1417" s="1"/>
    </row>
    <row r="1418" spans="14:193">
      <c r="N1418" s="1"/>
      <c r="CZ1418" s="1"/>
      <c r="GK1418" s="1"/>
    </row>
    <row r="1419" spans="14:193">
      <c r="N1419" s="1"/>
      <c r="CZ1419" s="1"/>
      <c r="GK1419" s="1"/>
    </row>
    <row r="1420" spans="14:193">
      <c r="N1420" s="1"/>
      <c r="CZ1420" s="1"/>
      <c r="GK1420" s="1"/>
    </row>
    <row r="1421" spans="14:193">
      <c r="N1421" s="1"/>
      <c r="CZ1421" s="1"/>
      <c r="GK1421" s="1"/>
    </row>
    <row r="1422" spans="14:193">
      <c r="N1422" s="1"/>
      <c r="CZ1422" s="1"/>
      <c r="GK1422" s="1"/>
    </row>
    <row r="1423" spans="14:193">
      <c r="N1423" s="1"/>
      <c r="CZ1423" s="1"/>
      <c r="GK1423" s="1"/>
    </row>
    <row r="1424" spans="14:193">
      <c r="N1424" s="1"/>
      <c r="CZ1424" s="1"/>
      <c r="GK1424" s="1"/>
    </row>
    <row r="1425" spans="14:193">
      <c r="N1425" s="1"/>
      <c r="CZ1425" s="1"/>
      <c r="GK1425" s="1"/>
    </row>
    <row r="1426" spans="14:193">
      <c r="N1426" s="1"/>
      <c r="CZ1426" s="1"/>
      <c r="GK1426" s="1"/>
    </row>
    <row r="1427" spans="14:193">
      <c r="N1427" s="1"/>
      <c r="CZ1427" s="1"/>
      <c r="GK1427" s="1"/>
    </row>
    <row r="1428" spans="14:193">
      <c r="N1428" s="1"/>
      <c r="CZ1428" s="1"/>
      <c r="GK1428" s="1"/>
    </row>
    <row r="1429" spans="14:193">
      <c r="N1429" s="1"/>
      <c r="CZ1429" s="1"/>
      <c r="GK1429" s="1"/>
    </row>
    <row r="1430" spans="14:193">
      <c r="N1430" s="1"/>
      <c r="CZ1430" s="1"/>
      <c r="GK1430" s="1"/>
    </row>
    <row r="1431" spans="14:193">
      <c r="N1431" s="1"/>
      <c r="CZ1431" s="1"/>
      <c r="GK1431" s="1"/>
    </row>
    <row r="1432" spans="14:193">
      <c r="N1432" s="1"/>
      <c r="CZ1432" s="1"/>
      <c r="GK1432" s="1"/>
    </row>
    <row r="1433" spans="14:193">
      <c r="N1433" s="1"/>
      <c r="CZ1433" s="1"/>
      <c r="GK1433" s="1"/>
    </row>
    <row r="1434" spans="14:193">
      <c r="N1434" s="1"/>
      <c r="CZ1434" s="1"/>
      <c r="GK1434" s="1"/>
    </row>
    <row r="1435" spans="14:193">
      <c r="N1435" s="1"/>
      <c r="CZ1435" s="1"/>
      <c r="GK1435" s="1"/>
    </row>
    <row r="1436" spans="14:193">
      <c r="N1436" s="1"/>
      <c r="CZ1436" s="1"/>
      <c r="GK1436" s="1"/>
    </row>
    <row r="1437" spans="14:193">
      <c r="N1437" s="1"/>
      <c r="CZ1437" s="1"/>
      <c r="GK1437" s="1"/>
    </row>
    <row r="1438" spans="14:193">
      <c r="N1438" s="1"/>
      <c r="CZ1438" s="1"/>
      <c r="GK1438" s="1"/>
    </row>
    <row r="1439" spans="14:193">
      <c r="N1439" s="1"/>
      <c r="CZ1439" s="1"/>
      <c r="GK1439" s="1"/>
    </row>
    <row r="1440" spans="14:193">
      <c r="N1440" s="1"/>
      <c r="CZ1440" s="1"/>
      <c r="GK1440" s="1"/>
    </row>
    <row r="1441" spans="14:193">
      <c r="N1441" s="1"/>
      <c r="CZ1441" s="1"/>
      <c r="GK1441" s="1"/>
    </row>
    <row r="1442" spans="14:193">
      <c r="N1442" s="1"/>
      <c r="CZ1442" s="1"/>
      <c r="GK1442" s="1"/>
    </row>
    <row r="1443" spans="14:193">
      <c r="N1443" s="1"/>
      <c r="CZ1443" s="1"/>
      <c r="GK1443" s="1"/>
    </row>
    <row r="1444" spans="14:193">
      <c r="N1444" s="1"/>
      <c r="CZ1444" s="1"/>
      <c r="GK1444" s="1"/>
    </row>
    <row r="1445" spans="14:193">
      <c r="N1445" s="1"/>
      <c r="CZ1445" s="1"/>
      <c r="GK1445" s="1"/>
    </row>
    <row r="1446" spans="14:193">
      <c r="N1446" s="1"/>
      <c r="CZ1446" s="1"/>
      <c r="GK1446" s="1"/>
    </row>
    <row r="1447" spans="14:193">
      <c r="N1447" s="1"/>
      <c r="CZ1447" s="1"/>
      <c r="GK1447" s="1"/>
    </row>
    <row r="1448" spans="14:193">
      <c r="N1448" s="1"/>
      <c r="CZ1448" s="1"/>
      <c r="GK1448" s="1"/>
    </row>
    <row r="1449" spans="14:193">
      <c r="N1449" s="1"/>
      <c r="CZ1449" s="1"/>
      <c r="GK1449" s="1"/>
    </row>
    <row r="1450" spans="14:193">
      <c r="N1450" s="1"/>
      <c r="CZ1450" s="1"/>
      <c r="GK1450" s="1"/>
    </row>
    <row r="1451" spans="14:193">
      <c r="N1451" s="1"/>
      <c r="CZ1451" s="1"/>
      <c r="GK1451" s="1"/>
    </row>
    <row r="1452" spans="14:193">
      <c r="N1452" s="1"/>
      <c r="CZ1452" s="1"/>
      <c r="GK1452" s="1"/>
    </row>
    <row r="1453" spans="14:193">
      <c r="N1453" s="1"/>
      <c r="CZ1453" s="1"/>
      <c r="GK1453" s="1"/>
    </row>
    <row r="1454" spans="14:193">
      <c r="N1454" s="1"/>
      <c r="CZ1454" s="1"/>
      <c r="GK1454" s="1"/>
    </row>
    <row r="1455" spans="14:193">
      <c r="N1455" s="1"/>
      <c r="CZ1455" s="1"/>
      <c r="GK1455" s="1"/>
    </row>
    <row r="1456" spans="14:193">
      <c r="N1456" s="1"/>
      <c r="CZ1456" s="1"/>
      <c r="GK1456" s="1"/>
    </row>
    <row r="1457" spans="14:193">
      <c r="N1457" s="1"/>
      <c r="CZ1457" s="1"/>
      <c r="GK1457" s="1"/>
    </row>
    <row r="1458" spans="14:193">
      <c r="N1458" s="1"/>
      <c r="CZ1458" s="1"/>
      <c r="GK1458" s="1"/>
    </row>
    <row r="1459" spans="14:193">
      <c r="N1459" s="1"/>
      <c r="CZ1459" s="1"/>
      <c r="GK1459" s="1"/>
    </row>
    <row r="1460" spans="14:193">
      <c r="N1460" s="1"/>
      <c r="CZ1460" s="1"/>
      <c r="GK1460" s="1"/>
    </row>
    <row r="1461" spans="14:193">
      <c r="N1461" s="1"/>
      <c r="CZ1461" s="1"/>
      <c r="GK1461" s="1"/>
    </row>
    <row r="1462" spans="14:193">
      <c r="N1462" s="1"/>
      <c r="CZ1462" s="1"/>
      <c r="GK1462" s="1"/>
    </row>
    <row r="1463" spans="14:193">
      <c r="N1463" s="1"/>
      <c r="CZ1463" s="1"/>
      <c r="GK1463" s="1"/>
    </row>
    <row r="1464" spans="14:193">
      <c r="N1464" s="1"/>
      <c r="CZ1464" s="1"/>
      <c r="GK1464" s="1"/>
    </row>
    <row r="1465" spans="14:193">
      <c r="N1465" s="1"/>
      <c r="CZ1465" s="1"/>
      <c r="GK1465" s="1"/>
    </row>
    <row r="1466" spans="14:193">
      <c r="N1466" s="1"/>
      <c r="CZ1466" s="1"/>
      <c r="GK1466" s="1"/>
    </row>
    <row r="1467" spans="14:193">
      <c r="N1467" s="1"/>
      <c r="CZ1467" s="1"/>
      <c r="GK1467" s="1"/>
    </row>
    <row r="1468" spans="14:193">
      <c r="N1468" s="1"/>
      <c r="CZ1468" s="1"/>
      <c r="GK1468" s="1"/>
    </row>
    <row r="1469" spans="14:193">
      <c r="N1469" s="1"/>
      <c r="CZ1469" s="1"/>
      <c r="GK1469" s="1"/>
    </row>
    <row r="1470" spans="14:193">
      <c r="N1470" s="1"/>
      <c r="CZ1470" s="1"/>
      <c r="GK1470" s="1"/>
    </row>
    <row r="1471" spans="14:193">
      <c r="N1471" s="1"/>
      <c r="CZ1471" s="1"/>
      <c r="GK1471" s="1"/>
    </row>
    <row r="1472" spans="14:193">
      <c r="N1472" s="1"/>
      <c r="CZ1472" s="1"/>
      <c r="GK1472" s="1"/>
    </row>
    <row r="1473" spans="14:193">
      <c r="N1473" s="1"/>
      <c r="CZ1473" s="1"/>
      <c r="GK1473" s="1"/>
    </row>
    <row r="1474" spans="14:193">
      <c r="N1474" s="1"/>
      <c r="CZ1474" s="1"/>
      <c r="GK1474" s="1"/>
    </row>
    <row r="1475" spans="14:193">
      <c r="N1475" s="1"/>
      <c r="CZ1475" s="1"/>
      <c r="GK1475" s="1"/>
    </row>
    <row r="1476" spans="14:193">
      <c r="N1476" s="1"/>
      <c r="CZ1476" s="1"/>
      <c r="GK1476" s="1"/>
    </row>
    <row r="1477" spans="14:193">
      <c r="N1477" s="1"/>
      <c r="CZ1477" s="1"/>
      <c r="GK1477" s="1"/>
    </row>
    <row r="1478" spans="14:193">
      <c r="N1478" s="1"/>
      <c r="CZ1478" s="1"/>
      <c r="GK1478" s="1"/>
    </row>
    <row r="1479" spans="14:193">
      <c r="N1479" s="1"/>
      <c r="CZ1479" s="1"/>
      <c r="GK1479" s="1"/>
    </row>
    <row r="1480" spans="14:193">
      <c r="N1480" s="1"/>
      <c r="CZ1480" s="1"/>
      <c r="GK1480" s="1"/>
    </row>
    <row r="1481" spans="14:193">
      <c r="N1481" s="1"/>
      <c r="CZ1481" s="1"/>
      <c r="GK1481" s="1"/>
    </row>
    <row r="1482" spans="14:193">
      <c r="N1482" s="1"/>
      <c r="CZ1482" s="1"/>
      <c r="GK1482" s="1"/>
    </row>
    <row r="1483" spans="14:193">
      <c r="N1483" s="1"/>
      <c r="CZ1483" s="1"/>
      <c r="GK1483" s="1"/>
    </row>
    <row r="1484" spans="14:193">
      <c r="N1484" s="1"/>
      <c r="CZ1484" s="1"/>
      <c r="GK1484" s="1"/>
    </row>
    <row r="1485" spans="14:193">
      <c r="N1485" s="1"/>
      <c r="CZ1485" s="1"/>
      <c r="GK1485" s="1"/>
    </row>
    <row r="1486" spans="14:193">
      <c r="N1486" s="1"/>
      <c r="CZ1486" s="1"/>
      <c r="GK1486" s="1"/>
    </row>
    <row r="1487" spans="14:193">
      <c r="N1487" s="1"/>
      <c r="CZ1487" s="1"/>
      <c r="GK1487" s="1"/>
    </row>
    <row r="1488" spans="14:193">
      <c r="N1488" s="1"/>
      <c r="CZ1488" s="1"/>
      <c r="GK1488" s="1"/>
    </row>
    <row r="1489" spans="14:193">
      <c r="N1489" s="1"/>
      <c r="CZ1489" s="1"/>
      <c r="GK1489" s="1"/>
    </row>
    <row r="1490" spans="14:193">
      <c r="N1490" s="1"/>
      <c r="CZ1490" s="1"/>
      <c r="GK1490" s="1"/>
    </row>
    <row r="1491" spans="14:193">
      <c r="N1491" s="1"/>
      <c r="CZ1491" s="1"/>
      <c r="GK1491" s="1"/>
    </row>
    <row r="1492" spans="14:193">
      <c r="N1492" s="1"/>
      <c r="CZ1492" s="1"/>
      <c r="GK1492" s="1"/>
    </row>
    <row r="1493" spans="14:193">
      <c r="N1493" s="1"/>
      <c r="CZ1493" s="1"/>
      <c r="GK1493" s="1"/>
    </row>
    <row r="1494" spans="14:193">
      <c r="N1494" s="1"/>
      <c r="CZ1494" s="1"/>
      <c r="GK1494" s="1"/>
    </row>
    <row r="1495" spans="14:193">
      <c r="N1495" s="1"/>
      <c r="CZ1495" s="1"/>
      <c r="GK1495" s="1"/>
    </row>
    <row r="1496" spans="14:193">
      <c r="N1496" s="1"/>
      <c r="CZ1496" s="1"/>
      <c r="GK1496" s="1"/>
    </row>
    <row r="1497" spans="14:193">
      <c r="N1497" s="1"/>
      <c r="CZ1497" s="1"/>
      <c r="GK1497" s="1"/>
    </row>
    <row r="1498" spans="14:193">
      <c r="N1498" s="1"/>
      <c r="CZ1498" s="1"/>
      <c r="GK1498" s="1"/>
    </row>
    <row r="1499" spans="14:193">
      <c r="N1499" s="1"/>
      <c r="CZ1499" s="1"/>
      <c r="GK1499" s="1"/>
    </row>
    <row r="1500" spans="14:193">
      <c r="N1500" s="1"/>
      <c r="CZ1500" s="1"/>
      <c r="GK1500" s="1"/>
    </row>
    <row r="1501" spans="14:193">
      <c r="N1501" s="1"/>
      <c r="CZ1501" s="1"/>
      <c r="GK1501" s="1"/>
    </row>
    <row r="1502" spans="14:193">
      <c r="N1502" s="1"/>
      <c r="CZ1502" s="1"/>
      <c r="GK1502" s="1"/>
    </row>
    <row r="1503" spans="14:193">
      <c r="N1503" s="1"/>
      <c r="CZ1503" s="1"/>
      <c r="GK1503" s="1"/>
    </row>
    <row r="1504" spans="14:193">
      <c r="N1504" s="1"/>
      <c r="CZ1504" s="1"/>
      <c r="GK1504" s="1"/>
    </row>
    <row r="1505" spans="14:193">
      <c r="N1505" s="1"/>
      <c r="CZ1505" s="1"/>
      <c r="GK1505" s="1"/>
    </row>
    <row r="1506" spans="14:193">
      <c r="N1506" s="1"/>
      <c r="CZ1506" s="1"/>
      <c r="GK1506" s="1"/>
    </row>
    <row r="1507" spans="14:193">
      <c r="N1507" s="1"/>
      <c r="CZ1507" s="1"/>
      <c r="GK1507" s="1"/>
    </row>
    <row r="1508" spans="14:193">
      <c r="N1508" s="1"/>
      <c r="CZ1508" s="1"/>
      <c r="GK1508" s="1"/>
    </row>
    <row r="1509" spans="14:193">
      <c r="N1509" s="1"/>
      <c r="CZ1509" s="1"/>
      <c r="GK1509" s="1"/>
    </row>
    <row r="1510" spans="14:193">
      <c r="N1510" s="1"/>
      <c r="CZ1510" s="1"/>
      <c r="GK1510" s="1"/>
    </row>
    <row r="1511" spans="14:193">
      <c r="N1511" s="1"/>
      <c r="CZ1511" s="1"/>
      <c r="GK1511" s="1"/>
    </row>
    <row r="1512" spans="14:193">
      <c r="N1512" s="1"/>
      <c r="CZ1512" s="1"/>
      <c r="GK1512" s="1"/>
    </row>
    <row r="1513" spans="14:193">
      <c r="N1513" s="1"/>
      <c r="CZ1513" s="1"/>
      <c r="GK1513" s="1"/>
    </row>
    <row r="1514" spans="14:193">
      <c r="N1514" s="1"/>
      <c r="CZ1514" s="1"/>
      <c r="GK1514" s="1"/>
    </row>
    <row r="1515" spans="14:193">
      <c r="N1515" s="1"/>
      <c r="CZ1515" s="1"/>
      <c r="GK1515" s="1"/>
    </row>
    <row r="1516" spans="14:193">
      <c r="N1516" s="1"/>
      <c r="CZ1516" s="1"/>
      <c r="GK1516" s="1"/>
    </row>
    <row r="1517" spans="14:193">
      <c r="N1517" s="1"/>
      <c r="CZ1517" s="1"/>
      <c r="GK1517" s="1"/>
    </row>
    <row r="1518" spans="14:193">
      <c r="N1518" s="1"/>
      <c r="CZ1518" s="1"/>
      <c r="GK1518" s="1"/>
    </row>
    <row r="1519" spans="14:193">
      <c r="N1519" s="1"/>
      <c r="CZ1519" s="1"/>
      <c r="GK1519" s="1"/>
    </row>
    <row r="1520" spans="14:193">
      <c r="N1520" s="1"/>
      <c r="CZ1520" s="1"/>
      <c r="GK1520" s="1"/>
    </row>
    <row r="1521" spans="14:193">
      <c r="N1521" s="1"/>
      <c r="CZ1521" s="1"/>
      <c r="GK1521" s="1"/>
    </row>
    <row r="1522" spans="14:193">
      <c r="N1522" s="1"/>
      <c r="CZ1522" s="1"/>
      <c r="GK1522" s="1"/>
    </row>
    <row r="1523" spans="14:193">
      <c r="N1523" s="1"/>
      <c r="CZ1523" s="1"/>
      <c r="GK1523" s="1"/>
    </row>
    <row r="1524" spans="14:193">
      <c r="N1524" s="1"/>
      <c r="CZ1524" s="1"/>
      <c r="GK1524" s="1"/>
    </row>
    <row r="1525" spans="14:193">
      <c r="N1525" s="1"/>
      <c r="CZ1525" s="1"/>
      <c r="GK1525" s="1"/>
    </row>
    <row r="1526" spans="14:193">
      <c r="N1526" s="1"/>
      <c r="CZ1526" s="1"/>
      <c r="GK1526" s="1"/>
    </row>
    <row r="1527" spans="14:193">
      <c r="N1527" s="1"/>
      <c r="CZ1527" s="1"/>
      <c r="GK1527" s="1"/>
    </row>
    <row r="1528" spans="14:193">
      <c r="N1528" s="1"/>
      <c r="CZ1528" s="1"/>
      <c r="GK1528" s="1"/>
    </row>
    <row r="1529" spans="14:193">
      <c r="N1529" s="1"/>
      <c r="CZ1529" s="1"/>
      <c r="GK1529" s="1"/>
    </row>
    <row r="1530" spans="14:193">
      <c r="N1530" s="1"/>
      <c r="CZ1530" s="1"/>
      <c r="GK1530" s="1"/>
    </row>
    <row r="1531" spans="14:193">
      <c r="N1531" s="1"/>
      <c r="CZ1531" s="1"/>
      <c r="GK1531" s="1"/>
    </row>
    <row r="1532" spans="14:193">
      <c r="N1532" s="1"/>
      <c r="CZ1532" s="1"/>
      <c r="GK1532" s="1"/>
    </row>
    <row r="1533" spans="14:193">
      <c r="N1533" s="1"/>
      <c r="CZ1533" s="1"/>
      <c r="GK1533" s="1"/>
    </row>
    <row r="1534" spans="14:193">
      <c r="N1534" s="1"/>
      <c r="CZ1534" s="1"/>
      <c r="GK1534" s="1"/>
    </row>
    <row r="1535" spans="14:193">
      <c r="N1535" s="1"/>
      <c r="CZ1535" s="1"/>
      <c r="GK1535" s="1"/>
    </row>
    <row r="1536" spans="14:193">
      <c r="N1536" s="1"/>
      <c r="CZ1536" s="1"/>
      <c r="GK1536" s="1"/>
    </row>
    <row r="1537" spans="14:193">
      <c r="N1537" s="1"/>
      <c r="CZ1537" s="1"/>
      <c r="GK1537" s="1"/>
    </row>
    <row r="1538" spans="14:193">
      <c r="N1538" s="1"/>
      <c r="CZ1538" s="1"/>
      <c r="GK1538" s="1"/>
    </row>
    <row r="1539" spans="14:193">
      <c r="N1539" s="1"/>
      <c r="CZ1539" s="1"/>
      <c r="GK1539" s="1"/>
    </row>
    <row r="1540" spans="14:193">
      <c r="N1540" s="1"/>
      <c r="CZ1540" s="1"/>
      <c r="GK1540" s="1"/>
    </row>
    <row r="1541" spans="14:193">
      <c r="N1541" s="1"/>
      <c r="CZ1541" s="1"/>
      <c r="GK1541" s="1"/>
    </row>
    <row r="1542" spans="14:193">
      <c r="N1542" s="1"/>
      <c r="CZ1542" s="1"/>
      <c r="GK1542" s="1"/>
    </row>
    <row r="1543" spans="14:193">
      <c r="N1543" s="1"/>
      <c r="CZ1543" s="1"/>
      <c r="GK1543" s="1"/>
    </row>
    <row r="1544" spans="14:193">
      <c r="N1544" s="1"/>
      <c r="CZ1544" s="1"/>
      <c r="GK1544" s="1"/>
    </row>
    <row r="1545" spans="14:193">
      <c r="N1545" s="1"/>
      <c r="CZ1545" s="1"/>
      <c r="GK1545" s="1"/>
    </row>
    <row r="1546" spans="14:193">
      <c r="N1546" s="1"/>
      <c r="CZ1546" s="1"/>
      <c r="GK1546" s="1"/>
    </row>
    <row r="1547" spans="14:193">
      <c r="N1547" s="1"/>
      <c r="CZ1547" s="1"/>
      <c r="GK1547" s="1"/>
    </row>
    <row r="1548" spans="14:193">
      <c r="N1548" s="1"/>
      <c r="CZ1548" s="1"/>
      <c r="GK1548" s="1"/>
    </row>
    <row r="1549" spans="14:193">
      <c r="N1549" s="1"/>
      <c r="CZ1549" s="1"/>
      <c r="GK1549" s="1"/>
    </row>
    <row r="1550" spans="14:193">
      <c r="N1550" s="1"/>
      <c r="CZ1550" s="1"/>
      <c r="GK1550" s="1"/>
    </row>
    <row r="1551" spans="14:193">
      <c r="N1551" s="1"/>
      <c r="CZ1551" s="1"/>
      <c r="GK1551" s="1"/>
    </row>
    <row r="1552" spans="14:193">
      <c r="N1552" s="1"/>
      <c r="CZ1552" s="1"/>
      <c r="GK1552" s="1"/>
    </row>
    <row r="1553" spans="14:193">
      <c r="N1553" s="1"/>
      <c r="CZ1553" s="1"/>
      <c r="GK1553" s="1"/>
    </row>
    <row r="1554" spans="14:193">
      <c r="N1554" s="1"/>
      <c r="CZ1554" s="1"/>
      <c r="GK1554" s="1"/>
    </row>
    <row r="1555" spans="14:193">
      <c r="N1555" s="1"/>
      <c r="CZ1555" s="1"/>
      <c r="GK1555" s="1"/>
    </row>
    <row r="1556" spans="14:193">
      <c r="N1556" s="1"/>
      <c r="CZ1556" s="1"/>
      <c r="GK1556" s="1"/>
    </row>
    <row r="1557" spans="14:193">
      <c r="N1557" s="1"/>
      <c r="CZ1557" s="1"/>
      <c r="GK1557" s="1"/>
    </row>
    <row r="1558" spans="14:193">
      <c r="N1558" s="1"/>
      <c r="CZ1558" s="1"/>
      <c r="GK1558" s="1"/>
    </row>
    <row r="1559" spans="14:193">
      <c r="N1559" s="1"/>
      <c r="CZ1559" s="1"/>
      <c r="GK1559" s="1"/>
    </row>
    <row r="1560" spans="14:193">
      <c r="N1560" s="1"/>
      <c r="CZ1560" s="1"/>
      <c r="GK1560" s="1"/>
    </row>
    <row r="1561" spans="14:193">
      <c r="N1561" s="1"/>
      <c r="CZ1561" s="1"/>
      <c r="GK1561" s="1"/>
    </row>
    <row r="1562" spans="14:193">
      <c r="N1562" s="1"/>
      <c r="CZ1562" s="1"/>
      <c r="GK1562" s="1"/>
    </row>
    <row r="1563" spans="14:193">
      <c r="N1563" s="1"/>
      <c r="CZ1563" s="1"/>
      <c r="GK1563" s="1"/>
    </row>
    <row r="1564" spans="14:193">
      <c r="N1564" s="1"/>
      <c r="CZ1564" s="1"/>
      <c r="GK1564" s="1"/>
    </row>
    <row r="1565" spans="14:193">
      <c r="N1565" s="1"/>
      <c r="CZ1565" s="1"/>
      <c r="GK1565" s="1"/>
    </row>
    <row r="1566" spans="14:193">
      <c r="N1566" s="1"/>
      <c r="CZ1566" s="1"/>
      <c r="GK1566" s="1"/>
    </row>
    <row r="1567" spans="14:193">
      <c r="N1567" s="1"/>
      <c r="CZ1567" s="1"/>
      <c r="GK1567" s="1"/>
    </row>
    <row r="1568" spans="14:193">
      <c r="N1568" s="1"/>
      <c r="CZ1568" s="1"/>
      <c r="GK1568" s="1"/>
    </row>
    <row r="1569" spans="14:193">
      <c r="N1569" s="1"/>
      <c r="CZ1569" s="1"/>
      <c r="GK1569" s="1"/>
    </row>
    <row r="1570" spans="14:193">
      <c r="N1570" s="1"/>
      <c r="CZ1570" s="1"/>
      <c r="GK1570" s="1"/>
    </row>
    <row r="1571" spans="14:193">
      <c r="N1571" s="1"/>
      <c r="CZ1571" s="1"/>
      <c r="GK1571" s="1"/>
    </row>
    <row r="1572" spans="14:193">
      <c r="N1572" s="1"/>
      <c r="CZ1572" s="1"/>
      <c r="GK1572" s="1"/>
    </row>
    <row r="1573" spans="14:193">
      <c r="N1573" s="1"/>
      <c r="CZ1573" s="1"/>
      <c r="GK1573" s="1"/>
    </row>
    <row r="1574" spans="14:193">
      <c r="N1574" s="1"/>
      <c r="CZ1574" s="1"/>
      <c r="GK1574" s="1"/>
    </row>
    <row r="1575" spans="14:193">
      <c r="N1575" s="1"/>
      <c r="CZ1575" s="1"/>
      <c r="GK1575" s="1"/>
    </row>
    <row r="1576" spans="14:193">
      <c r="N1576" s="1"/>
      <c r="CZ1576" s="1"/>
      <c r="GK1576" s="1"/>
    </row>
    <row r="1577" spans="14:193">
      <c r="N1577" s="1"/>
      <c r="CZ1577" s="1"/>
      <c r="GK1577" s="1"/>
    </row>
    <row r="1578" spans="14:193">
      <c r="N1578" s="1"/>
      <c r="CZ1578" s="1"/>
      <c r="GK1578" s="1"/>
    </row>
    <row r="1579" spans="14:193">
      <c r="N1579" s="1"/>
      <c r="CZ1579" s="1"/>
      <c r="GK1579" s="1"/>
    </row>
    <row r="1580" spans="14:193">
      <c r="N1580" s="1"/>
      <c r="CZ1580" s="1"/>
      <c r="GK1580" s="1"/>
    </row>
    <row r="1581" spans="14:193">
      <c r="N1581" s="1"/>
      <c r="CZ1581" s="1"/>
      <c r="GK1581" s="1"/>
    </row>
    <row r="1582" spans="14:193">
      <c r="N1582" s="1"/>
      <c r="CZ1582" s="1"/>
      <c r="GK1582" s="1"/>
    </row>
    <row r="1583" spans="14:193">
      <c r="N1583" s="1"/>
      <c r="CZ1583" s="1"/>
      <c r="GK1583" s="1"/>
    </row>
    <row r="1584" spans="14:193">
      <c r="N1584" s="1"/>
      <c r="CZ1584" s="1"/>
      <c r="GK1584" s="1"/>
    </row>
    <row r="1585" spans="14:193">
      <c r="N1585" s="1"/>
      <c r="CZ1585" s="1"/>
      <c r="GK1585" s="1"/>
    </row>
    <row r="1586" spans="14:193">
      <c r="N1586" s="1"/>
      <c r="CZ1586" s="1"/>
      <c r="GK1586" s="1"/>
    </row>
    <row r="1587" spans="14:193">
      <c r="N1587" s="1"/>
      <c r="CZ1587" s="1"/>
      <c r="GK1587" s="1"/>
    </row>
    <row r="1588" spans="14:193">
      <c r="N1588" s="1"/>
      <c r="CZ1588" s="1"/>
      <c r="GK1588" s="1"/>
    </row>
    <row r="1589" spans="14:193">
      <c r="N1589" s="1"/>
      <c r="CZ1589" s="1"/>
      <c r="GK1589" s="1"/>
    </row>
    <row r="1590" spans="14:193">
      <c r="N1590" s="1"/>
      <c r="CZ1590" s="1"/>
      <c r="GK1590" s="1"/>
    </row>
    <row r="1591" spans="14:193">
      <c r="N1591" s="1"/>
      <c r="CZ1591" s="1"/>
      <c r="GK1591" s="1"/>
    </row>
    <row r="1592" spans="14:193">
      <c r="N1592" s="1"/>
      <c r="CZ1592" s="1"/>
      <c r="GK1592" s="1"/>
    </row>
    <row r="1593" spans="14:193">
      <c r="N1593" s="1"/>
      <c r="CZ1593" s="1"/>
      <c r="GK1593" s="1"/>
    </row>
    <row r="1594" spans="14:193">
      <c r="N1594" s="1"/>
      <c r="CZ1594" s="1"/>
      <c r="GK1594" s="1"/>
    </row>
    <row r="1595" spans="14:193">
      <c r="N1595" s="1"/>
      <c r="CZ1595" s="1"/>
      <c r="GK1595" s="1"/>
    </row>
    <row r="1596" spans="14:193">
      <c r="N1596" s="1"/>
      <c r="CZ1596" s="1"/>
      <c r="GK1596" s="1"/>
    </row>
    <row r="1597" spans="14:193">
      <c r="N1597" s="1"/>
      <c r="CZ1597" s="1"/>
      <c r="GK1597" s="1"/>
    </row>
    <row r="1598" spans="14:193">
      <c r="N1598" s="1"/>
      <c r="CZ1598" s="1"/>
      <c r="GK1598" s="1"/>
    </row>
    <row r="1599" spans="14:193">
      <c r="N1599" s="1"/>
      <c r="CZ1599" s="1"/>
      <c r="GK1599" s="1"/>
    </row>
    <row r="1600" spans="14:193">
      <c r="N1600" s="1"/>
      <c r="CZ1600" s="1"/>
      <c r="GK1600" s="1"/>
    </row>
    <row r="1601" spans="14:193">
      <c r="N1601" s="1"/>
      <c r="CZ1601" s="1"/>
      <c r="GK1601" s="1"/>
    </row>
    <row r="1602" spans="14:193">
      <c r="N1602" s="1"/>
      <c r="CZ1602" s="1"/>
      <c r="GK1602" s="1"/>
    </row>
    <row r="1603" spans="14:193">
      <c r="N1603" s="1"/>
      <c r="CZ1603" s="1"/>
      <c r="GK1603" s="1"/>
    </row>
    <row r="1604" spans="14:193">
      <c r="N1604" s="1"/>
      <c r="CZ1604" s="1"/>
      <c r="GK1604" s="1"/>
    </row>
    <row r="1605" spans="14:193">
      <c r="N1605" s="1"/>
      <c r="CZ1605" s="1"/>
      <c r="GK1605" s="1"/>
    </row>
    <row r="1606" spans="14:193">
      <c r="N1606" s="1"/>
      <c r="CZ1606" s="1"/>
      <c r="GK1606" s="1"/>
    </row>
    <row r="1607" spans="14:193">
      <c r="N1607" s="1"/>
      <c r="CZ1607" s="1"/>
      <c r="GK1607" s="1"/>
    </row>
    <row r="1608" spans="14:193">
      <c r="N1608" s="1"/>
      <c r="CZ1608" s="1"/>
      <c r="GK1608" s="1"/>
    </row>
    <row r="1609" spans="14:193">
      <c r="N1609" s="1"/>
      <c r="CZ1609" s="1"/>
      <c r="GK1609" s="1"/>
    </row>
    <row r="1610" spans="14:193">
      <c r="N1610" s="1"/>
      <c r="CZ1610" s="1"/>
      <c r="GK1610" s="1"/>
    </row>
    <row r="1611" spans="14:193">
      <c r="N1611" s="1"/>
      <c r="CZ1611" s="1"/>
      <c r="GK1611" s="1"/>
    </row>
    <row r="1612" spans="14:193">
      <c r="N1612" s="1"/>
      <c r="CZ1612" s="1"/>
      <c r="GK1612" s="1"/>
    </row>
    <row r="1613" spans="14:193">
      <c r="N1613" s="1"/>
      <c r="CZ1613" s="1"/>
      <c r="GK1613" s="1"/>
    </row>
    <row r="1614" spans="14:193">
      <c r="N1614" s="1"/>
      <c r="CZ1614" s="1"/>
      <c r="GK1614" s="1"/>
    </row>
    <row r="1615" spans="14:193">
      <c r="N1615" s="1"/>
      <c r="CZ1615" s="1"/>
      <c r="GK1615" s="1"/>
    </row>
    <row r="1616" spans="14:193">
      <c r="N1616" s="1"/>
      <c r="CZ1616" s="1"/>
      <c r="GK1616" s="1"/>
    </row>
    <row r="1617" spans="14:193">
      <c r="N1617" s="1"/>
      <c r="CZ1617" s="1"/>
      <c r="GK1617" s="1"/>
    </row>
    <row r="1618" spans="14:193">
      <c r="N1618" s="1"/>
      <c r="CZ1618" s="1"/>
      <c r="GK1618" s="1"/>
    </row>
    <row r="1619" spans="14:193">
      <c r="N1619" s="1"/>
      <c r="CZ1619" s="1"/>
      <c r="GK1619" s="1"/>
    </row>
    <row r="1620" spans="14:193">
      <c r="N1620" s="1"/>
      <c r="CZ1620" s="1"/>
      <c r="GK1620" s="1"/>
    </row>
    <row r="1621" spans="14:193">
      <c r="N1621" s="1"/>
      <c r="CZ1621" s="1"/>
      <c r="GK1621" s="1"/>
    </row>
    <row r="1622" spans="14:193">
      <c r="N1622" s="1"/>
      <c r="CZ1622" s="1"/>
      <c r="GK1622" s="1"/>
    </row>
    <row r="1623" spans="14:193">
      <c r="N1623" s="1"/>
      <c r="CZ1623" s="1"/>
      <c r="GK1623" s="1"/>
    </row>
    <row r="1624" spans="14:193">
      <c r="N1624" s="1"/>
      <c r="CZ1624" s="1"/>
      <c r="GK1624" s="1"/>
    </row>
    <row r="1625" spans="14:193">
      <c r="N1625" s="1"/>
      <c r="CZ1625" s="1"/>
      <c r="GK1625" s="1"/>
    </row>
    <row r="1626" spans="14:193">
      <c r="N1626" s="1"/>
      <c r="CZ1626" s="1"/>
      <c r="GK1626" s="1"/>
    </row>
    <row r="1627" spans="14:193">
      <c r="N1627" s="1"/>
      <c r="CZ1627" s="1"/>
      <c r="GK1627" s="1"/>
    </row>
    <row r="1628" spans="14:193">
      <c r="N1628" s="1"/>
      <c r="CZ1628" s="1"/>
      <c r="GK1628" s="1"/>
    </row>
    <row r="1629" spans="14:193">
      <c r="N1629" s="1"/>
      <c r="CZ1629" s="1"/>
      <c r="GK1629" s="1"/>
    </row>
    <row r="1630" spans="14:193">
      <c r="N1630" s="1"/>
      <c r="CZ1630" s="1"/>
      <c r="GK1630" s="1"/>
    </row>
    <row r="1631" spans="14:193">
      <c r="N1631" s="1"/>
      <c r="CZ1631" s="1"/>
      <c r="GK1631" s="1"/>
    </row>
    <row r="1632" spans="14:193">
      <c r="N1632" s="1"/>
      <c r="CZ1632" s="1"/>
      <c r="GK1632" s="1"/>
    </row>
    <row r="1633" spans="14:193">
      <c r="N1633" s="1"/>
      <c r="CZ1633" s="1"/>
      <c r="GK1633" s="1"/>
    </row>
    <row r="1634" spans="14:193">
      <c r="N1634" s="1"/>
      <c r="CZ1634" s="1"/>
      <c r="GK1634" s="1"/>
    </row>
    <row r="1635" spans="14:193">
      <c r="N1635" s="1"/>
      <c r="CZ1635" s="1"/>
      <c r="GK1635" s="1"/>
    </row>
    <row r="1636" spans="14:193">
      <c r="N1636" s="1"/>
      <c r="CZ1636" s="1"/>
      <c r="GK1636" s="1"/>
    </row>
    <row r="1637" spans="14:193">
      <c r="N1637" s="1"/>
      <c r="CZ1637" s="1"/>
      <c r="GK1637" s="1"/>
    </row>
    <row r="1638" spans="14:193">
      <c r="N1638" s="1"/>
      <c r="CZ1638" s="1"/>
      <c r="GK1638" s="1"/>
    </row>
    <row r="1639" spans="14:193">
      <c r="N1639" s="1"/>
      <c r="CZ1639" s="1"/>
      <c r="GK1639" s="1"/>
    </row>
    <row r="1640" spans="14:193">
      <c r="N1640" s="1"/>
      <c r="CZ1640" s="1"/>
      <c r="GK1640" s="1"/>
    </row>
    <row r="1641" spans="14:193">
      <c r="N1641" s="1"/>
      <c r="CZ1641" s="1"/>
      <c r="GK1641" s="1"/>
    </row>
    <row r="1642" spans="14:193">
      <c r="N1642" s="1"/>
      <c r="CZ1642" s="1"/>
      <c r="GK1642" s="1"/>
    </row>
    <row r="1643" spans="14:193">
      <c r="N1643" s="1"/>
      <c r="CZ1643" s="1"/>
      <c r="GK1643" s="1"/>
    </row>
    <row r="1644" spans="14:193">
      <c r="N1644" s="1"/>
      <c r="CZ1644" s="1"/>
      <c r="GK1644" s="1"/>
    </row>
    <row r="1645" spans="14:193">
      <c r="N1645" s="1"/>
      <c r="CZ1645" s="1"/>
      <c r="GK1645" s="1"/>
    </row>
    <row r="1646" spans="14:193">
      <c r="N1646" s="1"/>
      <c r="CZ1646" s="1"/>
      <c r="GK1646" s="1"/>
    </row>
    <row r="1647" spans="14:193">
      <c r="N1647" s="1"/>
      <c r="CZ1647" s="1"/>
      <c r="GK1647" s="1"/>
    </row>
    <row r="1648" spans="14:193">
      <c r="N1648" s="1"/>
      <c r="CZ1648" s="1"/>
      <c r="GK1648" s="1"/>
    </row>
    <row r="1649" spans="14:193">
      <c r="N1649" s="1"/>
      <c r="CZ1649" s="1"/>
      <c r="GK1649" s="1"/>
    </row>
    <row r="1650" spans="14:193">
      <c r="N1650" s="1"/>
      <c r="CZ1650" s="1"/>
      <c r="GK1650" s="1"/>
    </row>
    <row r="1651" spans="14:193">
      <c r="N1651" s="1"/>
      <c r="CZ1651" s="1"/>
      <c r="GK1651" s="1"/>
    </row>
    <row r="1652" spans="14:193">
      <c r="N1652" s="1"/>
      <c r="CZ1652" s="1"/>
      <c r="GK1652" s="1"/>
    </row>
    <row r="1653" spans="14:193">
      <c r="N1653" s="1"/>
      <c r="CZ1653" s="1"/>
      <c r="GK1653" s="1"/>
    </row>
    <row r="1654" spans="14:193">
      <c r="N1654" s="1"/>
      <c r="CZ1654" s="1"/>
      <c r="GK1654" s="1"/>
    </row>
    <row r="1655" spans="14:193">
      <c r="N1655" s="1"/>
      <c r="CZ1655" s="1"/>
      <c r="GK1655" s="1"/>
    </row>
    <row r="1656" spans="14:193">
      <c r="N1656" s="1"/>
      <c r="CZ1656" s="1"/>
      <c r="GK1656" s="1"/>
    </row>
    <row r="1657" spans="14:193">
      <c r="N1657" s="1"/>
      <c r="CZ1657" s="1"/>
      <c r="GK1657" s="1"/>
    </row>
    <row r="1658" spans="14:193">
      <c r="N1658" s="1"/>
      <c r="CZ1658" s="1"/>
      <c r="GK1658" s="1"/>
    </row>
    <row r="1659" spans="14:193">
      <c r="N1659" s="1"/>
      <c r="CZ1659" s="1"/>
      <c r="GK1659" s="1"/>
    </row>
    <row r="1660" spans="14:193">
      <c r="N1660" s="1"/>
      <c r="CZ1660" s="1"/>
      <c r="GK1660" s="1"/>
    </row>
    <row r="1661" spans="14:193">
      <c r="N1661" s="1"/>
      <c r="CZ1661" s="1"/>
      <c r="GK1661" s="1"/>
    </row>
    <row r="1662" spans="14:193">
      <c r="N1662" s="1"/>
      <c r="CZ1662" s="1"/>
      <c r="GK1662" s="1"/>
    </row>
    <row r="1663" spans="14:193">
      <c r="N1663" s="1"/>
      <c r="CZ1663" s="1"/>
      <c r="GK1663" s="1"/>
    </row>
    <row r="1664" spans="14:193">
      <c r="N1664" s="1"/>
      <c r="CZ1664" s="1"/>
      <c r="GK1664" s="1"/>
    </row>
    <row r="1665" spans="14:193">
      <c r="N1665" s="1"/>
      <c r="CZ1665" s="1"/>
      <c r="GK1665" s="1"/>
    </row>
    <row r="1666" spans="14:193">
      <c r="N1666" s="1"/>
      <c r="CZ1666" s="1"/>
      <c r="GK1666" s="1"/>
    </row>
    <row r="1667" spans="14:193">
      <c r="N1667" s="1"/>
      <c r="CZ1667" s="1"/>
      <c r="GK1667" s="1"/>
    </row>
    <row r="1668" spans="14:193">
      <c r="N1668" s="1"/>
      <c r="CZ1668" s="1"/>
      <c r="GK1668" s="1"/>
    </row>
    <row r="1669" spans="14:193">
      <c r="N1669" s="1"/>
      <c r="CZ1669" s="1"/>
      <c r="GK1669" s="1"/>
    </row>
    <row r="1670" spans="14:193">
      <c r="N1670" s="1"/>
      <c r="CZ1670" s="1"/>
      <c r="GK1670" s="1"/>
    </row>
    <row r="1671" spans="14:193">
      <c r="N1671" s="1"/>
      <c r="CZ1671" s="1"/>
      <c r="GK1671" s="1"/>
    </row>
    <row r="1672" spans="14:193">
      <c r="N1672" s="1"/>
      <c r="CZ1672" s="1"/>
      <c r="GK1672" s="1"/>
    </row>
    <row r="1673" spans="14:193">
      <c r="N1673" s="1"/>
      <c r="CZ1673" s="1"/>
      <c r="GK1673" s="1"/>
    </row>
    <row r="1674" spans="14:193">
      <c r="N1674" s="1"/>
      <c r="CZ1674" s="1"/>
      <c r="GK1674" s="1"/>
    </row>
    <row r="1675" spans="14:193">
      <c r="N1675" s="1"/>
      <c r="CZ1675" s="1"/>
      <c r="GK1675" s="1"/>
    </row>
    <row r="1676" spans="14:193">
      <c r="N1676" s="1"/>
      <c r="CZ1676" s="1"/>
      <c r="GK1676" s="1"/>
    </row>
    <row r="1677" spans="14:193">
      <c r="N1677" s="1"/>
      <c r="CZ1677" s="1"/>
      <c r="GK1677" s="1"/>
    </row>
    <row r="1678" spans="14:193">
      <c r="N1678" s="1"/>
      <c r="CZ1678" s="1"/>
      <c r="GK1678" s="1"/>
    </row>
    <row r="1679" spans="14:193">
      <c r="N1679" s="1"/>
      <c r="CZ1679" s="1"/>
      <c r="GK1679" s="1"/>
    </row>
    <row r="1680" spans="14:193">
      <c r="N1680" s="1"/>
      <c r="CZ1680" s="1"/>
      <c r="GK1680" s="1"/>
    </row>
    <row r="1681" spans="14:193">
      <c r="N1681" s="1"/>
      <c r="CZ1681" s="1"/>
      <c r="GK1681" s="1"/>
    </row>
    <row r="1682" spans="14:193">
      <c r="N1682" s="1"/>
      <c r="CZ1682" s="1"/>
      <c r="GK1682" s="1"/>
    </row>
    <row r="1683" spans="14:193">
      <c r="N1683" s="1"/>
      <c r="CZ1683" s="1"/>
      <c r="GK1683" s="1"/>
    </row>
    <row r="1684" spans="14:193">
      <c r="N1684" s="1"/>
      <c r="CZ1684" s="1"/>
      <c r="GK1684" s="1"/>
    </row>
    <row r="1685" spans="14:193">
      <c r="N1685" s="1"/>
      <c r="CZ1685" s="1"/>
      <c r="GK1685" s="1"/>
    </row>
    <row r="1686" spans="14:193">
      <c r="N1686" s="1"/>
      <c r="CZ1686" s="1"/>
      <c r="GK1686" s="1"/>
    </row>
    <row r="1687" spans="14:193">
      <c r="N1687" s="1"/>
      <c r="CZ1687" s="1"/>
      <c r="GK1687" s="1"/>
    </row>
    <row r="1688" spans="14:193">
      <c r="N1688" s="1"/>
      <c r="CZ1688" s="1"/>
      <c r="GK1688" s="1"/>
    </row>
    <row r="1689" spans="14:193">
      <c r="N1689" s="1"/>
      <c r="CZ1689" s="1"/>
      <c r="GK1689" s="1"/>
    </row>
    <row r="1690" spans="14:193">
      <c r="N1690" s="1"/>
      <c r="CZ1690" s="1"/>
      <c r="GK1690" s="1"/>
    </row>
    <row r="1691" spans="14:193">
      <c r="N1691" s="1"/>
      <c r="CZ1691" s="1"/>
      <c r="GK1691" s="1"/>
    </row>
    <row r="1692" spans="14:193">
      <c r="N1692" s="1"/>
      <c r="CZ1692" s="1"/>
      <c r="GK1692" s="1"/>
    </row>
    <row r="1693" spans="14:193">
      <c r="N1693" s="1"/>
      <c r="CZ1693" s="1"/>
      <c r="GK1693" s="1"/>
    </row>
    <row r="1694" spans="14:193">
      <c r="N1694" s="1"/>
      <c r="CZ1694" s="1"/>
      <c r="GK1694" s="1"/>
    </row>
    <row r="1695" spans="14:193">
      <c r="N1695" s="1"/>
      <c r="CZ1695" s="1"/>
      <c r="GK1695" s="1"/>
    </row>
    <row r="1696" spans="14:193">
      <c r="N1696" s="1"/>
      <c r="CZ1696" s="1"/>
      <c r="GK1696" s="1"/>
    </row>
    <row r="1697" spans="14:193">
      <c r="N1697" s="1"/>
      <c r="CZ1697" s="1"/>
      <c r="GK1697" s="1"/>
    </row>
    <row r="1698" spans="14:193">
      <c r="N1698" s="1"/>
      <c r="CZ1698" s="1"/>
      <c r="GK1698" s="1"/>
    </row>
    <row r="1699" spans="14:193">
      <c r="N1699" s="1"/>
      <c r="CZ1699" s="1"/>
      <c r="GK1699" s="1"/>
    </row>
    <row r="1700" spans="14:193">
      <c r="N1700" s="1"/>
      <c r="CZ1700" s="1"/>
      <c r="GK1700" s="1"/>
    </row>
    <row r="1701" spans="14:193">
      <c r="N1701" s="1"/>
      <c r="CZ1701" s="1"/>
      <c r="GK1701" s="1"/>
    </row>
    <row r="1702" spans="14:193">
      <c r="N1702" s="1"/>
      <c r="CZ1702" s="1"/>
      <c r="GK1702" s="1"/>
    </row>
    <row r="1703" spans="14:193">
      <c r="N1703" s="1"/>
      <c r="CZ1703" s="1"/>
      <c r="GK1703" s="1"/>
    </row>
    <row r="1704" spans="14:193">
      <c r="N1704" s="1"/>
      <c r="CZ1704" s="1"/>
      <c r="GK1704" s="1"/>
    </row>
    <row r="1705" spans="14:193">
      <c r="N1705" s="1"/>
      <c r="CZ1705" s="1"/>
      <c r="GK1705" s="1"/>
    </row>
    <row r="1706" spans="14:193">
      <c r="N1706" s="1"/>
      <c r="CZ1706" s="1"/>
      <c r="GK1706" s="1"/>
    </row>
    <row r="1707" spans="14:193">
      <c r="N1707" s="1"/>
      <c r="CZ1707" s="1"/>
      <c r="GK1707" s="1"/>
    </row>
    <row r="1708" spans="14:193">
      <c r="N1708" s="1"/>
      <c r="CZ1708" s="1"/>
      <c r="GK1708" s="1"/>
    </row>
    <row r="1709" spans="14:193">
      <c r="N1709" s="1"/>
      <c r="CZ1709" s="1"/>
      <c r="GK1709" s="1"/>
    </row>
    <row r="1710" spans="14:193">
      <c r="N1710" s="1"/>
      <c r="CZ1710" s="1"/>
      <c r="GK1710" s="1"/>
    </row>
    <row r="1711" spans="14:193">
      <c r="N1711" s="1"/>
      <c r="CZ1711" s="1"/>
      <c r="GK1711" s="1"/>
    </row>
    <row r="1712" spans="14:193">
      <c r="N1712" s="1"/>
      <c r="CZ1712" s="1"/>
      <c r="GK1712" s="1"/>
    </row>
    <row r="1713" spans="14:193">
      <c r="N1713" s="1"/>
      <c r="CZ1713" s="1"/>
      <c r="GK1713" s="1"/>
    </row>
    <row r="1714" spans="14:193">
      <c r="N1714" s="1"/>
      <c r="CZ1714" s="1"/>
      <c r="GK1714" s="1"/>
    </row>
    <row r="1715" spans="14:193">
      <c r="N1715" s="1"/>
      <c r="CZ1715" s="1"/>
      <c r="GK1715" s="1"/>
    </row>
    <row r="1716" spans="14:193">
      <c r="N1716" s="1"/>
      <c r="CZ1716" s="1"/>
      <c r="GK1716" s="1"/>
    </row>
    <row r="1717" spans="14:193">
      <c r="N1717" s="1"/>
      <c r="CZ1717" s="1"/>
      <c r="GK1717" s="1"/>
    </row>
    <row r="1718" spans="14:193">
      <c r="N1718" s="1"/>
      <c r="CZ1718" s="1"/>
      <c r="GK1718" s="1"/>
    </row>
    <row r="1719" spans="14:193">
      <c r="N1719" s="1"/>
      <c r="CZ1719" s="1"/>
      <c r="GK1719" s="1"/>
    </row>
    <row r="1720" spans="14:193">
      <c r="N1720" s="1"/>
      <c r="CZ1720" s="1"/>
      <c r="GK1720" s="1"/>
    </row>
    <row r="1721" spans="14:193">
      <c r="N1721" s="1"/>
      <c r="CZ1721" s="1"/>
      <c r="GK1721" s="1"/>
    </row>
    <row r="1722" spans="14:193">
      <c r="N1722" s="1"/>
      <c r="CZ1722" s="1"/>
      <c r="GK1722" s="1"/>
    </row>
    <row r="1723" spans="14:193">
      <c r="N1723" s="1"/>
      <c r="CZ1723" s="1"/>
      <c r="GK1723" s="1"/>
    </row>
    <row r="1724" spans="14:193">
      <c r="N1724" s="1"/>
      <c r="CZ1724" s="1"/>
      <c r="GK1724" s="1"/>
    </row>
    <row r="1725" spans="14:193">
      <c r="N1725" s="1"/>
      <c r="CZ1725" s="1"/>
      <c r="GK1725" s="1"/>
    </row>
    <row r="1726" spans="14:193">
      <c r="N1726" s="1"/>
      <c r="CZ1726" s="1"/>
      <c r="GK1726" s="1"/>
    </row>
    <row r="1727" spans="14:193">
      <c r="N1727" s="1"/>
      <c r="CZ1727" s="1"/>
      <c r="GK1727" s="1"/>
    </row>
    <row r="1728" spans="14:193">
      <c r="N1728" s="1"/>
      <c r="CZ1728" s="1"/>
      <c r="GK1728" s="1"/>
    </row>
    <row r="1729" spans="14:193">
      <c r="N1729" s="1"/>
      <c r="CZ1729" s="1"/>
      <c r="GK1729" s="1"/>
    </row>
    <row r="1730" spans="14:193">
      <c r="N1730" s="1"/>
      <c r="CZ1730" s="1"/>
      <c r="GK1730" s="1"/>
    </row>
    <row r="1731" spans="14:193">
      <c r="N1731" s="1"/>
      <c r="CZ1731" s="1"/>
      <c r="GK1731" s="1"/>
    </row>
    <row r="1732" spans="14:193">
      <c r="N1732" s="1"/>
      <c r="CZ1732" s="1"/>
      <c r="GK1732" s="1"/>
    </row>
    <row r="1733" spans="14:193">
      <c r="N1733" s="1"/>
      <c r="CZ1733" s="1"/>
      <c r="GK1733" s="1"/>
    </row>
    <row r="1734" spans="14:193">
      <c r="N1734" s="1"/>
      <c r="CZ1734" s="1"/>
      <c r="GK1734" s="1"/>
    </row>
    <row r="1735" spans="14:193">
      <c r="N1735" s="1"/>
      <c r="CZ1735" s="1"/>
      <c r="GK1735" s="1"/>
    </row>
    <row r="1736" spans="14:193">
      <c r="N1736" s="1"/>
      <c r="CZ1736" s="1"/>
      <c r="GK1736" s="1"/>
    </row>
    <row r="1737" spans="14:193">
      <c r="N1737" s="1"/>
      <c r="CZ1737" s="1"/>
      <c r="GK1737" s="1"/>
    </row>
    <row r="1738" spans="14:193">
      <c r="N1738" s="1"/>
      <c r="CZ1738" s="1"/>
      <c r="GK1738" s="1"/>
    </row>
    <row r="1739" spans="14:193">
      <c r="N1739" s="1"/>
      <c r="CZ1739" s="1"/>
      <c r="GK1739" s="1"/>
    </row>
    <row r="1740" spans="14:193">
      <c r="N1740" s="1"/>
      <c r="CZ1740" s="1"/>
      <c r="GK1740" s="1"/>
    </row>
    <row r="1741" spans="14:193">
      <c r="N1741" s="1"/>
      <c r="CZ1741" s="1"/>
      <c r="GK1741" s="1"/>
    </row>
    <row r="1742" spans="14:193">
      <c r="N1742" s="1"/>
      <c r="CZ1742" s="1"/>
      <c r="GK1742" s="1"/>
    </row>
    <row r="1743" spans="14:193">
      <c r="N1743" s="1"/>
      <c r="CZ1743" s="1"/>
      <c r="GK1743" s="1"/>
    </row>
    <row r="1744" spans="14:193">
      <c r="N1744" s="1"/>
      <c r="CZ1744" s="1"/>
      <c r="GK1744" s="1"/>
    </row>
    <row r="1745" spans="14:193">
      <c r="N1745" s="1"/>
      <c r="CZ1745" s="1"/>
      <c r="GK1745" s="1"/>
    </row>
    <row r="1746" spans="14:193">
      <c r="N1746" s="1"/>
      <c r="CZ1746" s="1"/>
      <c r="GK1746" s="1"/>
    </row>
    <row r="1747" spans="14:193">
      <c r="N1747" s="1"/>
      <c r="CZ1747" s="1"/>
      <c r="GK1747" s="1"/>
    </row>
    <row r="1748" spans="14:193">
      <c r="N1748" s="1"/>
      <c r="CZ1748" s="1"/>
      <c r="GK1748" s="1"/>
    </row>
    <row r="1749" spans="14:193">
      <c r="N1749" s="1"/>
      <c r="CZ1749" s="1"/>
      <c r="GK1749" s="1"/>
    </row>
    <row r="1750" spans="14:193">
      <c r="N1750" s="1"/>
      <c r="CZ1750" s="1"/>
      <c r="GK1750" s="1"/>
    </row>
    <row r="1751" spans="14:193">
      <c r="N1751" s="1"/>
      <c r="CZ1751" s="1"/>
      <c r="GK1751" s="1"/>
    </row>
    <row r="1752" spans="14:193">
      <c r="N1752" s="1"/>
      <c r="CZ1752" s="1"/>
      <c r="GK1752" s="1"/>
    </row>
    <row r="1753" spans="14:193">
      <c r="N1753" s="1"/>
      <c r="CZ1753" s="1"/>
      <c r="GK1753" s="1"/>
    </row>
    <row r="1754" spans="14:193">
      <c r="N1754" s="1"/>
      <c r="CZ1754" s="1"/>
      <c r="GK1754" s="1"/>
    </row>
    <row r="1755" spans="14:193">
      <c r="N1755" s="1"/>
      <c r="CZ1755" s="1"/>
      <c r="GK1755" s="1"/>
    </row>
    <row r="1756" spans="14:193">
      <c r="N1756" s="1"/>
      <c r="CZ1756" s="1"/>
      <c r="GK1756" s="1"/>
    </row>
    <row r="1757" spans="14:193">
      <c r="N1757" s="1"/>
      <c r="CZ1757" s="1"/>
      <c r="GK1757" s="1"/>
    </row>
    <row r="1758" spans="14:193">
      <c r="N1758" s="1"/>
      <c r="CZ1758" s="1"/>
      <c r="GK1758" s="1"/>
    </row>
    <row r="1759" spans="14:193">
      <c r="N1759" s="1"/>
      <c r="CZ1759" s="1"/>
      <c r="GK1759" s="1"/>
    </row>
    <row r="1760" spans="14:193">
      <c r="N1760" s="1"/>
      <c r="CZ1760" s="1"/>
      <c r="GK1760" s="1"/>
    </row>
    <row r="1761" spans="14:193">
      <c r="N1761" s="1"/>
      <c r="CZ1761" s="1"/>
      <c r="GK1761" s="1"/>
    </row>
    <row r="1762" spans="14:193">
      <c r="N1762" s="1"/>
      <c r="CZ1762" s="1"/>
      <c r="GK1762" s="1"/>
    </row>
    <row r="1763" spans="14:193">
      <c r="N1763" s="1"/>
      <c r="CZ1763" s="1"/>
      <c r="GK1763" s="1"/>
    </row>
    <row r="1764" spans="14:193">
      <c r="N1764" s="1"/>
      <c r="CZ1764" s="1"/>
      <c r="GK1764" s="1"/>
    </row>
    <row r="1765" spans="14:193">
      <c r="N1765" s="1"/>
      <c r="CZ1765" s="1"/>
      <c r="GK1765" s="1"/>
    </row>
    <row r="1766" spans="14:193">
      <c r="N1766" s="1"/>
      <c r="CZ1766" s="1"/>
      <c r="GK1766" s="1"/>
    </row>
    <row r="1767" spans="14:193">
      <c r="N1767" s="1"/>
      <c r="CZ1767" s="1"/>
      <c r="GK1767" s="1"/>
    </row>
    <row r="1768" spans="14:193">
      <c r="N1768" s="1"/>
      <c r="CZ1768" s="1"/>
      <c r="GK1768" s="1"/>
    </row>
    <row r="1769" spans="14:193">
      <c r="N1769" s="1"/>
      <c r="CZ1769" s="1"/>
      <c r="GK1769" s="1"/>
    </row>
    <row r="1770" spans="14:193">
      <c r="N1770" s="1"/>
      <c r="CZ1770" s="1"/>
      <c r="GK1770" s="1"/>
    </row>
    <row r="1771" spans="14:193">
      <c r="N1771" s="1"/>
      <c r="CZ1771" s="1"/>
      <c r="GK1771" s="1"/>
    </row>
    <row r="1772" spans="14:193">
      <c r="N1772" s="1"/>
      <c r="CZ1772" s="1"/>
      <c r="GK1772" s="1"/>
    </row>
    <row r="1773" spans="14:193">
      <c r="N1773" s="1"/>
      <c r="CZ1773" s="1"/>
      <c r="GK1773" s="1"/>
    </row>
    <row r="1774" spans="14:193">
      <c r="N1774" s="1"/>
      <c r="CZ1774" s="1"/>
      <c r="GK1774" s="1"/>
    </row>
    <row r="1775" spans="14:193">
      <c r="N1775" s="1"/>
      <c r="CZ1775" s="1"/>
      <c r="GK1775" s="1"/>
    </row>
    <row r="1776" spans="14:193">
      <c r="N1776" s="1"/>
      <c r="CZ1776" s="1"/>
      <c r="GK1776" s="1"/>
    </row>
    <row r="1777" spans="14:193">
      <c r="N1777" s="1"/>
      <c r="CZ1777" s="1"/>
      <c r="GK1777" s="1"/>
    </row>
    <row r="1778" spans="14:193">
      <c r="N1778" s="1"/>
      <c r="CZ1778" s="1"/>
      <c r="GK1778" s="1"/>
    </row>
    <row r="1779" spans="14:193">
      <c r="N1779" s="1"/>
      <c r="CZ1779" s="1"/>
      <c r="GK1779" s="1"/>
    </row>
    <row r="1780" spans="14:193">
      <c r="N1780" s="1"/>
      <c r="CZ1780" s="1"/>
      <c r="GK1780" s="1"/>
    </row>
    <row r="1781" spans="14:193">
      <c r="N1781" s="1"/>
      <c r="CZ1781" s="1"/>
      <c r="GK1781" s="1"/>
    </row>
    <row r="1782" spans="14:193">
      <c r="N1782" s="1"/>
      <c r="CZ1782" s="1"/>
      <c r="GK1782" s="1"/>
    </row>
    <row r="1783" spans="14:193">
      <c r="N1783" s="1"/>
      <c r="CZ1783" s="1"/>
      <c r="GK1783" s="1"/>
    </row>
    <row r="1784" spans="14:193">
      <c r="N1784" s="1"/>
      <c r="CZ1784" s="1"/>
      <c r="GK1784" s="1"/>
    </row>
    <row r="1785" spans="14:193">
      <c r="N1785" s="1"/>
      <c r="CZ1785" s="1"/>
      <c r="GK1785" s="1"/>
    </row>
    <row r="1786" spans="14:193">
      <c r="N1786" s="1"/>
      <c r="CZ1786" s="1"/>
      <c r="GK1786" s="1"/>
    </row>
    <row r="1787" spans="14:193">
      <c r="N1787" s="1"/>
      <c r="CZ1787" s="1"/>
      <c r="GK1787" s="1"/>
    </row>
    <row r="1788" spans="14:193">
      <c r="N1788" s="1"/>
      <c r="CZ1788" s="1"/>
      <c r="GK1788" s="1"/>
    </row>
    <row r="1789" spans="14:193">
      <c r="N1789" s="1"/>
      <c r="CZ1789" s="1"/>
      <c r="GK1789" s="1"/>
    </row>
    <row r="1790" spans="14:193">
      <c r="N1790" s="1"/>
      <c r="CZ1790" s="1"/>
      <c r="GK1790" s="1"/>
    </row>
    <row r="1791" spans="14:193">
      <c r="N1791" s="1"/>
      <c r="CZ1791" s="1"/>
      <c r="GK1791" s="1"/>
    </row>
    <row r="1792" spans="14:193">
      <c r="N1792" s="1"/>
      <c r="CZ1792" s="1"/>
      <c r="GK1792" s="1"/>
    </row>
    <row r="1793" spans="14:193">
      <c r="N1793" s="1"/>
      <c r="CZ1793" s="1"/>
      <c r="GK1793" s="1"/>
    </row>
    <row r="1794" spans="14:193">
      <c r="N1794" s="1"/>
      <c r="CZ1794" s="1"/>
      <c r="GK1794" s="1"/>
    </row>
    <row r="1795" spans="14:193">
      <c r="N1795" s="1"/>
      <c r="CZ1795" s="1"/>
      <c r="GK1795" s="1"/>
    </row>
    <row r="1796" spans="14:193">
      <c r="N1796" s="1"/>
      <c r="CZ1796" s="1"/>
      <c r="GK1796" s="1"/>
    </row>
    <row r="1797" spans="14:193">
      <c r="N1797" s="1"/>
      <c r="CZ1797" s="1"/>
      <c r="GK1797" s="1"/>
    </row>
    <row r="1798" spans="14:193">
      <c r="N1798" s="1"/>
      <c r="CZ1798" s="1"/>
      <c r="GK1798" s="1"/>
    </row>
    <row r="1799" spans="14:193">
      <c r="N1799" s="1"/>
      <c r="CZ1799" s="1"/>
      <c r="GK1799" s="1"/>
    </row>
    <row r="1800" spans="14:193">
      <c r="N1800" s="1"/>
      <c r="CZ1800" s="1"/>
      <c r="GK1800" s="1"/>
    </row>
    <row r="1801" spans="14:193">
      <c r="N1801" s="1"/>
      <c r="CZ1801" s="1"/>
      <c r="GK1801" s="1"/>
    </row>
    <row r="1802" spans="14:193">
      <c r="N1802" s="1"/>
      <c r="CZ1802" s="1"/>
      <c r="GK1802" s="1"/>
    </row>
    <row r="1803" spans="14:193">
      <c r="N1803" s="1"/>
      <c r="CZ1803" s="1"/>
      <c r="GK1803" s="1"/>
    </row>
    <row r="1804" spans="14:193">
      <c r="N1804" s="1"/>
      <c r="CZ1804" s="1"/>
      <c r="GK1804" s="1"/>
    </row>
    <row r="1805" spans="14:193">
      <c r="N1805" s="1"/>
      <c r="CZ1805" s="1"/>
      <c r="GK1805" s="1"/>
    </row>
    <row r="1806" spans="14:193">
      <c r="N1806" s="1"/>
      <c r="CZ1806" s="1"/>
      <c r="GK1806" s="1"/>
    </row>
    <row r="1807" spans="14:193">
      <c r="N1807" s="1"/>
      <c r="CZ1807" s="1"/>
      <c r="GK1807" s="1"/>
    </row>
    <row r="1808" spans="14:193">
      <c r="N1808" s="1"/>
      <c r="CZ1808" s="1"/>
      <c r="GK1808" s="1"/>
    </row>
    <row r="1809" spans="14:193">
      <c r="N1809" s="1"/>
      <c r="CZ1809" s="1"/>
      <c r="GK1809" s="1"/>
    </row>
    <row r="1810" spans="14:193">
      <c r="N1810" s="1"/>
      <c r="CZ1810" s="1"/>
      <c r="GK1810" s="1"/>
    </row>
    <row r="1811" spans="14:193">
      <c r="N1811" s="1"/>
      <c r="CZ1811" s="1"/>
      <c r="GK1811" s="1"/>
    </row>
    <row r="1812" spans="14:193">
      <c r="N1812" s="1"/>
      <c r="CZ1812" s="1"/>
      <c r="GK1812" s="1"/>
    </row>
    <row r="1813" spans="14:193">
      <c r="N1813" s="1"/>
      <c r="CZ1813" s="1"/>
      <c r="GK1813" s="1"/>
    </row>
    <row r="1814" spans="14:193">
      <c r="N1814" s="1"/>
      <c r="CZ1814" s="1"/>
      <c r="GK1814" s="1"/>
    </row>
    <row r="1815" spans="14:193">
      <c r="N1815" s="1"/>
      <c r="CZ1815" s="1"/>
      <c r="GK1815" s="1"/>
    </row>
    <row r="1816" spans="14:193">
      <c r="N1816" s="1"/>
      <c r="CZ1816" s="1"/>
      <c r="GK1816" s="1"/>
    </row>
    <row r="1817" spans="14:193">
      <c r="N1817" s="1"/>
      <c r="CZ1817" s="1"/>
      <c r="GK1817" s="1"/>
    </row>
    <row r="1818" spans="14:193">
      <c r="N1818" s="1"/>
      <c r="CZ1818" s="1"/>
      <c r="GK1818" s="1"/>
    </row>
    <row r="1819" spans="14:193">
      <c r="N1819" s="1"/>
      <c r="CZ1819" s="1"/>
      <c r="GK1819" s="1"/>
    </row>
    <row r="1820" spans="14:193">
      <c r="N1820" s="1"/>
      <c r="CZ1820" s="1"/>
      <c r="GK1820" s="1"/>
    </row>
    <row r="1821" spans="14:193">
      <c r="N1821" s="1"/>
      <c r="CZ1821" s="1"/>
      <c r="GK1821" s="1"/>
    </row>
    <row r="1822" spans="14:193">
      <c r="N1822" s="1"/>
      <c r="CZ1822" s="1"/>
      <c r="GK1822" s="1"/>
    </row>
    <row r="1823" spans="14:193">
      <c r="N1823" s="1"/>
      <c r="CZ1823" s="1"/>
      <c r="GK1823" s="1"/>
    </row>
    <row r="1824" spans="14:193">
      <c r="N1824" s="1"/>
      <c r="CZ1824" s="1"/>
      <c r="GK1824" s="1"/>
    </row>
    <row r="1825" spans="14:193">
      <c r="N1825" s="1"/>
      <c r="CZ1825" s="1"/>
      <c r="GK1825" s="1"/>
    </row>
    <row r="1826" spans="14:193">
      <c r="N1826" s="1"/>
      <c r="CZ1826" s="1"/>
      <c r="GK1826" s="1"/>
    </row>
    <row r="1827" spans="14:193">
      <c r="N1827" s="1"/>
      <c r="CZ1827" s="1"/>
      <c r="GK1827" s="1"/>
    </row>
    <row r="1828" spans="14:193">
      <c r="N1828" s="1"/>
      <c r="CZ1828" s="1"/>
      <c r="GK1828" s="1"/>
    </row>
    <row r="1829" spans="14:193">
      <c r="N1829" s="1"/>
      <c r="CZ1829" s="1"/>
      <c r="GK1829" s="1"/>
    </row>
    <row r="1830" spans="14:193">
      <c r="N1830" s="1"/>
      <c r="CZ1830" s="1"/>
      <c r="GK1830" s="1"/>
    </row>
    <row r="1831" spans="14:193">
      <c r="N1831" s="1"/>
      <c r="CZ1831" s="1"/>
      <c r="GK1831" s="1"/>
    </row>
    <row r="1832" spans="14:193">
      <c r="N1832" s="1"/>
      <c r="CZ1832" s="1"/>
      <c r="GK1832" s="1"/>
    </row>
    <row r="1833" spans="14:193">
      <c r="N1833" s="1"/>
      <c r="CZ1833" s="1"/>
      <c r="GK1833" s="1"/>
    </row>
    <row r="1834" spans="14:193">
      <c r="N1834" s="1"/>
      <c r="CZ1834" s="1"/>
      <c r="GK1834" s="1"/>
    </row>
    <row r="1835" spans="14:193">
      <c r="N1835" s="1"/>
      <c r="CZ1835" s="1"/>
      <c r="GK1835" s="1"/>
    </row>
    <row r="1836" spans="14:193">
      <c r="N1836" s="1"/>
      <c r="CZ1836" s="1"/>
      <c r="GK1836" s="1"/>
    </row>
    <row r="1837" spans="14:193">
      <c r="N1837" s="1"/>
      <c r="CZ1837" s="1"/>
      <c r="GK1837" s="1"/>
    </row>
    <row r="1838" spans="14:193">
      <c r="N1838" s="1"/>
      <c r="CZ1838" s="1"/>
      <c r="GK1838" s="1"/>
    </row>
    <row r="1839" spans="14:193">
      <c r="N1839" s="1"/>
      <c r="CZ1839" s="1"/>
      <c r="GK1839" s="1"/>
    </row>
    <row r="1840" spans="14:193">
      <c r="N1840" s="1"/>
      <c r="CZ1840" s="1"/>
      <c r="GK1840" s="1"/>
    </row>
    <row r="1841" spans="14:193">
      <c r="N1841" s="1"/>
      <c r="CZ1841" s="1"/>
      <c r="GK1841" s="1"/>
    </row>
    <row r="1842" spans="14:193">
      <c r="N1842" s="1"/>
      <c r="CZ1842" s="1"/>
      <c r="GK1842" s="1"/>
    </row>
    <row r="1843" spans="14:193">
      <c r="N1843" s="1"/>
      <c r="CZ1843" s="1"/>
      <c r="GK1843" s="1"/>
    </row>
    <row r="1844" spans="14:193">
      <c r="N1844" s="1"/>
      <c r="CZ1844" s="1"/>
      <c r="GK1844" s="1"/>
    </row>
    <row r="1845" spans="14:193">
      <c r="N1845" s="1"/>
      <c r="CZ1845" s="1"/>
      <c r="GK1845" s="1"/>
    </row>
    <row r="1846" spans="14:193">
      <c r="N1846" s="1"/>
      <c r="CZ1846" s="1"/>
      <c r="GK1846" s="1"/>
    </row>
    <row r="1847" spans="14:193">
      <c r="N1847" s="1"/>
      <c r="CZ1847" s="1"/>
      <c r="GK1847" s="1"/>
    </row>
    <row r="1848" spans="14:193">
      <c r="N1848" s="1"/>
      <c r="CZ1848" s="1"/>
      <c r="GK1848" s="1"/>
    </row>
    <row r="1849" spans="14:193">
      <c r="N1849" s="1"/>
      <c r="CZ1849" s="1"/>
      <c r="GK1849" s="1"/>
    </row>
    <row r="1850" spans="14:193">
      <c r="N1850" s="1"/>
      <c r="CZ1850" s="1"/>
      <c r="GK1850" s="1"/>
    </row>
    <row r="1851" spans="14:193">
      <c r="N1851" s="1"/>
      <c r="CZ1851" s="1"/>
      <c r="GK1851" s="1"/>
    </row>
    <row r="1852" spans="14:193">
      <c r="N1852" s="1"/>
      <c r="CZ1852" s="1"/>
      <c r="GK1852" s="1"/>
    </row>
    <row r="1853" spans="14:193">
      <c r="N1853" s="1"/>
      <c r="CZ1853" s="1"/>
      <c r="GK1853" s="1"/>
    </row>
    <row r="1854" spans="14:193">
      <c r="N1854" s="1"/>
      <c r="CZ1854" s="1"/>
      <c r="GK1854" s="1"/>
    </row>
    <row r="1855" spans="14:193">
      <c r="N1855" s="1"/>
      <c r="CZ1855" s="1"/>
      <c r="GK1855" s="1"/>
    </row>
    <row r="1856" spans="14:193">
      <c r="N1856" s="1"/>
      <c r="CZ1856" s="1"/>
      <c r="GK1856" s="1"/>
    </row>
    <row r="1857" spans="14:193">
      <c r="N1857" s="1"/>
      <c r="CZ1857" s="1"/>
      <c r="GK1857" s="1"/>
    </row>
    <row r="1858" spans="14:193">
      <c r="N1858" s="1"/>
      <c r="CZ1858" s="1"/>
      <c r="GK1858" s="1"/>
    </row>
    <row r="1859" spans="14:193">
      <c r="N1859" s="1"/>
      <c r="CZ1859" s="1"/>
      <c r="GK1859" s="1"/>
    </row>
    <row r="1860" spans="14:193">
      <c r="N1860" s="1"/>
      <c r="CZ1860" s="1"/>
      <c r="GK1860" s="1"/>
    </row>
    <row r="1861" spans="14:193">
      <c r="N1861" s="1"/>
      <c r="CZ1861" s="1"/>
      <c r="GK1861" s="1"/>
    </row>
    <row r="1862" spans="14:193">
      <c r="N1862" s="1"/>
      <c r="CZ1862" s="1"/>
      <c r="GK1862" s="1"/>
    </row>
    <row r="1863" spans="14:193">
      <c r="N1863" s="1"/>
      <c r="CZ1863" s="1"/>
      <c r="GK1863" s="1"/>
    </row>
    <row r="1864" spans="14:193">
      <c r="N1864" s="1"/>
      <c r="CZ1864" s="1"/>
      <c r="GK1864" s="1"/>
    </row>
    <row r="1865" spans="14:193">
      <c r="N1865" s="1"/>
      <c r="CZ1865" s="1"/>
      <c r="GK1865" s="1"/>
    </row>
    <row r="1866" spans="14:193">
      <c r="N1866" s="1"/>
      <c r="CZ1866" s="1"/>
      <c r="GK1866" s="1"/>
    </row>
    <row r="1867" spans="14:193">
      <c r="N1867" s="1"/>
      <c r="CZ1867" s="1"/>
      <c r="GK1867" s="1"/>
    </row>
    <row r="1868" spans="14:193">
      <c r="N1868" s="1"/>
      <c r="CZ1868" s="1"/>
      <c r="GK1868" s="1"/>
    </row>
    <row r="1869" spans="14:193">
      <c r="N1869" s="1"/>
      <c r="CZ1869" s="1"/>
      <c r="GK1869" s="1"/>
    </row>
    <row r="1870" spans="14:193">
      <c r="N1870" s="1"/>
      <c r="CZ1870" s="1"/>
      <c r="GK1870" s="1"/>
    </row>
    <row r="1871" spans="14:193">
      <c r="N1871" s="1"/>
      <c r="CZ1871" s="1"/>
      <c r="GK1871" s="1"/>
    </row>
    <row r="1872" spans="14:193">
      <c r="N1872" s="1"/>
      <c r="CZ1872" s="1"/>
      <c r="GK1872" s="1"/>
    </row>
    <row r="1873" spans="14:193">
      <c r="N1873" s="1"/>
      <c r="CZ1873" s="1"/>
      <c r="GK1873" s="1"/>
    </row>
    <row r="1874" spans="14:193">
      <c r="N1874" s="1"/>
      <c r="CZ1874" s="1"/>
      <c r="GK1874" s="1"/>
    </row>
    <row r="1875" spans="14:193">
      <c r="N1875" s="1"/>
      <c r="CZ1875" s="1"/>
      <c r="GK1875" s="1"/>
    </row>
    <row r="1876" spans="14:193">
      <c r="N1876" s="1"/>
      <c r="CZ1876" s="1"/>
      <c r="GK1876" s="1"/>
    </row>
    <row r="1877" spans="14:193">
      <c r="N1877" s="1"/>
      <c r="CZ1877" s="1"/>
      <c r="GK1877" s="1"/>
    </row>
    <row r="1878" spans="14:193">
      <c r="N1878" s="1"/>
      <c r="CZ1878" s="1"/>
      <c r="GK1878" s="1"/>
    </row>
    <row r="1879" spans="14:193">
      <c r="N1879" s="1"/>
      <c r="CZ1879" s="1"/>
      <c r="GK1879" s="1"/>
    </row>
    <row r="1880" spans="14:193">
      <c r="N1880" s="1"/>
      <c r="CZ1880" s="1"/>
      <c r="GK1880" s="1"/>
    </row>
    <row r="1881" spans="14:193">
      <c r="N1881" s="1"/>
      <c r="CZ1881" s="1"/>
      <c r="GK1881" s="1"/>
    </row>
    <row r="1882" spans="14:193">
      <c r="N1882" s="1"/>
      <c r="CZ1882" s="1"/>
      <c r="GK1882" s="1"/>
    </row>
    <row r="1883" spans="14:193">
      <c r="N1883" s="1"/>
      <c r="CZ1883" s="1"/>
      <c r="GK1883" s="1"/>
    </row>
    <row r="1884" spans="14:193">
      <c r="N1884" s="1"/>
      <c r="CZ1884" s="1"/>
      <c r="GK1884" s="1"/>
    </row>
    <row r="1885" spans="14:193">
      <c r="N1885" s="1"/>
      <c r="CZ1885" s="1"/>
      <c r="GK1885" s="1"/>
    </row>
    <row r="1886" spans="14:193">
      <c r="N1886" s="1"/>
      <c r="CZ1886" s="1"/>
      <c r="GK1886" s="1"/>
    </row>
    <row r="1887" spans="14:193">
      <c r="N1887" s="1"/>
      <c r="CZ1887" s="1"/>
      <c r="GK1887" s="1"/>
    </row>
    <row r="1888" spans="14:193">
      <c r="N1888" s="1"/>
      <c r="CZ1888" s="1"/>
      <c r="GK1888" s="1"/>
    </row>
    <row r="1889" spans="14:193">
      <c r="N1889" s="1"/>
      <c r="CZ1889" s="1"/>
      <c r="GK1889" s="1"/>
    </row>
    <row r="1890" spans="14:193">
      <c r="N1890" s="1"/>
      <c r="CZ1890" s="1"/>
      <c r="GK1890" s="1"/>
    </row>
    <row r="1891" spans="14:193">
      <c r="N1891" s="1"/>
      <c r="CZ1891" s="1"/>
      <c r="GK1891" s="1"/>
    </row>
    <row r="1892" spans="14:193">
      <c r="N1892" s="1"/>
      <c r="CZ1892" s="1"/>
      <c r="GK1892" s="1"/>
    </row>
    <row r="1893" spans="14:193">
      <c r="N1893" s="1"/>
      <c r="CZ1893" s="1"/>
      <c r="GK1893" s="1"/>
    </row>
    <row r="1894" spans="14:193">
      <c r="N1894" s="1"/>
      <c r="CZ1894" s="1"/>
      <c r="GK1894" s="1"/>
    </row>
    <row r="1895" spans="14:193">
      <c r="N1895" s="1"/>
      <c r="CZ1895" s="1"/>
      <c r="GK1895" s="1"/>
    </row>
    <row r="1896" spans="14:193">
      <c r="N1896" s="1"/>
      <c r="CZ1896" s="1"/>
      <c r="GK1896" s="1"/>
    </row>
    <row r="1897" spans="14:193">
      <c r="N1897" s="1"/>
      <c r="CZ1897" s="1"/>
      <c r="GK1897" s="1"/>
    </row>
    <row r="1898" spans="14:193">
      <c r="N1898" s="1"/>
      <c r="CZ1898" s="1"/>
      <c r="GK1898" s="1"/>
    </row>
    <row r="1899" spans="14:193">
      <c r="N1899" s="1"/>
      <c r="CZ1899" s="1"/>
      <c r="GK1899" s="1"/>
    </row>
    <row r="1900" spans="14:193">
      <c r="N1900" s="1"/>
      <c r="CZ1900" s="1"/>
      <c r="GK1900" s="1"/>
    </row>
    <row r="1901" spans="14:193">
      <c r="N1901" s="1"/>
      <c r="CZ1901" s="1"/>
      <c r="GK1901" s="1"/>
    </row>
    <row r="1902" spans="14:193">
      <c r="N1902" s="1"/>
      <c r="CZ1902" s="1"/>
      <c r="GK1902" s="1"/>
    </row>
    <row r="1903" spans="14:193">
      <c r="N1903" s="1"/>
      <c r="CZ1903" s="1"/>
      <c r="GK1903" s="1"/>
    </row>
    <row r="1904" spans="14:193">
      <c r="N1904" s="1"/>
      <c r="CZ1904" s="1"/>
      <c r="GK1904" s="1"/>
    </row>
    <row r="1905" spans="14:193">
      <c r="N1905" s="1"/>
      <c r="CZ1905" s="1"/>
      <c r="GK1905" s="1"/>
    </row>
    <row r="1906" spans="14:193">
      <c r="N1906" s="1"/>
      <c r="CZ1906" s="1"/>
      <c r="GK1906" s="1"/>
    </row>
    <row r="1907" spans="14:193">
      <c r="N1907" s="1"/>
      <c r="CZ1907" s="1"/>
      <c r="GK1907" s="1"/>
    </row>
    <row r="1908" spans="14:193">
      <c r="N1908" s="1"/>
      <c r="CZ1908" s="1"/>
      <c r="GK1908" s="1"/>
    </row>
    <row r="1909" spans="14:193">
      <c r="N1909" s="1"/>
      <c r="CZ1909" s="1"/>
      <c r="GK1909" s="1"/>
    </row>
    <row r="1910" spans="14:193">
      <c r="N1910" s="1"/>
      <c r="CZ1910" s="1"/>
      <c r="GK1910" s="1"/>
    </row>
    <row r="1911" spans="14:193">
      <c r="N1911" s="1"/>
      <c r="CZ1911" s="1"/>
      <c r="GK1911" s="1"/>
    </row>
    <row r="1912" spans="14:193">
      <c r="N1912" s="1"/>
      <c r="CZ1912" s="1"/>
      <c r="GK1912" s="1"/>
    </row>
    <row r="1913" spans="14:193">
      <c r="N1913" s="1"/>
      <c r="CZ1913" s="1"/>
      <c r="GK1913" s="1"/>
    </row>
    <row r="1914" spans="14:193">
      <c r="N1914" s="1"/>
      <c r="CZ1914" s="1"/>
      <c r="GK1914" s="1"/>
    </row>
    <row r="1915" spans="14:193">
      <c r="N1915" s="1"/>
      <c r="CZ1915" s="1"/>
      <c r="GK1915" s="1"/>
    </row>
    <row r="1916" spans="14:193">
      <c r="N1916" s="1"/>
      <c r="CZ1916" s="1"/>
      <c r="GK1916" s="1"/>
    </row>
    <row r="1917" spans="14:193">
      <c r="N1917" s="1"/>
      <c r="CZ1917" s="1"/>
      <c r="GK1917" s="1"/>
    </row>
    <row r="1918" spans="14:193">
      <c r="N1918" s="1"/>
      <c r="CZ1918" s="1"/>
      <c r="GK1918" s="1"/>
    </row>
    <row r="1919" spans="14:193">
      <c r="N1919" s="1"/>
      <c r="CZ1919" s="1"/>
      <c r="GK1919" s="1"/>
    </row>
    <row r="1920" spans="14:193">
      <c r="N1920" s="1"/>
      <c r="CZ1920" s="1"/>
      <c r="GK1920" s="1"/>
    </row>
    <row r="1921" spans="14:193">
      <c r="N1921" s="1"/>
      <c r="CZ1921" s="1"/>
      <c r="GK1921" s="1"/>
    </row>
    <row r="1922" spans="14:193">
      <c r="N1922" s="1"/>
      <c r="CZ1922" s="1"/>
      <c r="GK1922" s="1"/>
    </row>
    <row r="1923" spans="14:193">
      <c r="N1923" s="1"/>
      <c r="CZ1923" s="1"/>
      <c r="GK1923" s="1"/>
    </row>
    <row r="1924" spans="14:193">
      <c r="N1924" s="1"/>
      <c r="CZ1924" s="1"/>
      <c r="GK1924" s="1"/>
    </row>
    <row r="1925" spans="14:193">
      <c r="N1925" s="1"/>
      <c r="CZ1925" s="1"/>
      <c r="GK1925" s="1"/>
    </row>
    <row r="1926" spans="14:193">
      <c r="N1926" s="1"/>
      <c r="CZ1926" s="1"/>
      <c r="GK1926" s="1"/>
    </row>
    <row r="1927" spans="14:193">
      <c r="N1927" s="1"/>
      <c r="CZ1927" s="1"/>
      <c r="GK1927" s="1"/>
    </row>
    <row r="1928" spans="14:193">
      <c r="N1928" s="1"/>
      <c r="CZ1928" s="1"/>
      <c r="GK1928" s="1"/>
    </row>
    <row r="1929" spans="14:193">
      <c r="N1929" s="1"/>
      <c r="CZ1929" s="1"/>
      <c r="GK1929" s="1"/>
    </row>
    <row r="1930" spans="14:193">
      <c r="N1930" s="1"/>
      <c r="CZ1930" s="1"/>
      <c r="GK1930" s="1"/>
    </row>
    <row r="1931" spans="14:193">
      <c r="N1931" s="1"/>
      <c r="CZ1931" s="1"/>
      <c r="GK1931" s="1"/>
    </row>
    <row r="1932" spans="14:193">
      <c r="N1932" s="1"/>
      <c r="CZ1932" s="1"/>
      <c r="GK1932" s="1"/>
    </row>
    <row r="1933" spans="14:193">
      <c r="N1933" s="1"/>
      <c r="CZ1933" s="1"/>
      <c r="GK1933" s="1"/>
    </row>
    <row r="1934" spans="14:193">
      <c r="N1934" s="1"/>
      <c r="CZ1934" s="1"/>
      <c r="GK1934" s="1"/>
    </row>
    <row r="1935" spans="14:193">
      <c r="N1935" s="1"/>
      <c r="CZ1935" s="1"/>
      <c r="GK1935" s="1"/>
    </row>
    <row r="1936" spans="14:193">
      <c r="N1936" s="1"/>
      <c r="CZ1936" s="1"/>
      <c r="GK1936" s="1"/>
    </row>
    <row r="1937" spans="14:193">
      <c r="N1937" s="1"/>
      <c r="CZ1937" s="1"/>
      <c r="GK1937" s="1"/>
    </row>
    <row r="1938" spans="14:193">
      <c r="N1938" s="1"/>
      <c r="CZ1938" s="1"/>
      <c r="GK1938" s="1"/>
    </row>
    <row r="1939" spans="14:193">
      <c r="N1939" s="1"/>
      <c r="CZ1939" s="1"/>
      <c r="GK1939" s="1"/>
    </row>
    <row r="1940" spans="14:193">
      <c r="N1940" s="1"/>
      <c r="CZ1940" s="1"/>
      <c r="GK1940" s="1"/>
    </row>
    <row r="1941" spans="14:193">
      <c r="N1941" s="1"/>
      <c r="CZ1941" s="1"/>
      <c r="GK1941" s="1"/>
    </row>
    <row r="1942" spans="14:193">
      <c r="N1942" s="1"/>
      <c r="CZ1942" s="1"/>
      <c r="GK1942" s="1"/>
    </row>
    <row r="1943" spans="14:193">
      <c r="N1943" s="1"/>
      <c r="CZ1943" s="1"/>
      <c r="GK1943" s="1"/>
    </row>
    <row r="1944" spans="14:193">
      <c r="N1944" s="1"/>
      <c r="CZ1944" s="1"/>
      <c r="GK1944" s="1"/>
    </row>
    <row r="1945" spans="14:193">
      <c r="N1945" s="1"/>
      <c r="CZ1945" s="1"/>
      <c r="GK1945" s="1"/>
    </row>
    <row r="1946" spans="14:193">
      <c r="N1946" s="1"/>
      <c r="CZ1946" s="1"/>
      <c r="GK1946" s="1"/>
    </row>
    <row r="1947" spans="14:193">
      <c r="N1947" s="1"/>
      <c r="CZ1947" s="1"/>
      <c r="GK1947" s="1"/>
    </row>
    <row r="1948" spans="14:193">
      <c r="N1948" s="1"/>
      <c r="CZ1948" s="1"/>
      <c r="GK1948" s="1"/>
    </row>
    <row r="1949" spans="14:193">
      <c r="N1949" s="1"/>
      <c r="CZ1949" s="1"/>
      <c r="GK1949" s="1"/>
    </row>
    <row r="1950" spans="14:193">
      <c r="N1950" s="1"/>
      <c r="CZ1950" s="1"/>
      <c r="GK1950" s="1"/>
    </row>
    <row r="1951" spans="14:193">
      <c r="N1951" s="1"/>
      <c r="CZ1951" s="1"/>
      <c r="GK1951" s="1"/>
    </row>
    <row r="1952" spans="14:193">
      <c r="N1952" s="1"/>
      <c r="CZ1952" s="1"/>
      <c r="GK1952" s="1"/>
    </row>
    <row r="1953" spans="14:193">
      <c r="N1953" s="1"/>
      <c r="CZ1953" s="1"/>
      <c r="GK1953" s="1"/>
    </row>
    <row r="1954" spans="14:193">
      <c r="N1954" s="1"/>
      <c r="CZ1954" s="1"/>
      <c r="GK1954" s="1"/>
    </row>
    <row r="1955" spans="14:193">
      <c r="N1955" s="1"/>
      <c r="CZ1955" s="1"/>
      <c r="GK1955" s="1"/>
    </row>
    <row r="1956" spans="14:193">
      <c r="N1956" s="1"/>
      <c r="CZ1956" s="1"/>
      <c r="GK1956" s="1"/>
    </row>
    <row r="1957" spans="14:193">
      <c r="N1957" s="1"/>
      <c r="CZ1957" s="1"/>
      <c r="GK1957" s="1"/>
    </row>
    <row r="1958" spans="14:193">
      <c r="N1958" s="1"/>
      <c r="CZ1958" s="1"/>
      <c r="GK1958" s="1"/>
    </row>
    <row r="1959" spans="14:193">
      <c r="N1959" s="1"/>
      <c r="CZ1959" s="1"/>
      <c r="GK1959" s="1"/>
    </row>
    <row r="1960" spans="14:193">
      <c r="N1960" s="1"/>
      <c r="CZ1960" s="1"/>
      <c r="GK1960" s="1"/>
    </row>
    <row r="1961" spans="14:193">
      <c r="N1961" s="1"/>
      <c r="CZ1961" s="1"/>
      <c r="GK1961" s="1"/>
    </row>
    <row r="1962" spans="14:193">
      <c r="N1962" s="1"/>
      <c r="CZ1962" s="1"/>
      <c r="GK1962" s="1"/>
    </row>
    <row r="1963" spans="14:193">
      <c r="N1963" s="1"/>
      <c r="CZ1963" s="1"/>
      <c r="GK1963" s="1"/>
    </row>
    <row r="1964" spans="14:193">
      <c r="N1964" s="1"/>
      <c r="CZ1964" s="1"/>
      <c r="GK1964" s="1"/>
    </row>
    <row r="1965" spans="14:193">
      <c r="N1965" s="1"/>
      <c r="CZ1965" s="1"/>
      <c r="GK1965" s="1"/>
    </row>
    <row r="1966" spans="14:193">
      <c r="N1966" s="1"/>
      <c r="CZ1966" s="1"/>
      <c r="GK1966" s="1"/>
    </row>
    <row r="1967" spans="14:193">
      <c r="N1967" s="1"/>
      <c r="CZ1967" s="1"/>
      <c r="GK1967" s="1"/>
    </row>
    <row r="1968" spans="14:193">
      <c r="N1968" s="1"/>
      <c r="CZ1968" s="1"/>
      <c r="GK1968" s="1"/>
    </row>
    <row r="1969" spans="14:193">
      <c r="N1969" s="1"/>
      <c r="CZ1969" s="1"/>
      <c r="GK1969" s="1"/>
    </row>
    <row r="1970" spans="14:193">
      <c r="N1970" s="1"/>
      <c r="CZ1970" s="1"/>
      <c r="GK1970" s="1"/>
    </row>
    <row r="1971" spans="14:193">
      <c r="N1971" s="1"/>
      <c r="CZ1971" s="1"/>
      <c r="GK1971" s="1"/>
    </row>
    <row r="1972" spans="14:193">
      <c r="N1972" s="1"/>
      <c r="CZ1972" s="1"/>
      <c r="GK1972" s="1"/>
    </row>
    <row r="1973" spans="14:193">
      <c r="N1973" s="1"/>
      <c r="CZ1973" s="1"/>
      <c r="GK1973" s="1"/>
    </row>
    <row r="1974" spans="14:193">
      <c r="N1974" s="1"/>
      <c r="CZ1974" s="1"/>
      <c r="GK1974" s="1"/>
    </row>
    <row r="1975" spans="14:193">
      <c r="N1975" s="1"/>
      <c r="CZ1975" s="1"/>
      <c r="GK1975" s="1"/>
    </row>
    <row r="1976" spans="14:193">
      <c r="N1976" s="1"/>
      <c r="CZ1976" s="1"/>
      <c r="GK1976" s="1"/>
    </row>
    <row r="1977" spans="14:193">
      <c r="N1977" s="1"/>
      <c r="CZ1977" s="1"/>
      <c r="GK1977" s="1"/>
    </row>
    <row r="1978" spans="14:193">
      <c r="N1978" s="1"/>
      <c r="CZ1978" s="1"/>
      <c r="GK1978" s="1"/>
    </row>
    <row r="1979" spans="14:193">
      <c r="N1979" s="1"/>
      <c r="CZ1979" s="1"/>
      <c r="GK1979" s="1"/>
    </row>
    <row r="1980" spans="14:193">
      <c r="N1980" s="1"/>
      <c r="CZ1980" s="1"/>
      <c r="GK1980" s="1"/>
    </row>
    <row r="1981" spans="14:193">
      <c r="N1981" s="1"/>
      <c r="CZ1981" s="1"/>
      <c r="GK1981" s="1"/>
    </row>
    <row r="1982" spans="14:193">
      <c r="N1982" s="1"/>
      <c r="CZ1982" s="1"/>
      <c r="GK1982" s="1"/>
    </row>
    <row r="1983" spans="14:193">
      <c r="N1983" s="1"/>
      <c r="CZ1983" s="1"/>
      <c r="GK1983" s="1"/>
    </row>
    <row r="1984" spans="14:193">
      <c r="N1984" s="1"/>
      <c r="CZ1984" s="1"/>
      <c r="GK1984" s="1"/>
    </row>
    <row r="1985" spans="14:193">
      <c r="N1985" s="1"/>
      <c r="CZ1985" s="1"/>
      <c r="GK1985" s="1"/>
    </row>
    <row r="1986" spans="14:193">
      <c r="N1986" s="1"/>
      <c r="CZ1986" s="1"/>
      <c r="GK1986" s="1"/>
    </row>
    <row r="1987" spans="14:193">
      <c r="N1987" s="1"/>
      <c r="CZ1987" s="1"/>
      <c r="GK1987" s="1"/>
    </row>
    <row r="1988" spans="14:193">
      <c r="N1988" s="1"/>
      <c r="CZ1988" s="1"/>
      <c r="GK1988" s="1"/>
    </row>
    <row r="1989" spans="14:193">
      <c r="N1989" s="1"/>
      <c r="CZ1989" s="1"/>
      <c r="GK1989" s="1"/>
    </row>
    <row r="1990" spans="14:193">
      <c r="N1990" s="1"/>
      <c r="CZ1990" s="1"/>
      <c r="GK1990" s="1"/>
    </row>
    <row r="1991" spans="14:193">
      <c r="N1991" s="1"/>
      <c r="CZ1991" s="1"/>
      <c r="GK1991" s="1"/>
    </row>
    <row r="1992" spans="14:193">
      <c r="N1992" s="1"/>
      <c r="CZ1992" s="1"/>
      <c r="GK1992" s="1"/>
    </row>
    <row r="1993" spans="14:193">
      <c r="N1993" s="1"/>
      <c r="CZ1993" s="1"/>
      <c r="GK1993" s="1"/>
    </row>
    <row r="1994" spans="14:193">
      <c r="N1994" s="1"/>
      <c r="CZ1994" s="1"/>
      <c r="GK1994" s="1"/>
    </row>
    <row r="1995" spans="14:193">
      <c r="N1995" s="1"/>
      <c r="CZ1995" s="1"/>
      <c r="GK1995" s="1"/>
    </row>
    <row r="1996" spans="14:193">
      <c r="N1996" s="1"/>
      <c r="CZ1996" s="1"/>
      <c r="GK1996" s="1"/>
    </row>
    <row r="1997" spans="14:193">
      <c r="N1997" s="1"/>
      <c r="CZ1997" s="1"/>
      <c r="GK1997" s="1"/>
    </row>
    <row r="1998" spans="14:193">
      <c r="N1998" s="1"/>
      <c r="CZ1998" s="1"/>
      <c r="GK1998" s="1"/>
    </row>
    <row r="1999" spans="14:193">
      <c r="N1999" s="1"/>
      <c r="CZ1999" s="1"/>
      <c r="GK1999" s="1"/>
    </row>
    <row r="2000" spans="14:193">
      <c r="N2000" s="1"/>
      <c r="CZ2000" s="1"/>
      <c r="GK2000" s="1"/>
    </row>
    <row r="2001" spans="14:193">
      <c r="N2001" s="1"/>
      <c r="CZ2001" s="1"/>
      <c r="GK2001" s="1"/>
    </row>
    <row r="2002" spans="14:193">
      <c r="N2002" s="1"/>
      <c r="CZ2002" s="1"/>
      <c r="GK2002" s="1"/>
    </row>
    <row r="2003" spans="14:193">
      <c r="N2003" s="1"/>
      <c r="CZ2003" s="1"/>
      <c r="GK2003" s="1"/>
    </row>
    <row r="2004" spans="14:193">
      <c r="N2004" s="1"/>
      <c r="CZ2004" s="1"/>
      <c r="GK2004" s="1"/>
    </row>
    <row r="2005" spans="14:193">
      <c r="N2005" s="1"/>
      <c r="CZ2005" s="1"/>
      <c r="GK2005" s="1"/>
    </row>
    <row r="2006" spans="14:193">
      <c r="N2006" s="1"/>
      <c r="CZ2006" s="1"/>
      <c r="GK2006" s="1"/>
    </row>
    <row r="2007" spans="14:193">
      <c r="N2007" s="1"/>
      <c r="CZ2007" s="1"/>
      <c r="GK2007" s="1"/>
    </row>
    <row r="2008" spans="14:193">
      <c r="N2008" s="1"/>
      <c r="CZ2008" s="1"/>
      <c r="GK2008" s="1"/>
    </row>
    <row r="2009" spans="14:193">
      <c r="N2009" s="1"/>
      <c r="CZ2009" s="1"/>
      <c r="GK2009" s="1"/>
    </row>
    <row r="2010" spans="14:193">
      <c r="N2010" s="1"/>
      <c r="CZ2010" s="1"/>
      <c r="GK2010" s="1"/>
    </row>
    <row r="2011" spans="14:193">
      <c r="N2011" s="1"/>
      <c r="CZ2011" s="1"/>
      <c r="GK2011" s="1"/>
    </row>
    <row r="2012" spans="14:193">
      <c r="N2012" s="1"/>
      <c r="CZ2012" s="1"/>
      <c r="GK2012" s="1"/>
    </row>
    <row r="2013" spans="14:193">
      <c r="N2013" s="1"/>
      <c r="CZ2013" s="1"/>
      <c r="GK2013" s="1"/>
    </row>
    <row r="2014" spans="14:193">
      <c r="N2014" s="1"/>
      <c r="CZ2014" s="1"/>
      <c r="GK2014" s="1"/>
    </row>
    <row r="2015" spans="14:193">
      <c r="N2015" s="1"/>
      <c r="CZ2015" s="1"/>
      <c r="GK2015" s="1"/>
    </row>
    <row r="2016" spans="14:193">
      <c r="N2016" s="1"/>
      <c r="CZ2016" s="1"/>
      <c r="GK2016" s="1"/>
    </row>
    <row r="2017" spans="14:193">
      <c r="N2017" s="1"/>
      <c r="CZ2017" s="1"/>
      <c r="GK2017" s="1"/>
    </row>
    <row r="2018" spans="14:193">
      <c r="N2018" s="1"/>
      <c r="CZ2018" s="1"/>
      <c r="GK2018" s="1"/>
    </row>
    <row r="2019" spans="14:193">
      <c r="N2019" s="1"/>
      <c r="CZ2019" s="1"/>
      <c r="GK2019" s="1"/>
    </row>
    <row r="2020" spans="14:193">
      <c r="N2020" s="1"/>
      <c r="CZ2020" s="1"/>
      <c r="GK2020" s="1"/>
    </row>
    <row r="2021" spans="14:193">
      <c r="N2021" s="1"/>
      <c r="CZ2021" s="1"/>
      <c r="GK2021" s="1"/>
    </row>
    <row r="2022" spans="14:193">
      <c r="N2022" s="1"/>
      <c r="CZ2022" s="1"/>
      <c r="GK2022" s="1"/>
    </row>
    <row r="2023" spans="14:193">
      <c r="N2023" s="1"/>
      <c r="CZ2023" s="1"/>
      <c r="GK2023" s="1"/>
    </row>
    <row r="2024" spans="14:193">
      <c r="N2024" s="1"/>
      <c r="CZ2024" s="1"/>
      <c r="GK2024" s="1"/>
    </row>
    <row r="2025" spans="14:193">
      <c r="N2025" s="1"/>
      <c r="CZ2025" s="1"/>
      <c r="GK2025" s="1"/>
    </row>
    <row r="2026" spans="14:193">
      <c r="N2026" s="1"/>
      <c r="CZ2026" s="1"/>
      <c r="GK2026" s="1"/>
    </row>
    <row r="2027" spans="14:193">
      <c r="N2027" s="1"/>
      <c r="CZ2027" s="1"/>
      <c r="GK2027" s="1"/>
    </row>
    <row r="2028" spans="14:193">
      <c r="N2028" s="1"/>
      <c r="CZ2028" s="1"/>
      <c r="GK2028" s="1"/>
    </row>
    <row r="2029" spans="14:193">
      <c r="N2029" s="1"/>
      <c r="CZ2029" s="1"/>
      <c r="GK2029" s="1"/>
    </row>
    <row r="2030" spans="14:193">
      <c r="N2030" s="1"/>
      <c r="CZ2030" s="1"/>
      <c r="GK2030" s="1"/>
    </row>
    <row r="2031" spans="14:193">
      <c r="N2031" s="1"/>
      <c r="CZ2031" s="1"/>
      <c r="GK2031" s="1"/>
    </row>
    <row r="2032" spans="14:193">
      <c r="N2032" s="1"/>
      <c r="CZ2032" s="1"/>
      <c r="GK2032" s="1"/>
    </row>
    <row r="2033" spans="14:193">
      <c r="N2033" s="1"/>
      <c r="CZ2033" s="1"/>
      <c r="GK2033" s="1"/>
    </row>
    <row r="2034" spans="14:193">
      <c r="N2034" s="1"/>
      <c r="CZ2034" s="1"/>
      <c r="GK2034" s="1"/>
    </row>
    <row r="2035" spans="14:193">
      <c r="N2035" s="1"/>
      <c r="CZ2035" s="1"/>
      <c r="GK2035" s="1"/>
    </row>
    <row r="2036" spans="14:193">
      <c r="N2036" s="1"/>
      <c r="CZ2036" s="1"/>
      <c r="GK2036" s="1"/>
    </row>
    <row r="2037" spans="14:193">
      <c r="N2037" s="1"/>
      <c r="CZ2037" s="1"/>
      <c r="GK2037" s="1"/>
    </row>
    <row r="2038" spans="14:193">
      <c r="N2038" s="1"/>
      <c r="CZ2038" s="1"/>
      <c r="GK2038" s="1"/>
    </row>
    <row r="2039" spans="14:193">
      <c r="N2039" s="1"/>
      <c r="CZ2039" s="1"/>
      <c r="GK2039" s="1"/>
    </row>
    <row r="2040" spans="14:193">
      <c r="N2040" s="1"/>
      <c r="CZ2040" s="1"/>
      <c r="GK2040" s="1"/>
    </row>
    <row r="2041" spans="14:193">
      <c r="N2041" s="1"/>
      <c r="CZ2041" s="1"/>
      <c r="GK2041" s="1"/>
    </row>
    <row r="2042" spans="14:193">
      <c r="N2042" s="1"/>
      <c r="CZ2042" s="1"/>
      <c r="GK2042" s="1"/>
    </row>
    <row r="2043" spans="14:193">
      <c r="N2043" s="1"/>
      <c r="CZ2043" s="1"/>
      <c r="GK2043" s="1"/>
    </row>
    <row r="2044" spans="14:193">
      <c r="N2044" s="1"/>
      <c r="CZ2044" s="1"/>
      <c r="GK2044" s="1"/>
    </row>
    <row r="2045" spans="14:193">
      <c r="N2045" s="1"/>
      <c r="CZ2045" s="1"/>
      <c r="GK2045" s="1"/>
    </row>
    <row r="2046" spans="14:193">
      <c r="N2046" s="1"/>
      <c r="CZ2046" s="1"/>
      <c r="GK2046" s="1"/>
    </row>
    <row r="2047" spans="14:193">
      <c r="N2047" s="1"/>
      <c r="CZ2047" s="1"/>
      <c r="GK2047" s="1"/>
    </row>
    <row r="2048" spans="14:193">
      <c r="N2048" s="1"/>
      <c r="CZ2048" s="1"/>
      <c r="GK2048" s="1"/>
    </row>
    <row r="2049" spans="14:193">
      <c r="N2049" s="1"/>
      <c r="CZ2049" s="1"/>
      <c r="GK2049" s="1"/>
    </row>
    <row r="2050" spans="14:193">
      <c r="N2050" s="1"/>
      <c r="CZ2050" s="1"/>
      <c r="GK2050" s="1"/>
    </row>
    <row r="2051" spans="14:193">
      <c r="N2051" s="1"/>
      <c r="CZ2051" s="1"/>
      <c r="GK2051" s="1"/>
    </row>
    <row r="2052" spans="14:193">
      <c r="N2052" s="1"/>
      <c r="CZ2052" s="1"/>
      <c r="GK2052" s="1"/>
    </row>
    <row r="2053" spans="14:193">
      <c r="N2053" s="1"/>
      <c r="CZ2053" s="1"/>
      <c r="GK2053" s="1"/>
    </row>
    <row r="2054" spans="14:193">
      <c r="N2054" s="1"/>
      <c r="CZ2054" s="1"/>
      <c r="GK2054" s="1"/>
    </row>
    <row r="2055" spans="14:193">
      <c r="N2055" s="1"/>
      <c r="CZ2055" s="1"/>
      <c r="GK2055" s="1"/>
    </row>
    <row r="2056" spans="14:193">
      <c r="N2056" s="1"/>
      <c r="CZ2056" s="1"/>
      <c r="GK2056" s="1"/>
    </row>
    <row r="2057" spans="14:193">
      <c r="N2057" s="1"/>
      <c r="CZ2057" s="1"/>
      <c r="GK2057" s="1"/>
    </row>
    <row r="2058" spans="14:193">
      <c r="N2058" s="1"/>
      <c r="CZ2058" s="1"/>
      <c r="GK2058" s="1"/>
    </row>
    <row r="2059" spans="14:193">
      <c r="N2059" s="1"/>
      <c r="CZ2059" s="1"/>
      <c r="GK2059" s="1"/>
    </row>
    <row r="2060" spans="14:193">
      <c r="N2060" s="1"/>
      <c r="CZ2060" s="1"/>
      <c r="GK2060" s="1"/>
    </row>
    <row r="2061" spans="14:193">
      <c r="N2061" s="1"/>
      <c r="CZ2061" s="1"/>
      <c r="GK2061" s="1"/>
    </row>
    <row r="2062" spans="14:193">
      <c r="N2062" s="1"/>
      <c r="CZ2062" s="1"/>
      <c r="GK2062" s="1"/>
    </row>
    <row r="2063" spans="14:193">
      <c r="N2063" s="1"/>
      <c r="CZ2063" s="1"/>
      <c r="GK2063" s="1"/>
    </row>
    <row r="2064" spans="14:193">
      <c r="N2064" s="1"/>
      <c r="CZ2064" s="1"/>
      <c r="GK2064" s="1"/>
    </row>
    <row r="2065" spans="14:193">
      <c r="N2065" s="1"/>
      <c r="CZ2065" s="1"/>
      <c r="GK2065" s="1"/>
    </row>
    <row r="2066" spans="14:193">
      <c r="N2066" s="1"/>
      <c r="CZ2066" s="1"/>
      <c r="GK2066" s="1"/>
    </row>
    <row r="2067" spans="14:193">
      <c r="N2067" s="1"/>
      <c r="CZ2067" s="1"/>
      <c r="GK2067" s="1"/>
    </row>
    <row r="2068" spans="14:193">
      <c r="N2068" s="1"/>
      <c r="CZ2068" s="1"/>
      <c r="GK2068" s="1"/>
    </row>
    <row r="2069" spans="14:193">
      <c r="N2069" s="1"/>
      <c r="CZ2069" s="1"/>
      <c r="GK2069" s="1"/>
    </row>
    <row r="2070" spans="14:193">
      <c r="N2070" s="1"/>
      <c r="CZ2070" s="1"/>
      <c r="GK2070" s="1"/>
    </row>
    <row r="2071" spans="14:193">
      <c r="N2071" s="1"/>
      <c r="CZ2071" s="1"/>
      <c r="GK2071" s="1"/>
    </row>
    <row r="2072" spans="14:193">
      <c r="N2072" s="1"/>
      <c r="CZ2072" s="1"/>
      <c r="GK2072" s="1"/>
    </row>
    <row r="2073" spans="14:193">
      <c r="N2073" s="1"/>
      <c r="CZ2073" s="1"/>
      <c r="GK2073" s="1"/>
    </row>
    <row r="2074" spans="14:193">
      <c r="N2074" s="1"/>
      <c r="CZ2074" s="1"/>
      <c r="GK2074" s="1"/>
    </row>
    <row r="2075" spans="14:193">
      <c r="N2075" s="1"/>
      <c r="CZ2075" s="1"/>
      <c r="GK2075" s="1"/>
    </row>
    <row r="2076" spans="14:193">
      <c r="N2076" s="1"/>
      <c r="CZ2076" s="1"/>
      <c r="GK2076" s="1"/>
    </row>
    <row r="2077" spans="14:193">
      <c r="N2077" s="1"/>
      <c r="CZ2077" s="1"/>
      <c r="GK2077" s="1"/>
    </row>
    <row r="2078" spans="14:193">
      <c r="N2078" s="1"/>
      <c r="CZ2078" s="1"/>
      <c r="GK2078" s="1"/>
    </row>
    <row r="2079" spans="14:193">
      <c r="N2079" s="1"/>
      <c r="CZ2079" s="1"/>
      <c r="GK2079" s="1"/>
    </row>
    <row r="2080" spans="14:193">
      <c r="N2080" s="1"/>
      <c r="CZ2080" s="1"/>
      <c r="GK2080" s="1"/>
    </row>
    <row r="2081" spans="14:193">
      <c r="N2081" s="1"/>
      <c r="CZ2081" s="1"/>
      <c r="GK2081" s="1"/>
    </row>
    <row r="2082" spans="14:193">
      <c r="N2082" s="1"/>
      <c r="CZ2082" s="1"/>
      <c r="GK2082" s="1"/>
    </row>
    <row r="2083" spans="14:193">
      <c r="N2083" s="1"/>
      <c r="CZ2083" s="1"/>
      <c r="GK2083" s="1"/>
    </row>
    <row r="2084" spans="14:193">
      <c r="N2084" s="1"/>
      <c r="CZ2084" s="1"/>
      <c r="GK2084" s="1"/>
    </row>
    <row r="2085" spans="14:193">
      <c r="N2085" s="1"/>
      <c r="CZ2085" s="1"/>
      <c r="GK2085" s="1"/>
    </row>
    <row r="2086" spans="14:193">
      <c r="N2086" s="1"/>
      <c r="CZ2086" s="1"/>
      <c r="GK2086" s="1"/>
    </row>
    <row r="2087" spans="14:193">
      <c r="N2087" s="1"/>
      <c r="CZ2087" s="1"/>
      <c r="GK2087" s="1"/>
    </row>
    <row r="2088" spans="14:193">
      <c r="N2088" s="1"/>
      <c r="CZ2088" s="1"/>
      <c r="GK2088" s="1"/>
    </row>
    <row r="2089" spans="14:193">
      <c r="N2089" s="1"/>
      <c r="CZ2089" s="1"/>
      <c r="GK2089" s="1"/>
    </row>
    <row r="2090" spans="14:193">
      <c r="N2090" s="1"/>
      <c r="CZ2090" s="1"/>
      <c r="GK2090" s="1"/>
    </row>
    <row r="2091" spans="14:193">
      <c r="N2091" s="1"/>
      <c r="CZ2091" s="1"/>
      <c r="GK2091" s="1"/>
    </row>
    <row r="2092" spans="14:193">
      <c r="N2092" s="1"/>
      <c r="CZ2092" s="1"/>
      <c r="GK2092" s="1"/>
    </row>
    <row r="2093" spans="14:193">
      <c r="N2093" s="1"/>
      <c r="CZ2093" s="1"/>
      <c r="GK2093" s="1"/>
    </row>
    <row r="2094" spans="14:193">
      <c r="N2094" s="1"/>
      <c r="CZ2094" s="1"/>
      <c r="GK2094" s="1"/>
    </row>
    <row r="2095" spans="14:193">
      <c r="N2095" s="1"/>
      <c r="CZ2095" s="1"/>
      <c r="GK2095" s="1"/>
    </row>
    <row r="2096" spans="14:193">
      <c r="N2096" s="1"/>
      <c r="CZ2096" s="1"/>
      <c r="GK2096" s="1"/>
    </row>
    <row r="2097" spans="14:193">
      <c r="N2097" s="1"/>
      <c r="CZ2097" s="1"/>
      <c r="GK2097" s="1"/>
    </row>
    <row r="2098" spans="14:193">
      <c r="N2098" s="1"/>
      <c r="CZ2098" s="1"/>
      <c r="GK2098" s="1"/>
    </row>
    <row r="2099" spans="14:193">
      <c r="N2099" s="1"/>
      <c r="CZ2099" s="1"/>
      <c r="GK2099" s="1"/>
    </row>
    <row r="2100" spans="14:193">
      <c r="N2100" s="1"/>
      <c r="CZ2100" s="1"/>
      <c r="GK2100" s="1"/>
    </row>
    <row r="2101" spans="14:193">
      <c r="N2101" s="1"/>
      <c r="CZ2101" s="1"/>
      <c r="GK2101" s="1"/>
    </row>
    <row r="2102" spans="14:193">
      <c r="N2102" s="1"/>
      <c r="CZ2102" s="1"/>
      <c r="GK2102" s="1"/>
    </row>
    <row r="2103" spans="14:193">
      <c r="N2103" s="1"/>
      <c r="CZ2103" s="1"/>
      <c r="GK2103" s="1"/>
    </row>
    <row r="2104" spans="14:193">
      <c r="N2104" s="1"/>
      <c r="CZ2104" s="1"/>
      <c r="GK2104" s="1"/>
    </row>
    <row r="2105" spans="14:193">
      <c r="N2105" s="1"/>
      <c r="CZ2105" s="1"/>
      <c r="GK2105" s="1"/>
    </row>
    <row r="2106" spans="14:193">
      <c r="N2106" s="1"/>
      <c r="CZ2106" s="1"/>
      <c r="GK2106" s="1"/>
    </row>
    <row r="2107" spans="14:193">
      <c r="N2107" s="1"/>
      <c r="CZ2107" s="1"/>
      <c r="GK2107" s="1"/>
    </row>
    <row r="2108" spans="14:193">
      <c r="N2108" s="1"/>
      <c r="CZ2108" s="1"/>
      <c r="GK2108" s="1"/>
    </row>
    <row r="2109" spans="14:193">
      <c r="N2109" s="1"/>
      <c r="CZ2109" s="1"/>
      <c r="GK2109" s="1"/>
    </row>
    <row r="2110" spans="14:193">
      <c r="N2110" s="1"/>
      <c r="CZ2110" s="1"/>
      <c r="GK2110" s="1"/>
    </row>
    <row r="2111" spans="14:193">
      <c r="N2111" s="1"/>
      <c r="CZ2111" s="1"/>
      <c r="GK2111" s="1"/>
    </row>
    <row r="2112" spans="14:193">
      <c r="N2112" s="1"/>
      <c r="CZ2112" s="1"/>
      <c r="GK2112" s="1"/>
    </row>
    <row r="2113" spans="14:193">
      <c r="N2113" s="1"/>
      <c r="CZ2113" s="1"/>
      <c r="GK2113" s="1"/>
    </row>
    <row r="2114" spans="14:193">
      <c r="N2114" s="1"/>
      <c r="CZ2114" s="1"/>
      <c r="GK2114" s="1"/>
    </row>
    <row r="2115" spans="14:193">
      <c r="N2115" s="1"/>
      <c r="CZ2115" s="1"/>
      <c r="GK2115" s="1"/>
    </row>
    <row r="2116" spans="14:193">
      <c r="N2116" s="1"/>
      <c r="CZ2116" s="1"/>
      <c r="GK2116" s="1"/>
    </row>
    <row r="2117" spans="14:193">
      <c r="N2117" s="1"/>
      <c r="CZ2117" s="1"/>
      <c r="GK2117" s="1"/>
    </row>
    <row r="2118" spans="14:193">
      <c r="N2118" s="1"/>
      <c r="CZ2118" s="1"/>
      <c r="GK2118" s="1"/>
    </row>
    <row r="2119" spans="14:193">
      <c r="N2119" s="1"/>
      <c r="CZ2119" s="1"/>
      <c r="GK2119" s="1"/>
    </row>
    <row r="2120" spans="14:193">
      <c r="N2120" s="1"/>
      <c r="CZ2120" s="1"/>
      <c r="GK2120" s="1"/>
    </row>
    <row r="2121" spans="14:193">
      <c r="N2121" s="1"/>
      <c r="CZ2121" s="1"/>
      <c r="GK2121" s="1"/>
    </row>
    <row r="2122" spans="14:193">
      <c r="N2122" s="1"/>
      <c r="CZ2122" s="1"/>
      <c r="GK2122" s="1"/>
    </row>
    <row r="2123" spans="14:193">
      <c r="N2123" s="1"/>
      <c r="CZ2123" s="1"/>
      <c r="GK2123" s="1"/>
    </row>
    <row r="2124" spans="14:193">
      <c r="N2124" s="1"/>
      <c r="CZ2124" s="1"/>
      <c r="GK2124" s="1"/>
    </row>
    <row r="2125" spans="14:193">
      <c r="N2125" s="1"/>
      <c r="CZ2125" s="1"/>
      <c r="GK2125" s="1"/>
    </row>
    <row r="2126" spans="14:193">
      <c r="N2126" s="1"/>
      <c r="CZ2126" s="1"/>
      <c r="GK2126" s="1"/>
    </row>
    <row r="2127" spans="14:193">
      <c r="N2127" s="1"/>
      <c r="CZ2127" s="1"/>
      <c r="GK2127" s="1"/>
    </row>
    <row r="2128" spans="14:193">
      <c r="N2128" s="1"/>
      <c r="CZ2128" s="1"/>
      <c r="GK2128" s="1"/>
    </row>
    <row r="2129" spans="14:193">
      <c r="N2129" s="1"/>
      <c r="CZ2129" s="1"/>
      <c r="GK2129" s="1"/>
    </row>
    <row r="2130" spans="14:193">
      <c r="N2130" s="1"/>
      <c r="CZ2130" s="1"/>
      <c r="GK2130" s="1"/>
    </row>
    <row r="2131" spans="14:193">
      <c r="N2131" s="1"/>
      <c r="CZ2131" s="1"/>
      <c r="GK2131" s="1"/>
    </row>
    <row r="2132" spans="14:193">
      <c r="N2132" s="1"/>
      <c r="CZ2132" s="1"/>
      <c r="GK2132" s="1"/>
    </row>
    <row r="2133" spans="14:193">
      <c r="N2133" s="1"/>
      <c r="CZ2133" s="1"/>
      <c r="GK2133" s="1"/>
    </row>
    <row r="2134" spans="14:193">
      <c r="N2134" s="1"/>
      <c r="CZ2134" s="1"/>
      <c r="GK2134" s="1"/>
    </row>
    <row r="2135" spans="14:193">
      <c r="N2135" s="1"/>
      <c r="CZ2135" s="1"/>
      <c r="GK2135" s="1"/>
    </row>
    <row r="2136" spans="14:193">
      <c r="N2136" s="1"/>
      <c r="CZ2136" s="1"/>
      <c r="GK2136" s="1"/>
    </row>
    <row r="2137" spans="14:193">
      <c r="N2137" s="1"/>
      <c r="CZ2137" s="1"/>
      <c r="GK2137" s="1"/>
    </row>
    <row r="2138" spans="14:193">
      <c r="N2138" s="1"/>
      <c r="CZ2138" s="1"/>
      <c r="GK2138" s="1"/>
    </row>
    <row r="2139" spans="14:193">
      <c r="N2139" s="1"/>
      <c r="CZ2139" s="1"/>
      <c r="GK2139" s="1"/>
    </row>
    <row r="2140" spans="14:193">
      <c r="N2140" s="1"/>
      <c r="CZ2140" s="1"/>
      <c r="GK2140" s="1"/>
    </row>
    <row r="2141" spans="14:193">
      <c r="N2141" s="1"/>
      <c r="CZ2141" s="1"/>
      <c r="GK2141" s="1"/>
    </row>
    <row r="2142" spans="14:193">
      <c r="N2142" s="1"/>
      <c r="CZ2142" s="1"/>
      <c r="GK2142" s="1"/>
    </row>
    <row r="2143" spans="14:193">
      <c r="N2143" s="1"/>
      <c r="CZ2143" s="1"/>
      <c r="GK2143" s="1"/>
    </row>
    <row r="2144" spans="14:193">
      <c r="N2144" s="1"/>
      <c r="CZ2144" s="1"/>
      <c r="GK2144" s="1"/>
    </row>
    <row r="2145" spans="14:193">
      <c r="N2145" s="1"/>
      <c r="CZ2145" s="1"/>
      <c r="GK2145" s="1"/>
    </row>
    <row r="2146" spans="14:193">
      <c r="N2146" s="1"/>
      <c r="CZ2146" s="1"/>
      <c r="GK2146" s="1"/>
    </row>
    <row r="2147" spans="14:193">
      <c r="N2147" s="1"/>
      <c r="CZ2147" s="1"/>
      <c r="GK2147" s="1"/>
    </row>
    <row r="2148" spans="14:193">
      <c r="N2148" s="1"/>
      <c r="CZ2148" s="1"/>
      <c r="GK2148" s="1"/>
    </row>
    <row r="2149" spans="14:193">
      <c r="N2149" s="1"/>
      <c r="CZ2149" s="1"/>
      <c r="GK2149" s="1"/>
    </row>
    <row r="2150" spans="14:193">
      <c r="N2150" s="1"/>
      <c r="CZ2150" s="1"/>
      <c r="GK2150" s="1"/>
    </row>
    <row r="2151" spans="14:193">
      <c r="N2151" s="1"/>
      <c r="CZ2151" s="1"/>
      <c r="GK2151" s="1"/>
    </row>
    <row r="2152" spans="14:193">
      <c r="N2152" s="1"/>
      <c r="CZ2152" s="1"/>
      <c r="GK2152" s="1"/>
    </row>
    <row r="2153" spans="14:193">
      <c r="N2153" s="1"/>
      <c r="CZ2153" s="1"/>
      <c r="GK2153" s="1"/>
    </row>
    <row r="2154" spans="14:193">
      <c r="N2154" s="1"/>
      <c r="CZ2154" s="1"/>
      <c r="GK2154" s="1"/>
    </row>
    <row r="2155" spans="14:193">
      <c r="N2155" s="1"/>
      <c r="CZ2155" s="1"/>
      <c r="GK2155" s="1"/>
    </row>
    <row r="2156" spans="14:193">
      <c r="N2156" s="1"/>
      <c r="CZ2156" s="1"/>
      <c r="GK2156" s="1"/>
    </row>
    <row r="2157" spans="14:193">
      <c r="N2157" s="1"/>
      <c r="CZ2157" s="1"/>
      <c r="GK2157" s="1"/>
    </row>
    <row r="2158" spans="14:193">
      <c r="N2158" s="1"/>
      <c r="CZ2158" s="1"/>
      <c r="GK2158" s="1"/>
    </row>
    <row r="2159" spans="14:193">
      <c r="N2159" s="1"/>
      <c r="CZ2159" s="1"/>
      <c r="GK2159" s="1"/>
    </row>
    <row r="2160" spans="14:193">
      <c r="N2160" s="1"/>
      <c r="CZ2160" s="1"/>
      <c r="GK2160" s="1"/>
    </row>
    <row r="2161" spans="14:193">
      <c r="N2161" s="1"/>
      <c r="CZ2161" s="1"/>
      <c r="GK2161" s="1"/>
    </row>
    <row r="2162" spans="14:193">
      <c r="N2162" s="1"/>
      <c r="CZ2162" s="1"/>
      <c r="GK2162" s="1"/>
    </row>
    <row r="2163" spans="14:193">
      <c r="N2163" s="1"/>
      <c r="CZ2163" s="1"/>
      <c r="GK2163" s="1"/>
    </row>
    <row r="2164" spans="14:193">
      <c r="N2164" s="1"/>
      <c r="CZ2164" s="1"/>
      <c r="GK2164" s="1"/>
    </row>
    <row r="2165" spans="14:193">
      <c r="N2165" s="1"/>
      <c r="CZ2165" s="1"/>
      <c r="GK2165" s="1"/>
    </row>
    <row r="2166" spans="14:193">
      <c r="N2166" s="1"/>
      <c r="CZ2166" s="1"/>
      <c r="GK2166" s="1"/>
    </row>
    <row r="2167" spans="14:193">
      <c r="N2167" s="1"/>
      <c r="CZ2167" s="1"/>
      <c r="GK2167" s="1"/>
    </row>
    <row r="2168" spans="14:193">
      <c r="N2168" s="1"/>
      <c r="CZ2168" s="1"/>
      <c r="GK2168" s="1"/>
    </row>
    <row r="2169" spans="14:193">
      <c r="N2169" s="1"/>
      <c r="CZ2169" s="1"/>
      <c r="GK2169" s="1"/>
    </row>
    <row r="2170" spans="14:193">
      <c r="N2170" s="1"/>
      <c r="CZ2170" s="1"/>
      <c r="GK2170" s="1"/>
    </row>
    <row r="2171" spans="14:193">
      <c r="N2171" s="1"/>
      <c r="CZ2171" s="1"/>
      <c r="GK2171" s="1"/>
    </row>
    <row r="2172" spans="14:193">
      <c r="N2172" s="1"/>
      <c r="CZ2172" s="1"/>
      <c r="GK2172" s="1"/>
    </row>
    <row r="2173" spans="14:193">
      <c r="N2173" s="1"/>
      <c r="CZ2173" s="1"/>
      <c r="GK2173" s="1"/>
    </row>
    <row r="2174" spans="14:193">
      <c r="N2174" s="1"/>
      <c r="CZ2174" s="1"/>
      <c r="GK2174" s="1"/>
    </row>
    <row r="2175" spans="14:193">
      <c r="N2175" s="1"/>
      <c r="CZ2175" s="1"/>
      <c r="GK2175" s="1"/>
    </row>
    <row r="2176" spans="14:193">
      <c r="N2176" s="1"/>
      <c r="CZ2176" s="1"/>
      <c r="GK2176" s="1"/>
    </row>
    <row r="2177" spans="14:193">
      <c r="N2177" s="1"/>
      <c r="CZ2177" s="1"/>
      <c r="GK2177" s="1"/>
    </row>
    <row r="2178" spans="14:193">
      <c r="N2178" s="1"/>
      <c r="CZ2178" s="1"/>
      <c r="GK2178" s="1"/>
    </row>
    <row r="2179" spans="14:193">
      <c r="N2179" s="1"/>
      <c r="CZ2179" s="1"/>
      <c r="GK2179" s="1"/>
    </row>
    <row r="2180" spans="14:193">
      <c r="N2180" s="1"/>
      <c r="CZ2180" s="1"/>
      <c r="GK2180" s="1"/>
    </row>
    <row r="2181" spans="14:193">
      <c r="N2181" s="1"/>
      <c r="CZ2181" s="1"/>
      <c r="GK2181" s="1"/>
    </row>
    <row r="2182" spans="14:193">
      <c r="N2182" s="1"/>
      <c r="CZ2182" s="1"/>
      <c r="GK2182" s="1"/>
    </row>
    <row r="2183" spans="14:193">
      <c r="N2183" s="1"/>
      <c r="CZ2183" s="1"/>
      <c r="GK2183" s="1"/>
    </row>
    <row r="2184" spans="14:193">
      <c r="N2184" s="1"/>
      <c r="CZ2184" s="1"/>
      <c r="GK2184" s="1"/>
    </row>
    <row r="2185" spans="14:193">
      <c r="N2185" s="1"/>
      <c r="CZ2185" s="1"/>
      <c r="GK2185" s="1"/>
    </row>
    <row r="2186" spans="14:193">
      <c r="N2186" s="1"/>
      <c r="CZ2186" s="1"/>
      <c r="GK2186" s="1"/>
    </row>
    <row r="2187" spans="14:193">
      <c r="N2187" s="1"/>
      <c r="CZ2187" s="1"/>
      <c r="GK2187" s="1"/>
    </row>
    <row r="2188" spans="14:193">
      <c r="N2188" s="1"/>
      <c r="CZ2188" s="1"/>
      <c r="GK2188" s="1"/>
    </row>
    <row r="2189" spans="14:193">
      <c r="N2189" s="1"/>
      <c r="CZ2189" s="1"/>
      <c r="GK2189" s="1"/>
    </row>
    <row r="2190" spans="14:193">
      <c r="N2190" s="1"/>
      <c r="CZ2190" s="1"/>
      <c r="GK2190" s="1"/>
    </row>
    <row r="2191" spans="14:193">
      <c r="N2191" s="1"/>
      <c r="CZ2191" s="1"/>
      <c r="GK2191" s="1"/>
    </row>
    <row r="2192" spans="14:193">
      <c r="N2192" s="1"/>
      <c r="CZ2192" s="1"/>
      <c r="GK2192" s="1"/>
    </row>
    <row r="2193" spans="14:193">
      <c r="N2193" s="1"/>
      <c r="CZ2193" s="1"/>
      <c r="GK2193" s="1"/>
    </row>
    <row r="2194" spans="14:193">
      <c r="N2194" s="1"/>
      <c r="CZ2194" s="1"/>
      <c r="GK2194" s="1"/>
    </row>
    <row r="2195" spans="14:193">
      <c r="N2195" s="1"/>
      <c r="CZ2195" s="1"/>
      <c r="GK2195" s="1"/>
    </row>
    <row r="2196" spans="14:193">
      <c r="N2196" s="1"/>
      <c r="CZ2196" s="1"/>
      <c r="GK2196" s="1"/>
    </row>
    <row r="2197" spans="14:193">
      <c r="N2197" s="1"/>
      <c r="CZ2197" s="1"/>
      <c r="GK2197" s="1"/>
    </row>
    <row r="2198" spans="14:193">
      <c r="N2198" s="1"/>
      <c r="CZ2198" s="1"/>
      <c r="GK2198" s="1"/>
    </row>
    <row r="2199" spans="14:193">
      <c r="N2199" s="1"/>
      <c r="CZ2199" s="1"/>
      <c r="GK2199" s="1"/>
    </row>
    <row r="2200" spans="14:193">
      <c r="N2200" s="1"/>
      <c r="CZ2200" s="1"/>
      <c r="GK2200" s="1"/>
    </row>
    <row r="2201" spans="14:193">
      <c r="N2201" s="1"/>
      <c r="CZ2201" s="1"/>
      <c r="GK2201" s="1"/>
    </row>
    <row r="2202" spans="14:193">
      <c r="N2202" s="1"/>
      <c r="CZ2202" s="1"/>
      <c r="GK2202" s="1"/>
    </row>
    <row r="2203" spans="14:193">
      <c r="N2203" s="1"/>
      <c r="CZ2203" s="1"/>
      <c r="GK2203" s="1"/>
    </row>
    <row r="2204" spans="14:193">
      <c r="N2204" s="1"/>
      <c r="CZ2204" s="1"/>
      <c r="GK2204" s="1"/>
    </row>
    <row r="2205" spans="14:193">
      <c r="N2205" s="1"/>
      <c r="CZ2205" s="1"/>
      <c r="GK2205" s="1"/>
    </row>
    <row r="2206" spans="14:193">
      <c r="N2206" s="1"/>
      <c r="CZ2206" s="1"/>
      <c r="GK2206" s="1"/>
    </row>
    <row r="2207" spans="14:193">
      <c r="N2207" s="1"/>
      <c r="CZ2207" s="1"/>
      <c r="GK2207" s="1"/>
    </row>
    <row r="2208" spans="14:193">
      <c r="N2208" s="1"/>
      <c r="CZ2208" s="1"/>
      <c r="GK2208" s="1"/>
    </row>
    <row r="2209" spans="14:193">
      <c r="N2209" s="1"/>
      <c r="CZ2209" s="1"/>
      <c r="GK2209" s="1"/>
    </row>
    <row r="2210" spans="14:193">
      <c r="N2210" s="1"/>
      <c r="CZ2210" s="1"/>
      <c r="GK2210" s="1"/>
    </row>
    <row r="2211" spans="14:193">
      <c r="N2211" s="1"/>
      <c r="CZ2211" s="1"/>
      <c r="GK2211" s="1"/>
    </row>
    <row r="2212" spans="14:193">
      <c r="N2212" s="1"/>
      <c r="CZ2212" s="1"/>
      <c r="GK2212" s="1"/>
    </row>
    <row r="2213" spans="14:193">
      <c r="N2213" s="1"/>
      <c r="CZ2213" s="1"/>
      <c r="GK2213" s="1"/>
    </row>
    <row r="2214" spans="14:193">
      <c r="N2214" s="1"/>
      <c r="CZ2214" s="1"/>
      <c r="GK2214" s="1"/>
    </row>
    <row r="2215" spans="14:193">
      <c r="N2215" s="1"/>
      <c r="CZ2215" s="1"/>
      <c r="GK2215" s="1"/>
    </row>
    <row r="2216" spans="14:193">
      <c r="N2216" s="1"/>
      <c r="CZ2216" s="1"/>
      <c r="GK2216" s="1"/>
    </row>
    <row r="2217" spans="14:193">
      <c r="N2217" s="1"/>
      <c r="CZ2217" s="1"/>
      <c r="GK2217" s="1"/>
    </row>
    <row r="2218" spans="14:193">
      <c r="N2218" s="1"/>
      <c r="CZ2218" s="1"/>
      <c r="GK2218" s="1"/>
    </row>
    <row r="2219" spans="14:193">
      <c r="N2219" s="1"/>
      <c r="CZ2219" s="1"/>
      <c r="GK2219" s="1"/>
    </row>
    <row r="2220" spans="14:193">
      <c r="N2220" s="1"/>
      <c r="CZ2220" s="1"/>
      <c r="GK2220" s="1"/>
    </row>
    <row r="2221" spans="14:193">
      <c r="N2221" s="1"/>
      <c r="CZ2221" s="1"/>
      <c r="GK2221" s="1"/>
    </row>
    <row r="2222" spans="14:193">
      <c r="N2222" s="1"/>
      <c r="CZ2222" s="1"/>
      <c r="GK2222" s="1"/>
    </row>
    <row r="2223" spans="14:193">
      <c r="N2223" s="1"/>
      <c r="CZ2223" s="1"/>
      <c r="GK2223" s="1"/>
    </row>
    <row r="2224" spans="14:193">
      <c r="N2224" s="1"/>
      <c r="CZ2224" s="1"/>
      <c r="GK2224" s="1"/>
    </row>
    <row r="2225" spans="14:193">
      <c r="N2225" s="1"/>
      <c r="CZ2225" s="1"/>
      <c r="GK2225" s="1"/>
    </row>
    <row r="2226" spans="14:193">
      <c r="N2226" s="1"/>
      <c r="CZ2226" s="1"/>
      <c r="GK2226" s="1"/>
    </row>
    <row r="2227" spans="14:193">
      <c r="N2227" s="1"/>
      <c r="CZ2227" s="1"/>
      <c r="GK2227" s="1"/>
    </row>
    <row r="2228" spans="14:193">
      <c r="N2228" s="1"/>
      <c r="CZ2228" s="1"/>
      <c r="GK2228" s="1"/>
    </row>
    <row r="2229" spans="14:193">
      <c r="N2229" s="1"/>
      <c r="CZ2229" s="1"/>
      <c r="GK2229" s="1"/>
    </row>
    <row r="2230" spans="14:193">
      <c r="N2230" s="1"/>
      <c r="CZ2230" s="1"/>
      <c r="GK2230" s="1"/>
    </row>
    <row r="2231" spans="14:193">
      <c r="N2231" s="1"/>
      <c r="CZ2231" s="1"/>
      <c r="GK2231" s="1"/>
    </row>
    <row r="2232" spans="14:193">
      <c r="N2232" s="1"/>
      <c r="CZ2232" s="1"/>
      <c r="GK2232" s="1"/>
    </row>
    <row r="2233" spans="14:193">
      <c r="N2233" s="1"/>
      <c r="CZ2233" s="1"/>
      <c r="GK2233" s="1"/>
    </row>
    <row r="2234" spans="14:193">
      <c r="N2234" s="1"/>
      <c r="CZ2234" s="1"/>
      <c r="GK2234" s="1"/>
    </row>
    <row r="2235" spans="14:193">
      <c r="N2235" s="1"/>
      <c r="CZ2235" s="1"/>
      <c r="GK2235" s="1"/>
    </row>
    <row r="2236" spans="14:193">
      <c r="N2236" s="1"/>
      <c r="CZ2236" s="1"/>
      <c r="GK2236" s="1"/>
    </row>
    <row r="2237" spans="14:193">
      <c r="N2237" s="1"/>
      <c r="CZ2237" s="1"/>
      <c r="GK2237" s="1"/>
    </row>
    <row r="2238" spans="14:193">
      <c r="N2238" s="1"/>
      <c r="CZ2238" s="1"/>
      <c r="GK2238" s="1"/>
    </row>
    <row r="2239" spans="14:193">
      <c r="N2239" s="1"/>
      <c r="CZ2239" s="1"/>
      <c r="GK2239" s="1"/>
    </row>
    <row r="2240" spans="14:193">
      <c r="N2240" s="1"/>
      <c r="CZ2240" s="1"/>
      <c r="GK2240" s="1"/>
    </row>
    <row r="2241" spans="14:193">
      <c r="N2241" s="1"/>
      <c r="CZ2241" s="1"/>
      <c r="GK2241" s="1"/>
    </row>
    <row r="2242" spans="14:193">
      <c r="N2242" s="1"/>
      <c r="CZ2242" s="1"/>
      <c r="GK2242" s="1"/>
    </row>
    <row r="2243" spans="14:193">
      <c r="N2243" s="1"/>
      <c r="CZ2243" s="1"/>
      <c r="GK2243" s="1"/>
    </row>
    <row r="2244" spans="14:193">
      <c r="N2244" s="1"/>
      <c r="CZ2244" s="1"/>
      <c r="GK2244" s="1"/>
    </row>
    <row r="2245" spans="14:193">
      <c r="N2245" s="1"/>
      <c r="CZ2245" s="1"/>
      <c r="GK2245" s="1"/>
    </row>
    <row r="2246" spans="14:193">
      <c r="N2246" s="1"/>
      <c r="CZ2246" s="1"/>
      <c r="GK2246" s="1"/>
    </row>
    <row r="2247" spans="14:193">
      <c r="N2247" s="1"/>
      <c r="CZ2247" s="1"/>
      <c r="GK2247" s="1"/>
    </row>
    <row r="2248" spans="14:193">
      <c r="N2248" s="1"/>
      <c r="CZ2248" s="1"/>
      <c r="GK2248" s="1"/>
    </row>
    <row r="2249" spans="14:193">
      <c r="N2249" s="1"/>
      <c r="CZ2249" s="1"/>
      <c r="GK2249" s="1"/>
    </row>
    <row r="2250" spans="14:193">
      <c r="N2250" s="1"/>
      <c r="CZ2250" s="1"/>
      <c r="GK2250" s="1"/>
    </row>
    <row r="2251" spans="14:193">
      <c r="N2251" s="1"/>
      <c r="CZ2251" s="1"/>
      <c r="GK2251" s="1"/>
    </row>
    <row r="2252" spans="14:193">
      <c r="N2252" s="1"/>
      <c r="CZ2252" s="1"/>
      <c r="GK2252" s="1"/>
    </row>
    <row r="2253" spans="14:193">
      <c r="N2253" s="1"/>
      <c r="CZ2253" s="1"/>
      <c r="GK2253" s="1"/>
    </row>
    <row r="2254" spans="14:193">
      <c r="N2254" s="1"/>
      <c r="CZ2254" s="1"/>
      <c r="GK2254" s="1"/>
    </row>
    <row r="2255" spans="14:193">
      <c r="N2255" s="1"/>
      <c r="CZ2255" s="1"/>
      <c r="GK2255" s="1"/>
    </row>
    <row r="2256" spans="14:193">
      <c r="N2256" s="1"/>
      <c r="CZ2256" s="1"/>
      <c r="GK2256" s="1"/>
    </row>
    <row r="2257" spans="14:193">
      <c r="N2257" s="1"/>
      <c r="CZ2257" s="1"/>
      <c r="GK2257" s="1"/>
    </row>
    <row r="2258" spans="14:193">
      <c r="N2258" s="1"/>
      <c r="CZ2258" s="1"/>
      <c r="GK2258" s="1"/>
    </row>
    <row r="2259" spans="14:193">
      <c r="N2259" s="1"/>
      <c r="CZ2259" s="1"/>
      <c r="GK2259" s="1"/>
    </row>
    <row r="2260" spans="14:193">
      <c r="N2260" s="1"/>
      <c r="CZ2260" s="1"/>
      <c r="GK2260" s="1"/>
    </row>
    <row r="2261" spans="14:193">
      <c r="N2261" s="1"/>
      <c r="CZ2261" s="1"/>
      <c r="GK2261" s="1"/>
    </row>
    <row r="2262" spans="14:193">
      <c r="N2262" s="1"/>
      <c r="CZ2262" s="1"/>
      <c r="GK2262" s="1"/>
    </row>
    <row r="2263" spans="14:193">
      <c r="N2263" s="1"/>
      <c r="CZ2263" s="1"/>
      <c r="GK2263" s="1"/>
    </row>
    <row r="2264" spans="14:193">
      <c r="N2264" s="1"/>
      <c r="CZ2264" s="1"/>
      <c r="GK2264" s="1"/>
    </row>
    <row r="2265" spans="14:193">
      <c r="N2265" s="1"/>
      <c r="CZ2265" s="1"/>
      <c r="GK2265" s="1"/>
    </row>
    <row r="2266" spans="14:193">
      <c r="N2266" s="1"/>
      <c r="CZ2266" s="1"/>
      <c r="GK2266" s="1"/>
    </row>
    <row r="2267" spans="14:193">
      <c r="N2267" s="1"/>
      <c r="CZ2267" s="1"/>
      <c r="GK2267" s="1"/>
    </row>
    <row r="2268" spans="14:193">
      <c r="N2268" s="1"/>
      <c r="CZ2268" s="1"/>
      <c r="GK2268" s="1"/>
    </row>
    <row r="2269" spans="14:193">
      <c r="N2269" s="1"/>
      <c r="CZ2269" s="1"/>
      <c r="GK2269" s="1"/>
    </row>
    <row r="2270" spans="14:193">
      <c r="N2270" s="1"/>
      <c r="CZ2270" s="1"/>
      <c r="GK2270" s="1"/>
    </row>
    <row r="2271" spans="14:193">
      <c r="N2271" s="1"/>
      <c r="CZ2271" s="1"/>
      <c r="GK2271" s="1"/>
    </row>
    <row r="2272" spans="14:193">
      <c r="N2272" s="1"/>
      <c r="CZ2272" s="1"/>
      <c r="GK2272" s="1"/>
    </row>
    <row r="2273" spans="14:193">
      <c r="N2273" s="1"/>
      <c r="CZ2273" s="1"/>
      <c r="GK2273" s="1"/>
    </row>
    <row r="2274" spans="14:193">
      <c r="N2274" s="1"/>
      <c r="CZ2274" s="1"/>
      <c r="GK2274" s="1"/>
    </row>
    <row r="2275" spans="14:193">
      <c r="N2275" s="1"/>
      <c r="CZ2275" s="1"/>
      <c r="GK2275" s="1"/>
    </row>
    <row r="2276" spans="14:193">
      <c r="N2276" s="1"/>
      <c r="CZ2276" s="1"/>
      <c r="GK2276" s="1"/>
    </row>
    <row r="2277" spans="14:193">
      <c r="N2277" s="1"/>
      <c r="CZ2277" s="1"/>
      <c r="GK2277" s="1"/>
    </row>
    <row r="2278" spans="14:193">
      <c r="N2278" s="1"/>
      <c r="CZ2278" s="1"/>
      <c r="GK2278" s="1"/>
    </row>
    <row r="2279" spans="14:193">
      <c r="N2279" s="1"/>
      <c r="CZ2279" s="1"/>
      <c r="GK2279" s="1"/>
    </row>
    <row r="2280" spans="14:193">
      <c r="N2280" s="1"/>
      <c r="CZ2280" s="1"/>
      <c r="GK2280" s="1"/>
    </row>
    <row r="2281" spans="14:193">
      <c r="N2281" s="1"/>
      <c r="CZ2281" s="1"/>
      <c r="GK2281" s="1"/>
    </row>
    <row r="2282" spans="14:193">
      <c r="N2282" s="1"/>
      <c r="CZ2282" s="1"/>
      <c r="GK2282" s="1"/>
    </row>
    <row r="2283" spans="14:193">
      <c r="N2283" s="1"/>
      <c r="CZ2283" s="1"/>
      <c r="GK2283" s="1"/>
    </row>
    <row r="2284" spans="14:193">
      <c r="N2284" s="1"/>
      <c r="CZ2284" s="1"/>
      <c r="GK2284" s="1"/>
    </row>
    <row r="2285" spans="14:193">
      <c r="N2285" s="1"/>
      <c r="CZ2285" s="1"/>
      <c r="GK2285" s="1"/>
    </row>
    <row r="2286" spans="14:193">
      <c r="N2286" s="1"/>
      <c r="CZ2286" s="1"/>
      <c r="GK2286" s="1"/>
    </row>
    <row r="2287" spans="14:193">
      <c r="N2287" s="1"/>
      <c r="CZ2287" s="1"/>
      <c r="GK2287" s="1"/>
    </row>
    <row r="2288" spans="14:193">
      <c r="N2288" s="1"/>
      <c r="CZ2288" s="1"/>
      <c r="GK2288" s="1"/>
    </row>
    <row r="2289" spans="14:193">
      <c r="N2289" s="1"/>
      <c r="CZ2289" s="1"/>
      <c r="GK2289" s="1"/>
    </row>
    <row r="2290" spans="14:193">
      <c r="N2290" s="1"/>
      <c r="CZ2290" s="1"/>
      <c r="GK2290" s="1"/>
    </row>
    <row r="2291" spans="14:193">
      <c r="N2291" s="1"/>
      <c r="CZ2291" s="1"/>
      <c r="GK2291" s="1"/>
    </row>
    <row r="2292" spans="14:193">
      <c r="N2292" s="1"/>
      <c r="CZ2292" s="1"/>
      <c r="GK2292" s="1"/>
    </row>
    <row r="2293" spans="14:193">
      <c r="N2293" s="1"/>
      <c r="CZ2293" s="1"/>
      <c r="GK2293" s="1"/>
    </row>
    <row r="2294" spans="14:193">
      <c r="N2294" s="1"/>
      <c r="CZ2294" s="1"/>
      <c r="GK2294" s="1"/>
    </row>
    <row r="2295" spans="14:193">
      <c r="N2295" s="1"/>
      <c r="CZ2295" s="1"/>
      <c r="GK2295" s="1"/>
    </row>
    <row r="2296" spans="14:193">
      <c r="N2296" s="1"/>
      <c r="CZ2296" s="1"/>
      <c r="GK2296" s="1"/>
    </row>
    <row r="2297" spans="14:193">
      <c r="N2297" s="1"/>
      <c r="CZ2297" s="1"/>
      <c r="GK2297" s="1"/>
    </row>
    <row r="2298" spans="14:193">
      <c r="N2298" s="1"/>
      <c r="CZ2298" s="1"/>
      <c r="GK2298" s="1"/>
    </row>
    <row r="2299" spans="14:193">
      <c r="N2299" s="1"/>
      <c r="CZ2299" s="1"/>
      <c r="GK2299" s="1"/>
    </row>
    <row r="2300" spans="14:193">
      <c r="N2300" s="1"/>
      <c r="CZ2300" s="1"/>
      <c r="GK2300" s="1"/>
    </row>
    <row r="2301" spans="14:193">
      <c r="N2301" s="1"/>
      <c r="CZ2301" s="1"/>
      <c r="GK2301" s="1"/>
    </row>
    <row r="2302" spans="14:193">
      <c r="N2302" s="1"/>
      <c r="CZ2302" s="1"/>
      <c r="GK2302" s="1"/>
    </row>
    <row r="2303" spans="14:193">
      <c r="N2303" s="1"/>
      <c r="CZ2303" s="1"/>
      <c r="GK2303" s="1"/>
    </row>
    <row r="2304" spans="14:193">
      <c r="N2304" s="1"/>
      <c r="CZ2304" s="1"/>
      <c r="GK2304" s="1"/>
    </row>
    <row r="2305" spans="14:193">
      <c r="N2305" s="1"/>
      <c r="CZ2305" s="1"/>
      <c r="GK2305" s="1"/>
    </row>
    <row r="2306" spans="14:193">
      <c r="N2306" s="1"/>
      <c r="CZ2306" s="1"/>
      <c r="GK2306" s="1"/>
    </row>
    <row r="2307" spans="14:193">
      <c r="N2307" s="1"/>
      <c r="CZ2307" s="1"/>
      <c r="GK2307" s="1"/>
    </row>
    <row r="2308" spans="14:193">
      <c r="N2308" s="1"/>
      <c r="CZ2308" s="1"/>
      <c r="GK2308" s="1"/>
    </row>
    <row r="2309" spans="14:193">
      <c r="N2309" s="1"/>
      <c r="CZ2309" s="1"/>
      <c r="GK2309" s="1"/>
    </row>
    <row r="2310" spans="14:193">
      <c r="N2310" s="1"/>
      <c r="CZ2310" s="1"/>
      <c r="GK2310" s="1"/>
    </row>
    <row r="2311" spans="14:193">
      <c r="N2311" s="1"/>
      <c r="CZ2311" s="1"/>
      <c r="GK2311" s="1"/>
    </row>
    <row r="2312" spans="14:193">
      <c r="N2312" s="1"/>
      <c r="CZ2312" s="1"/>
      <c r="GK2312" s="1"/>
    </row>
    <row r="2313" spans="14:193">
      <c r="N2313" s="1"/>
      <c r="CZ2313" s="1"/>
      <c r="GK2313" s="1"/>
    </row>
    <row r="2314" spans="14:193">
      <c r="N2314" s="1"/>
      <c r="CZ2314" s="1"/>
      <c r="GK2314" s="1"/>
    </row>
    <row r="2315" spans="14:193">
      <c r="N2315" s="1"/>
      <c r="CZ2315" s="1"/>
      <c r="GK2315" s="1"/>
    </row>
    <row r="2316" spans="14:193">
      <c r="N2316" s="1"/>
      <c r="CZ2316" s="1"/>
      <c r="GK2316" s="1"/>
    </row>
    <row r="2317" spans="14:193">
      <c r="N2317" s="1"/>
      <c r="CZ2317" s="1"/>
      <c r="GK2317" s="1"/>
    </row>
    <row r="2318" spans="14:193">
      <c r="N2318" s="1"/>
      <c r="CZ2318" s="1"/>
      <c r="GK2318" s="1"/>
    </row>
    <row r="2319" spans="14:193">
      <c r="N2319" s="1"/>
      <c r="CZ2319" s="1"/>
      <c r="GK2319" s="1"/>
    </row>
    <row r="2320" spans="14:193">
      <c r="N2320" s="1"/>
      <c r="CZ2320" s="1"/>
      <c r="GK2320" s="1"/>
    </row>
    <row r="2321" spans="14:193">
      <c r="N2321" s="1"/>
      <c r="CZ2321" s="1"/>
      <c r="GK2321" s="1"/>
    </row>
    <row r="2322" spans="14:193">
      <c r="N2322" s="1"/>
      <c r="CZ2322" s="1"/>
      <c r="GK2322" s="1"/>
    </row>
    <row r="2323" spans="14:193">
      <c r="N2323" s="1"/>
      <c r="CZ2323" s="1"/>
      <c r="GK2323" s="1"/>
    </row>
    <row r="2324" spans="14:193">
      <c r="N2324" s="1"/>
      <c r="CZ2324" s="1"/>
      <c r="GK2324" s="1"/>
    </row>
    <row r="2325" spans="14:193">
      <c r="N2325" s="1"/>
      <c r="CZ2325" s="1"/>
      <c r="GK2325" s="1"/>
    </row>
    <row r="2326" spans="14:193">
      <c r="N2326" s="1"/>
      <c r="CZ2326" s="1"/>
      <c r="GK2326" s="1"/>
    </row>
    <row r="2327" spans="14:193">
      <c r="N2327" s="1"/>
      <c r="CZ2327" s="1"/>
      <c r="GK2327" s="1"/>
    </row>
    <row r="2328" spans="14:193">
      <c r="N2328" s="1"/>
      <c r="CZ2328" s="1"/>
      <c r="GK2328" s="1"/>
    </row>
    <row r="2329" spans="14:193">
      <c r="N2329" s="1"/>
      <c r="CZ2329" s="1"/>
      <c r="GK2329" s="1"/>
    </row>
    <row r="2330" spans="14:193">
      <c r="N2330" s="1"/>
      <c r="CZ2330" s="1"/>
      <c r="GK2330" s="1"/>
    </row>
    <row r="2331" spans="14:193">
      <c r="N2331" s="1"/>
      <c r="CZ2331" s="1"/>
      <c r="GK2331" s="1"/>
    </row>
    <row r="2332" spans="14:193">
      <c r="N2332" s="1"/>
      <c r="CZ2332" s="1"/>
      <c r="GK2332" s="1"/>
    </row>
    <row r="2333" spans="14:193">
      <c r="N2333" s="1"/>
      <c r="CZ2333" s="1"/>
      <c r="GK2333" s="1"/>
    </row>
    <row r="2334" spans="14:193">
      <c r="N2334" s="1"/>
      <c r="CZ2334" s="1"/>
      <c r="GK2334" s="1"/>
    </row>
  </sheetData>
  <autoFilter ref="A30:BA30" xr:uid="{C930208D-15F4-410B-927F-42F200764B11}"/>
  <phoneticPr fontId="1"/>
  <dataValidations count="3">
    <dataValidation type="list" allowBlank="1" showInputMessage="1" showErrorMessage="1" sqref="DB10:GI10 GM10:JT10 P10:CX10" xr:uid="{31105A6A-2B17-4DF3-91BF-A02346424317}">
      <formula1>$I$1:$I$6</formula1>
    </dataValidation>
    <dataValidation type="list" allowBlank="1" showInputMessage="1" showErrorMessage="1" sqref="DB8:GI8 GM8:JT8 P8:CX8" xr:uid="{5165BC34-E139-44BB-BE11-F3E410719FBB}">
      <formula1>$G$1:$G$4</formula1>
    </dataValidation>
    <dataValidation type="list" allowBlank="1" showInputMessage="1" showErrorMessage="1" sqref="DB9:GI9 GM9:JT9 P9:CX9" xr:uid="{7D141C58-EE34-4569-86D1-ADCCC0B21C57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A6703-9BB4-4C1B-A427-77A8F0D5816D}"/>
</file>

<file path=customXml/itemProps2.xml><?xml version="1.0" encoding="utf-8"?>
<ds:datastoreItem xmlns:ds="http://schemas.openxmlformats.org/officeDocument/2006/customXml" ds:itemID="{D722F02F-7655-4F5A-926C-3DDC366AC9BC}"/>
</file>

<file path=customXml/itemProps3.xml><?xml version="1.0" encoding="utf-8"?>
<ds:datastoreItem xmlns:ds="http://schemas.openxmlformats.org/officeDocument/2006/customXml" ds:itemID="{EC740775-7139-4BBD-AAA1-2DF8BE60FA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KIMURA, HIROSHI</cp:lastModifiedBy>
  <cp:revision/>
  <dcterms:created xsi:type="dcterms:W3CDTF">2022-11-25T05:56:28Z</dcterms:created>
  <dcterms:modified xsi:type="dcterms:W3CDTF">2024-01-15T02:36:44Z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