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78418\Documents\20150401_プロジェクト\●中計\FY23\DX_一本化\"/>
    </mc:Choice>
  </mc:AlternateContent>
  <xr:revisionPtr revIDLastSave="19" documentId="13_ncr:1_{1FF83E83-68A9-402F-BEEE-817877C6B851}" xr6:coauthVersionLast="47" xr6:coauthVersionMax="47" xr10:uidLastSave="{175C028A-927F-4FA3-80D8-18A95D2BC081}"/>
  <bookViews>
    <workbookView xWindow="28680" yWindow="-120" windowWidth="29040" windowHeight="15990" activeTab="2" xr2:uid="{AABD3980-7D7A-4B58-95DD-C9C8FC37E44E}"/>
  </bookViews>
  <sheets>
    <sheet name="関連表VC" sheetId="7" r:id="rId1"/>
    <sheet name="関連表PT1" sheetId="12" r:id="rId2"/>
    <sheet name="関連表PFC" sheetId="13" r:id="rId3"/>
  </sheets>
  <externalReferences>
    <externalReference r:id="rId4"/>
  </externalReferences>
  <definedNames>
    <definedName name="_xlnm._FilterDatabase" localSheetId="2" hidden="1">関連表PFC!$A$30:$EF$773</definedName>
    <definedName name="_xlnm._FilterDatabase" localSheetId="1" hidden="1">関連表PT1!$A$30:$EF$53</definedName>
    <definedName name="_xlnm._FilterDatabase" localSheetId="0" hidden="1">関連表VC!$A$30:$EF$773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E28" i="13" l="1"/>
  <c r="ED28" i="13"/>
  <c r="EC28" i="13"/>
  <c r="EB28" i="13"/>
  <c r="EA28" i="13"/>
  <c r="DZ28" i="13"/>
  <c r="DY28" i="13"/>
  <c r="DX28" i="13"/>
  <c r="DW28" i="13"/>
  <c r="DV28" i="13"/>
  <c r="DU28" i="13"/>
  <c r="DT28" i="13"/>
  <c r="DS28" i="13"/>
  <c r="DR28" i="13"/>
  <c r="DQ28" i="13"/>
  <c r="DP28" i="13"/>
  <c r="DO28" i="13"/>
  <c r="DN28" i="13"/>
  <c r="DM28" i="13"/>
  <c r="DL28" i="13"/>
  <c r="DK28" i="13"/>
  <c r="DJ28" i="13"/>
  <c r="DI28" i="13"/>
  <c r="DH28" i="13"/>
  <c r="DG28" i="13"/>
  <c r="DF28" i="13"/>
  <c r="DE28" i="13"/>
  <c r="DD28" i="13"/>
  <c r="DC28" i="13"/>
  <c r="DB28" i="13"/>
  <c r="DA28" i="13"/>
  <c r="CZ28" i="13"/>
  <c r="CY28" i="13"/>
  <c r="CX28" i="13"/>
  <c r="CW28" i="13"/>
  <c r="CV28" i="13"/>
  <c r="CR28" i="13"/>
  <c r="CQ28" i="13"/>
  <c r="CP28" i="13"/>
  <c r="CO28" i="13"/>
  <c r="CN28" i="13"/>
  <c r="CM28" i="13"/>
  <c r="CL28" i="13"/>
  <c r="CK28" i="13"/>
  <c r="CJ28" i="13"/>
  <c r="CI28" i="13"/>
  <c r="CH28" i="13"/>
  <c r="CG28" i="13"/>
  <c r="CF28" i="13"/>
  <c r="CE28" i="13"/>
  <c r="CD28" i="13"/>
  <c r="CC28" i="13"/>
  <c r="CB28" i="13"/>
  <c r="CA28" i="13"/>
  <c r="BZ28" i="13"/>
  <c r="BY28" i="13"/>
  <c r="BX28" i="13"/>
  <c r="BW28" i="13"/>
  <c r="BV28" i="13"/>
  <c r="BU28" i="13"/>
  <c r="BT28" i="13"/>
  <c r="BS28" i="13"/>
  <c r="BR28" i="13"/>
  <c r="BQ28" i="13"/>
  <c r="BP28" i="13"/>
  <c r="BO28" i="13"/>
  <c r="BN28" i="13"/>
  <c r="BM28" i="13"/>
  <c r="BL28" i="13"/>
  <c r="BK28" i="13"/>
  <c r="BJ28" i="13"/>
  <c r="BI28" i="13"/>
  <c r="BH28" i="13"/>
  <c r="BG28" i="13"/>
  <c r="BF28" i="13"/>
  <c r="BB28" i="13"/>
  <c r="BA28" i="13"/>
  <c r="AZ28" i="13"/>
  <c r="AY28" i="13"/>
  <c r="AX28" i="13"/>
  <c r="AW28" i="13"/>
  <c r="AV28" i="13"/>
  <c r="AU28" i="13"/>
  <c r="AT28" i="13"/>
  <c r="AS28" i="13"/>
  <c r="AR28" i="13"/>
  <c r="AQ28" i="13"/>
  <c r="AP28" i="13"/>
  <c r="AO28" i="13"/>
  <c r="AN28" i="13"/>
  <c r="AM28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DM25" i="13"/>
  <c r="DL25" i="13"/>
  <c r="DK25" i="13"/>
  <c r="DJ25" i="13"/>
  <c r="DI25" i="13"/>
  <c r="DH25" i="13"/>
  <c r="DG25" i="13"/>
  <c r="DF25" i="13"/>
  <c r="DE25" i="13"/>
  <c r="DD25" i="13"/>
  <c r="DC25" i="13"/>
  <c r="DB25" i="13"/>
  <c r="DA25" i="13"/>
  <c r="CZ25" i="13"/>
  <c r="CY25" i="13"/>
  <c r="CX25" i="13"/>
  <c r="CW25" i="13"/>
  <c r="CV25" i="13"/>
  <c r="DM20" i="13"/>
  <c r="DL20" i="13"/>
  <c r="DK20" i="13"/>
  <c r="DJ20" i="13"/>
  <c r="DI20" i="13"/>
  <c r="DH20" i="13"/>
  <c r="DG20" i="13"/>
  <c r="DF20" i="13"/>
  <c r="DE20" i="13"/>
  <c r="DD20" i="13"/>
  <c r="DC20" i="13"/>
  <c r="DB20" i="13"/>
  <c r="DA20" i="13"/>
  <c r="CZ20" i="13"/>
  <c r="CY20" i="13"/>
  <c r="CX20" i="13"/>
  <c r="CW20" i="13"/>
  <c r="CV20" i="13"/>
  <c r="DM16" i="13"/>
  <c r="DL16" i="13"/>
  <c r="DK16" i="13"/>
  <c r="DJ16" i="13"/>
  <c r="DI16" i="13"/>
  <c r="DH16" i="13"/>
  <c r="DG16" i="13"/>
  <c r="DF16" i="13"/>
  <c r="DE16" i="13"/>
  <c r="DD16" i="13"/>
  <c r="DC16" i="13"/>
  <c r="DB16" i="13"/>
  <c r="DA16" i="13"/>
  <c r="CZ16" i="13"/>
  <c r="CY16" i="13"/>
  <c r="CX16" i="13"/>
  <c r="CW16" i="13"/>
  <c r="CV16" i="13"/>
  <c r="EE28" i="12"/>
  <c r="ED28" i="12"/>
  <c r="EC28" i="12"/>
  <c r="EB28" i="12"/>
  <c r="EA28" i="12"/>
  <c r="DZ28" i="12"/>
  <c r="DY28" i="12"/>
  <c r="DX28" i="12"/>
  <c r="DW28" i="12"/>
  <c r="DV28" i="12"/>
  <c r="DU28" i="12"/>
  <c r="DT28" i="12"/>
  <c r="DS28" i="12"/>
  <c r="DR28" i="12"/>
  <c r="DQ28" i="12"/>
  <c r="DP28" i="12"/>
  <c r="DO28" i="12"/>
  <c r="DN28" i="12"/>
  <c r="DM28" i="12"/>
  <c r="DL28" i="12"/>
  <c r="DK28" i="12"/>
  <c r="DJ28" i="12"/>
  <c r="DI28" i="12"/>
  <c r="DH28" i="12"/>
  <c r="DG28" i="12"/>
  <c r="DF28" i="12"/>
  <c r="DE28" i="12"/>
  <c r="DD28" i="12"/>
  <c r="DC28" i="12"/>
  <c r="DB28" i="12"/>
  <c r="DA28" i="12"/>
  <c r="CZ28" i="12"/>
  <c r="CY28" i="12"/>
  <c r="CX28" i="12"/>
  <c r="CW28" i="12"/>
  <c r="CV28" i="12"/>
  <c r="CR28" i="12"/>
  <c r="CQ28" i="12"/>
  <c r="CP28" i="12"/>
  <c r="CO28" i="12"/>
  <c r="CN28" i="12"/>
  <c r="CM28" i="12"/>
  <c r="CL28" i="12"/>
  <c r="CK28" i="12"/>
  <c r="CJ28" i="12"/>
  <c r="CI28" i="12"/>
  <c r="CH28" i="12"/>
  <c r="CG28" i="12"/>
  <c r="CF28" i="12"/>
  <c r="CE28" i="12"/>
  <c r="CD28" i="12"/>
  <c r="CC28" i="12"/>
  <c r="CB28" i="12"/>
  <c r="CA28" i="12"/>
  <c r="BZ28" i="12"/>
  <c r="BY28" i="12"/>
  <c r="BX28" i="12"/>
  <c r="BW28" i="12"/>
  <c r="BV28" i="12"/>
  <c r="BU28" i="12"/>
  <c r="BT28" i="12"/>
  <c r="BS28" i="12"/>
  <c r="BR28" i="12"/>
  <c r="BQ28" i="12"/>
  <c r="BP28" i="12"/>
  <c r="BO28" i="12"/>
  <c r="BN28" i="12"/>
  <c r="BM28" i="12"/>
  <c r="BL28" i="12"/>
  <c r="BK28" i="12"/>
  <c r="BJ28" i="12"/>
  <c r="BI28" i="12"/>
  <c r="BH28" i="12"/>
  <c r="BG28" i="12"/>
  <c r="BF28" i="12"/>
  <c r="BB28" i="12"/>
  <c r="BA28" i="12"/>
  <c r="AZ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DM25" i="12"/>
  <c r="DL25" i="12"/>
  <c r="DK25" i="12"/>
  <c r="DJ25" i="12"/>
  <c r="DI25" i="12"/>
  <c r="DH25" i="12"/>
  <c r="DG25" i="12"/>
  <c r="DF25" i="12"/>
  <c r="DE25" i="12"/>
  <c r="DD25" i="12"/>
  <c r="DC25" i="12"/>
  <c r="DB25" i="12"/>
  <c r="DA25" i="12"/>
  <c r="CZ25" i="12"/>
  <c r="CY25" i="12"/>
  <c r="CX25" i="12"/>
  <c r="CW25" i="12"/>
  <c r="CV25" i="12"/>
  <c r="DM20" i="12"/>
  <c r="DL20" i="12"/>
  <c r="DK20" i="12"/>
  <c r="DJ20" i="12"/>
  <c r="DI20" i="12"/>
  <c r="DH20" i="12"/>
  <c r="DG20" i="12"/>
  <c r="DF20" i="12"/>
  <c r="DE20" i="12"/>
  <c r="DD20" i="12"/>
  <c r="DC20" i="12"/>
  <c r="DB20" i="12"/>
  <c r="DA20" i="12"/>
  <c r="CZ20" i="12"/>
  <c r="CY20" i="12"/>
  <c r="CX20" i="12"/>
  <c r="CW20" i="12"/>
  <c r="CV20" i="12"/>
  <c r="DM16" i="12"/>
  <c r="DL16" i="12"/>
  <c r="DK16" i="12"/>
  <c r="DJ16" i="12"/>
  <c r="DI16" i="12"/>
  <c r="DH16" i="12"/>
  <c r="DG16" i="12"/>
  <c r="DF16" i="12"/>
  <c r="DE16" i="12"/>
  <c r="DD16" i="12"/>
  <c r="DC16" i="12"/>
  <c r="DB16" i="12"/>
  <c r="DA16" i="12"/>
  <c r="CZ16" i="12"/>
  <c r="CY16" i="12"/>
  <c r="CX16" i="12"/>
  <c r="CW16" i="12"/>
  <c r="CV16" i="12"/>
  <c r="EE28" i="7" l="1"/>
  <c r="ED28" i="7"/>
  <c r="EC28" i="7"/>
  <c r="EB28" i="7"/>
  <c r="EA28" i="7"/>
  <c r="DZ28" i="7"/>
  <c r="DY28" i="7"/>
  <c r="DX28" i="7"/>
  <c r="DW28" i="7"/>
  <c r="DV28" i="7"/>
  <c r="DU28" i="7"/>
  <c r="DT28" i="7"/>
  <c r="DS28" i="7"/>
  <c r="DR28" i="7"/>
  <c r="DQ28" i="7"/>
  <c r="DP28" i="7"/>
  <c r="DO28" i="7"/>
  <c r="DN28" i="7"/>
  <c r="CR28" i="7"/>
  <c r="CQ28" i="7"/>
  <c r="CP28" i="7"/>
  <c r="CO28" i="7"/>
  <c r="CN28" i="7"/>
  <c r="CM28" i="7"/>
  <c r="CL28" i="7"/>
  <c r="CK28" i="7"/>
  <c r="CJ28" i="7"/>
  <c r="CI28" i="7"/>
  <c r="CH28" i="7"/>
  <c r="CG28" i="7"/>
  <c r="CF28" i="7"/>
  <c r="CE28" i="7"/>
  <c r="CD28" i="7"/>
  <c r="CC28" i="7"/>
  <c r="CB28" i="7"/>
  <c r="CA28" i="7"/>
  <c r="R28" i="7" l="1"/>
  <c r="BB28" i="7" l="1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DM28" i="7" l="1"/>
  <c r="DL28" i="7"/>
  <c r="DK28" i="7"/>
  <c r="DJ28" i="7"/>
  <c r="DI28" i="7"/>
  <c r="DH28" i="7"/>
  <c r="DG28" i="7"/>
  <c r="DF28" i="7"/>
  <c r="DE28" i="7"/>
  <c r="DD28" i="7"/>
  <c r="DC28" i="7"/>
  <c r="DB28" i="7"/>
  <c r="DA28" i="7"/>
  <c r="CZ28" i="7"/>
  <c r="CY28" i="7"/>
  <c r="CX28" i="7"/>
  <c r="CW28" i="7"/>
  <c r="CV28" i="7"/>
  <c r="DM25" i="7"/>
  <c r="DL25" i="7"/>
  <c r="DK25" i="7"/>
  <c r="DJ25" i="7"/>
  <c r="DI25" i="7"/>
  <c r="DH25" i="7"/>
  <c r="DG25" i="7"/>
  <c r="DF25" i="7"/>
  <c r="DE25" i="7"/>
  <c r="DD25" i="7"/>
  <c r="DC25" i="7"/>
  <c r="DB25" i="7"/>
  <c r="DA25" i="7"/>
  <c r="CZ25" i="7"/>
  <c r="CY25" i="7"/>
  <c r="CX25" i="7"/>
  <c r="CW25" i="7"/>
  <c r="CV25" i="7"/>
  <c r="DM20" i="7"/>
  <c r="DL20" i="7"/>
  <c r="DK20" i="7"/>
  <c r="DJ20" i="7"/>
  <c r="DI20" i="7"/>
  <c r="DH20" i="7"/>
  <c r="DG20" i="7"/>
  <c r="DF20" i="7"/>
  <c r="DE20" i="7"/>
  <c r="DD20" i="7"/>
  <c r="DC20" i="7"/>
  <c r="DB20" i="7"/>
  <c r="DA20" i="7"/>
  <c r="CZ20" i="7"/>
  <c r="CY20" i="7"/>
  <c r="CX20" i="7"/>
  <c r="CW20" i="7"/>
  <c r="CV20" i="7"/>
  <c r="DM16" i="7"/>
  <c r="DL16" i="7"/>
  <c r="DK16" i="7"/>
  <c r="DJ16" i="7"/>
  <c r="DI16" i="7"/>
  <c r="DH16" i="7"/>
  <c r="DG16" i="7"/>
  <c r="DF16" i="7"/>
  <c r="DE16" i="7"/>
  <c r="DD16" i="7"/>
  <c r="DC16" i="7"/>
  <c r="DB16" i="7"/>
  <c r="DA16" i="7"/>
  <c r="CZ16" i="7"/>
  <c r="CY16" i="7"/>
  <c r="CX16" i="7"/>
  <c r="CW16" i="7"/>
  <c r="CV16" i="7"/>
  <c r="BZ28" i="7"/>
  <c r="BY28" i="7"/>
  <c r="BX28" i="7"/>
  <c r="BW28" i="7"/>
  <c r="BV28" i="7"/>
  <c r="BU28" i="7"/>
  <c r="BT28" i="7"/>
  <c r="BS28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AJ28" i="7" l="1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Q28" i="7"/>
  <c r="P28" i="7"/>
</calcChain>
</file>

<file path=xl/sharedStrings.xml><?xml version="1.0" encoding="utf-8"?>
<sst xmlns="http://schemas.openxmlformats.org/spreadsheetml/2006/main" count="21705" uniqueCount="1545">
  <si>
    <t>B(車体音振)原単位表</t>
    <phoneticPr fontId="1"/>
  </si>
  <si>
    <t>ICE</t>
    <phoneticPr fontId="1"/>
  </si>
  <si>
    <t>e-POWER</t>
    <phoneticPr fontId="1"/>
  </si>
  <si>
    <t>EV</t>
    <phoneticPr fontId="1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</si>
  <si>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</si>
  <si>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</si>
  <si>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B03</t>
  </si>
  <si>
    <t>B03</t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</si>
  <si>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</si>
  <si>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車体音振特性
Body NV characteristic</t>
    <rPh sb="0" eb="2">
      <t>シャタイ</t>
    </rPh>
    <rPh sb="2" eb="4">
      <t>オトシン</t>
    </rPh>
    <rPh sb="4" eb="6">
      <t>トクセイ</t>
    </rPh>
    <phoneticPr fontId="5"/>
  </si>
  <si>
    <t>遮音度
Noise isolation</t>
    <rPh sb="0" eb="2">
      <t>シャオン</t>
    </rPh>
    <rPh sb="2" eb="3">
      <t>ド</t>
    </rPh>
    <phoneticPr fontId="5"/>
  </si>
  <si>
    <t>XR2操安台上の原単位に移管</t>
    <rPh sb="8" eb="11">
      <t>ゲンタンイ</t>
    </rPh>
    <rPh sb="12" eb="14">
      <t>イカン</t>
    </rPh>
    <phoneticPr fontId="5"/>
  </si>
  <si>
    <t>ﾜｲﾊﾟｰ作動音
Wiper motor noise</t>
  </si>
  <si>
    <t>削除</t>
    <rPh sb="0" eb="2">
      <t>サクジョ</t>
    </rPh>
    <phoneticPr fontId="5"/>
  </si>
  <si>
    <t>ルーフ雨音
Roof Rain drop noise</t>
    <rPh sb="3" eb="5">
      <t>アマオト</t>
    </rPh>
    <phoneticPr fontId="5"/>
  </si>
  <si>
    <t>チッピング音
Chipping noise</t>
    <rPh sb="5" eb="6">
      <t>オン</t>
    </rPh>
    <phoneticPr fontId="5"/>
  </si>
  <si>
    <t>車体漏洩面積
Body Leakage</t>
    <rPh sb="0" eb="2">
      <t>シャタイ</t>
    </rPh>
    <rPh sb="2" eb="4">
      <t>ロウエイ</t>
    </rPh>
    <rPh sb="4" eb="6">
      <t>メンセキ</t>
    </rPh>
    <phoneticPr fontId="5"/>
  </si>
  <si>
    <t>スモークテスト
Smoke Test</t>
  </si>
  <si>
    <t>シェイク車両感度
Shake vehicle sensitivity</t>
    <rPh sb="4" eb="6">
      <t>シャリョウ</t>
    </rPh>
    <rPh sb="6" eb="8">
      <t>カンド</t>
    </rPh>
    <phoneticPr fontId="4"/>
  </si>
  <si>
    <t>アイドル車両感度
Idle vehicle sensitivity</t>
    <rPh sb="4" eb="6">
      <t>シャリョウ</t>
    </rPh>
    <rPh sb="6" eb="8">
      <t>カンド</t>
    </rPh>
    <phoneticPr fontId="4"/>
  </si>
  <si>
    <t>4WD車両感度
4WD vehicle sensitivity</t>
    <rPh sb="3" eb="5">
      <t>シャリョウ</t>
    </rPh>
    <rPh sb="5" eb="7">
      <t>カンド</t>
    </rPh>
    <phoneticPr fontId="4"/>
  </si>
  <si>
    <t>ファンアンバランス車両感度
Fan unbalance vehicle sensitivity</t>
    <rPh sb="9" eb="11">
      <t>シャリョウ</t>
    </rPh>
    <rPh sb="11" eb="13">
      <t>カンド</t>
    </rPh>
    <phoneticPr fontId="4"/>
  </si>
  <si>
    <t>SUSP音振特性
Supsension NV characteristic</t>
    <rPh sb="4" eb="6">
      <t>オトシン</t>
    </rPh>
    <rPh sb="6" eb="8">
      <t>トクセイ</t>
    </rPh>
    <phoneticPr fontId="4"/>
  </si>
  <si>
    <t>シミー車両感度
Shimy vehicle sensitivity</t>
    <rPh sb="3" eb="5">
      <t>シャリョウ</t>
    </rPh>
    <rPh sb="5" eb="7">
      <t>カンド</t>
    </rPh>
    <phoneticPr fontId="4"/>
  </si>
  <si>
    <t>削除</t>
    <rPh sb="0" eb="2">
      <t>サクジョ</t>
    </rPh>
    <phoneticPr fontId="4"/>
  </si>
  <si>
    <t>EV・HEV固有騒音
EV/HEV component noise</t>
    <rPh sb="6" eb="8">
      <t>コユウ</t>
    </rPh>
    <rPh sb="8" eb="10">
      <t>ソウオン</t>
    </rPh>
    <phoneticPr fontId="4"/>
  </si>
  <si>
    <t>XR2の原単位に移管</t>
    <rPh sb="4" eb="7">
      <t>ゲンタンイ</t>
    </rPh>
    <rPh sb="8" eb="10">
      <t>イカン</t>
    </rPh>
    <phoneticPr fontId="4"/>
  </si>
  <si>
    <t>VSP
VSP</t>
  </si>
  <si>
    <t>ウォータポンプ作動音
Water pump noise</t>
    <rPh sb="7" eb="9">
      <t>サドウ</t>
    </rPh>
    <rPh sb="9" eb="10">
      <t>オン</t>
    </rPh>
    <phoneticPr fontId="4"/>
  </si>
  <si>
    <t>XR2操安台上の原単位に移管</t>
    <rPh sb="3" eb="5">
      <t>ソウアン</t>
    </rPh>
    <rPh sb="5" eb="7">
      <t>ダイジョウ</t>
    </rPh>
    <rPh sb="8" eb="11">
      <t>ゲンタンイ</t>
    </rPh>
    <rPh sb="12" eb="14">
      <t>イカン</t>
    </rPh>
    <phoneticPr fontId="5"/>
  </si>
  <si>
    <t>ﾜｲﾊﾟｰ作動音
Wiper motor noise</t>
    <phoneticPr fontId="5"/>
  </si>
  <si>
    <t>車体音振特性
Body NV characteristic</t>
    <rPh sb="0" eb="2">
      <t>シャタイ</t>
    </rPh>
    <rPh sb="2" eb="4">
      <t>オトシン</t>
    </rPh>
    <rPh sb="4" eb="6">
      <t>トクセイ</t>
    </rPh>
    <phoneticPr fontId="3"/>
  </si>
  <si>
    <t>スモークテスト
Smoke Test</t>
    <phoneticPr fontId="3"/>
  </si>
  <si>
    <t>CADICS項目</t>
    <rPh sb="6" eb="8">
      <t>コウモク</t>
    </rPh>
    <phoneticPr fontId="3"/>
  </si>
  <si>
    <t>NO.</t>
    <phoneticPr fontId="3"/>
  </si>
  <si>
    <t>-</t>
  </si>
  <si>
    <t>MSTR-004-0100100
0101400</t>
  </si>
  <si>
    <t>MSTR-004-0000100
0006300
0010200
0011800</t>
  </si>
  <si>
    <t>MSTR-004-0021900
0022000</t>
  </si>
  <si>
    <t>MSTR-004-0139900
0140100
0140300
0140400</t>
  </si>
  <si>
    <t>MSTR-004-0142900
0143500
0145300</t>
  </si>
  <si>
    <t xml:space="preserve">MSTR-004-0143000
0144200
0144800
</t>
  </si>
  <si>
    <t>MSTR-004-0140500</t>
  </si>
  <si>
    <t>TBD</t>
  </si>
  <si>
    <t>MSTR-004</t>
  </si>
  <si>
    <t>MSTR-004-0076900</t>
  </si>
  <si>
    <t>MSTR-004-0080700</t>
  </si>
  <si>
    <t>MSTR-004-0077900</t>
  </si>
  <si>
    <t>MSTR-004-0075900</t>
  </si>
  <si>
    <t>MSTR-004-0079000</t>
  </si>
  <si>
    <t>MSTR-004-0065900
0066100</t>
  </si>
  <si>
    <t>MSTR-004-0076400</t>
  </si>
  <si>
    <t>MSTR-004-0143900
0144500</t>
  </si>
  <si>
    <t>MSTR-004-0142100</t>
  </si>
  <si>
    <t>-</t>
    <phoneticPr fontId="3"/>
  </si>
  <si>
    <t>MSTR-004-0100100
0101400</t>
    <phoneticPr fontId="3"/>
  </si>
  <si>
    <t>MSTR-004-0000100
0006300
0010200
0011800</t>
    <phoneticPr fontId="3"/>
  </si>
  <si>
    <t>MSTR-004-0139900
0140100
0140300
0140400</t>
    <phoneticPr fontId="3"/>
  </si>
  <si>
    <t>MSTR-004-0142900
0143500
0145300</t>
    <phoneticPr fontId="3"/>
  </si>
  <si>
    <t xml:space="preserve">MSTR-004-0143000
0144200
0144800
</t>
    <phoneticPr fontId="3"/>
  </si>
  <si>
    <t>MSTR-004-0140500</t>
    <phoneticPr fontId="3"/>
  </si>
  <si>
    <t>TBD</t>
    <phoneticPr fontId="3"/>
  </si>
  <si>
    <t>MSTR-004</t>
    <phoneticPr fontId="3"/>
  </si>
  <si>
    <t>項目名</t>
    <rPh sb="0" eb="2">
      <t>コウモク</t>
    </rPh>
    <rPh sb="2" eb="3">
      <t>メイ</t>
    </rPh>
    <phoneticPr fontId="3"/>
  </si>
  <si>
    <t>別紙参照</t>
    <rPh sb="0" eb="2">
      <t>ベッシ</t>
    </rPh>
    <rPh sb="2" eb="4">
      <t>サンショウ</t>
    </rPh>
    <phoneticPr fontId="5"/>
  </si>
  <si>
    <t>↑</t>
  </si>
  <si>
    <t>STRG固有値</t>
    <rPh sb="4" eb="7">
      <t>コユウチ</t>
    </rPh>
    <phoneticPr fontId="5"/>
  </si>
  <si>
    <t>車両前方遮音度
車両側方遮音度
車両タイヤ遮音度
後方遮音度</t>
  </si>
  <si>
    <t>吸気遮音度
排気遮音度</t>
  </si>
  <si>
    <t>ＦＲ ﾜｲﾊﾟｰﾓｰﾀ 唸り音
ＦＲ ﾜｲﾊﾟｰﾓｰﾀ ｺﾞﾛ音
ＲＲ ﾜｲﾊﾟｰﾓｰﾀ 唸り音
ＲＲ ﾜｲﾊﾟｰﾓｰﾀ ｺﾞﾛ音</t>
  </si>
  <si>
    <t>インバーター遮音度
DC/DCコンバーター遮音度
強電ﾊﾞｯﾃﾘｰ遮音度</t>
  </si>
  <si>
    <t xml:space="preserve">インバーター取付点放射係数
ブロア取付点放射係数
J/BOX 取り付け点放射係数
</t>
  </si>
  <si>
    <t>雨音</t>
  </si>
  <si>
    <t>車体漏洩</t>
    <rPh sb="0" eb="2">
      <t>シャタイ</t>
    </rPh>
    <rPh sb="2" eb="4">
      <t>ロウエイ</t>
    </rPh>
    <phoneticPr fontId="5"/>
  </si>
  <si>
    <t>スモークテスト</t>
  </si>
  <si>
    <t>シェイク</t>
  </si>
  <si>
    <t>P/SHAFT1次 こもり音</t>
  </si>
  <si>
    <t>発進時振動 車両感度</t>
    <rPh sb="6" eb="8">
      <t>シャリョウ</t>
    </rPh>
    <rPh sb="8" eb="10">
      <t>カンド</t>
    </rPh>
    <phoneticPr fontId="4"/>
  </si>
  <si>
    <t>デフノイズ 車体感度</t>
    <rPh sb="6" eb="8">
      <t>シャタイ</t>
    </rPh>
    <rPh sb="8" eb="10">
      <t>カンド</t>
    </rPh>
    <phoneticPr fontId="4"/>
  </si>
  <si>
    <t>空冷ﾌｧﾝ こもり音､振動 車両感度</t>
    <rPh sb="14" eb="16">
      <t>シャリョウ</t>
    </rPh>
    <rPh sb="16" eb="18">
      <t>カンド</t>
    </rPh>
    <phoneticPr fontId="4"/>
  </si>
  <si>
    <t xml:space="preserve">STRUT（S/ABS）ﾛｯﾄﾞ曲げ共振
SPRINGサージ共振周波数
</t>
  </si>
  <si>
    <t>STRGシミー</t>
  </si>
  <si>
    <t>強電BAT冷却Fan騒音
ﾊﾞｯﾃﾘｰJ/BOXﾘﾚｰ作動音</t>
  </si>
  <si>
    <t>電動W/PUMP騒音</t>
  </si>
  <si>
    <t>↑</t>
    <phoneticPr fontId="3"/>
  </si>
  <si>
    <t>車両前方遮音度
車両側方遮音度
車両タイヤ遮音度
後方遮音度</t>
    <phoneticPr fontId="3"/>
  </si>
  <si>
    <t>別紙参照</t>
    <rPh sb="0" eb="2">
      <t>ベッシ</t>
    </rPh>
    <rPh sb="2" eb="4">
      <t>サンショウ</t>
    </rPh>
    <phoneticPr fontId="3"/>
  </si>
  <si>
    <t>-</t>
    <phoneticPr fontId="5"/>
  </si>
  <si>
    <t>ＦＲ ﾜｲﾊﾟｰﾓｰﾀ 唸り音
ＦＲ ﾜｲﾊﾟｰﾓｰﾀ ｺﾞﾛ音
ＲＲ ﾜｲﾊﾟｰﾓｰﾀ 唸り音
ＲＲ ﾜｲﾊﾟｰﾓｰﾀ ｺﾞﾛ音</t>
    <phoneticPr fontId="3"/>
  </si>
  <si>
    <t>インバーター遮音度
DC/DCコンバーター遮音度
強電ﾊﾞｯﾃﾘｰ遮音度</t>
    <phoneticPr fontId="5"/>
  </si>
  <si>
    <t xml:space="preserve">インバーター取付点放射係数
ブロア取付点放射係数
J/BOX 取り付け点放射係数
</t>
    <phoneticPr fontId="3"/>
  </si>
  <si>
    <t>雨音</t>
    <phoneticPr fontId="3"/>
  </si>
  <si>
    <t>スモークテスト</t>
    <phoneticPr fontId="3"/>
  </si>
  <si>
    <r>
      <t>初期確認実験項目</t>
    </r>
    <r>
      <rPr>
        <sz val="11"/>
        <rFont val="Meiryo UI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</si>
  <si>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乗心地&amp;アイドル車体感度(FR車）</t>
    <rPh sb="15" eb="16">
      <t>シャ</t>
    </rPh>
    <phoneticPr fontId="5"/>
  </si>
  <si>
    <t>乗心地&amp;アイドル車体感度(FF車）</t>
    <rPh sb="15" eb="16">
      <t>シャ</t>
    </rPh>
    <phoneticPr fontId="5"/>
  </si>
  <si>
    <t>STRG振動特性(ASSYのみ）</t>
    <rPh sb="4" eb="6">
      <t>シンドウ</t>
    </rPh>
    <rPh sb="6" eb="8">
      <t>トクセイ</t>
    </rPh>
    <phoneticPr fontId="5"/>
  </si>
  <si>
    <t>各取付け部放射係数（E/M、SUSP、EXH MTG,燃料配管、エアコン配管、吸気系、CTR BRG、クラッチ全て音のみ。
ワイパー取り付け点追加）</t>
    <rPh sb="0" eb="1">
      <t>カク</t>
    </rPh>
    <rPh sb="1" eb="3">
      <t>トリツ</t>
    </rPh>
    <rPh sb="4" eb="5">
      <t>ブ</t>
    </rPh>
    <rPh sb="5" eb="7">
      <t>ホウシャ</t>
    </rPh>
    <rPh sb="7" eb="9">
      <t>ケイスウ</t>
    </rPh>
    <phoneticPr fontId="5"/>
  </si>
  <si>
    <t>遮音度測定（吸気遮音、排気遮音を除く）</t>
    <rPh sb="0" eb="3">
      <t>シャオンド</t>
    </rPh>
    <rPh sb="3" eb="5">
      <t>ソクテイ</t>
    </rPh>
    <phoneticPr fontId="5"/>
  </si>
  <si>
    <t>低周波遮音度測定（吸気遮音、排気遮音）</t>
    <rPh sb="0" eb="3">
      <t>テイシュウハ</t>
    </rPh>
    <rPh sb="9" eb="11">
      <t>キュウキ</t>
    </rPh>
    <rPh sb="11" eb="13">
      <t>シャオン</t>
    </rPh>
    <rPh sb="14" eb="16">
      <t>ハイキ</t>
    </rPh>
    <rPh sb="16" eb="18">
      <t>シャオン</t>
    </rPh>
    <phoneticPr fontId="5"/>
  </si>
  <si>
    <t>E/M&amp;FR SUSP放射係数（ユニーク分）</t>
    <rPh sb="11" eb="13">
      <t>ホウシャ</t>
    </rPh>
    <rPh sb="13" eb="15">
      <t>ケイスウ</t>
    </rPh>
    <rPh sb="20" eb="21">
      <t>ブン</t>
    </rPh>
    <phoneticPr fontId="5"/>
  </si>
  <si>
    <t>車体捩り剛性実験（モノコック）</t>
    <rPh sb="0" eb="2">
      <t>シャタイ</t>
    </rPh>
    <rPh sb="2" eb="3">
      <t>ネジ</t>
    </rPh>
    <rPh sb="4" eb="6">
      <t>ゴウセイ</t>
    </rPh>
    <rPh sb="6" eb="8">
      <t>ジッケン</t>
    </rPh>
    <phoneticPr fontId="5"/>
  </si>
  <si>
    <t>車体捩り剛性実験（SUV）</t>
    <rPh sb="0" eb="2">
      <t>シャタイ</t>
    </rPh>
    <rPh sb="2" eb="3">
      <t>モジ</t>
    </rPh>
    <rPh sb="4" eb="6">
      <t>ゴウセイ</t>
    </rPh>
    <rPh sb="6" eb="8">
      <t>ジッケン</t>
    </rPh>
    <phoneticPr fontId="5"/>
  </si>
  <si>
    <t>車体操安基本特性実験（FR）</t>
  </si>
  <si>
    <t>車体操安基本特性実験（RR）</t>
  </si>
  <si>
    <t>ﾜｲﾊﾟｰﾓｰﾀ作動音　（KD2-66513）</t>
  </si>
  <si>
    <t>車両音感度（基準車）</t>
    <rPh sb="0" eb="2">
      <t>シャリョウ</t>
    </rPh>
    <rPh sb="2" eb="3">
      <t>オト</t>
    </rPh>
    <rPh sb="3" eb="5">
      <t>カンド</t>
    </rPh>
    <rPh sb="6" eb="8">
      <t>キジュン</t>
    </rPh>
    <rPh sb="8" eb="9">
      <t>シャ</t>
    </rPh>
    <phoneticPr fontId="5"/>
  </si>
  <si>
    <t>EV・HEVシステム遮音度</t>
    <rPh sb="10" eb="12">
      <t>シャオン</t>
    </rPh>
    <rPh sb="12" eb="13">
      <t>ド</t>
    </rPh>
    <phoneticPr fontId="5"/>
  </si>
  <si>
    <t>車両音感度（EV・HEVユニーク）</t>
    <rPh sb="0" eb="2">
      <t>シャリョウ</t>
    </rPh>
    <rPh sb="2" eb="3">
      <t>オト</t>
    </rPh>
    <rPh sb="3" eb="5">
      <t>カンド</t>
    </rPh>
    <phoneticPr fontId="5"/>
  </si>
  <si>
    <t>アイドル車外音・・・・3日</t>
    <rPh sb="4" eb="6">
      <t>シャガイ</t>
    </rPh>
    <rPh sb="6" eb="7">
      <t>オン</t>
    </rPh>
    <rPh sb="12" eb="13">
      <t>カ</t>
    </rPh>
    <phoneticPr fontId="5"/>
  </si>
  <si>
    <t>車両逆加振振動感度</t>
    <rPh sb="0" eb="2">
      <t>シャリョウ</t>
    </rPh>
    <rPh sb="2" eb="3">
      <t>ギャク</t>
    </rPh>
    <rPh sb="3" eb="5">
      <t>カシン</t>
    </rPh>
    <rPh sb="5" eb="7">
      <t>シンドウ</t>
    </rPh>
    <rPh sb="7" eb="9">
      <t>カンド</t>
    </rPh>
    <phoneticPr fontId="5"/>
  </si>
  <si>
    <t>ルーフ雨音</t>
    <rPh sb="3" eb="5">
      <t>アマオト</t>
    </rPh>
    <phoneticPr fontId="5"/>
  </si>
  <si>
    <t>チッピング</t>
  </si>
  <si>
    <t>車体漏洩面積</t>
  </si>
  <si>
    <t>高速車体振動（シエイク車両感度）</t>
  </si>
  <si>
    <t>ラテラルシエイク車両感度</t>
  </si>
  <si>
    <t>低次アイドル車両感度(FR車)</t>
    <rPh sb="13" eb="14">
      <t>シャ</t>
    </rPh>
    <phoneticPr fontId="4"/>
  </si>
  <si>
    <t>P/SFT1次こもり音車両感度</t>
  </si>
  <si>
    <t>発進時振動車両感度</t>
  </si>
  <si>
    <t>デフノイズ車両感度</t>
  </si>
  <si>
    <t>ファンアンバランス車両感度</t>
  </si>
  <si>
    <t>SUSP　LINK固有値</t>
  </si>
  <si>
    <t>STRGシミー感度（CD走行 2工数）</t>
    <rPh sb="16" eb="18">
      <t>コウスウ</t>
    </rPh>
    <phoneticPr fontId="4"/>
  </si>
  <si>
    <t>アイドル振動こもり音車両感度（空吹かし）</t>
    <rPh sb="15" eb="16">
      <t>カラ</t>
    </rPh>
    <rPh sb="16" eb="17">
      <t>フ</t>
    </rPh>
    <phoneticPr fontId="4"/>
  </si>
  <si>
    <t>ロックアップこもり音車両感度（CD走行、2人工数）</t>
    <rPh sb="17" eb="19">
      <t>ソウコウ</t>
    </rPh>
    <phoneticPr fontId="4"/>
  </si>
  <si>
    <t>EV・HEV固有騒音評価</t>
  </si>
  <si>
    <t>STRG振動3方向加振</t>
    <rPh sb="4" eb="6">
      <t>シンドウ</t>
    </rPh>
    <rPh sb="7" eb="9">
      <t>ホウコウ</t>
    </rPh>
    <rPh sb="9" eb="11">
      <t>カシン</t>
    </rPh>
    <phoneticPr fontId="4"/>
  </si>
  <si>
    <t>STRG周方向振動（路面入力シミー）</t>
    <rPh sb="4" eb="5">
      <t>シュウ</t>
    </rPh>
    <rPh sb="5" eb="7">
      <t>ホウコウ</t>
    </rPh>
    <rPh sb="7" eb="9">
      <t>シンドウ</t>
    </rPh>
    <rPh sb="10" eb="12">
      <t>ロメン</t>
    </rPh>
    <rPh sb="12" eb="14">
      <t>ニュウリョク</t>
    </rPh>
    <phoneticPr fontId="4"/>
  </si>
  <si>
    <t>後席ブルブル（シートバック振動）</t>
    <rPh sb="0" eb="2">
      <t>コウセキ</t>
    </rPh>
    <rPh sb="13" eb="15">
      <t>シンドウ</t>
    </rPh>
    <phoneticPr fontId="4"/>
  </si>
  <si>
    <t>VSP</t>
  </si>
  <si>
    <t>SUSP伝達率（接地面加振）</t>
    <rPh sb="4" eb="6">
      <t>デンタツ</t>
    </rPh>
    <rPh sb="6" eb="7">
      <t>リツ</t>
    </rPh>
    <rPh sb="8" eb="10">
      <t>セッチ</t>
    </rPh>
    <rPh sb="10" eb="11">
      <t>メン</t>
    </rPh>
    <rPh sb="11" eb="13">
      <t>カシン</t>
    </rPh>
    <phoneticPr fontId="4"/>
  </si>
  <si>
    <t>ウォータポンプ作動音</t>
    <rPh sb="7" eb="9">
      <t>サドウ</t>
    </rPh>
    <rPh sb="9" eb="10">
      <t>オン</t>
    </rPh>
    <phoneticPr fontId="4"/>
  </si>
  <si>
    <t>乗心地車体感度(FR車）</t>
    <rPh sb="10" eb="11">
      <t>シャ</t>
    </rPh>
    <phoneticPr fontId="5"/>
  </si>
  <si>
    <t>乗心地車体感度(FF車）</t>
    <rPh sb="10" eb="11">
      <t>シャ</t>
    </rPh>
    <phoneticPr fontId="5"/>
  </si>
  <si>
    <t>各取付け部放射係数（SUSP、エアコン配管、全て音のみ。
ワイパー取り付け点追加）</t>
    <rPh sb="0" eb="1">
      <t>カク</t>
    </rPh>
    <rPh sb="1" eb="3">
      <t>トリツ</t>
    </rPh>
    <rPh sb="4" eb="5">
      <t>ブ</t>
    </rPh>
    <rPh sb="5" eb="7">
      <t>ホウシャ</t>
    </rPh>
    <rPh sb="7" eb="9">
      <t>ケイスウ</t>
    </rPh>
    <phoneticPr fontId="5"/>
  </si>
  <si>
    <t>遮音度測定</t>
    <rPh sb="0" eb="3">
      <t>シャオンド</t>
    </rPh>
    <rPh sb="3" eb="5">
      <t>ソクテイ</t>
    </rPh>
    <phoneticPr fontId="5"/>
  </si>
  <si>
    <t>FR SUSP放射係数（ユニーク分）</t>
    <rPh sb="7" eb="9">
      <t>ホウシャ</t>
    </rPh>
    <rPh sb="9" eb="11">
      <t>ケイスウ</t>
    </rPh>
    <rPh sb="16" eb="17">
      <t>ブン</t>
    </rPh>
    <phoneticPr fontId="5"/>
  </si>
  <si>
    <t>車体操安基本特性実験（FR）</t>
    <phoneticPr fontId="5"/>
  </si>
  <si>
    <t>車両音感度（基準車）</t>
    <rPh sb="0" eb="2">
      <t>シャリョウ</t>
    </rPh>
    <rPh sb="2" eb="3">
      <t>オト</t>
    </rPh>
    <rPh sb="3" eb="5">
      <t>カンド</t>
    </rPh>
    <rPh sb="6" eb="8">
      <t>キジュン</t>
    </rPh>
    <rPh sb="8" eb="9">
      <t>シャ</t>
    </rPh>
    <phoneticPr fontId="3"/>
  </si>
  <si>
    <t>EVシステム遮音度</t>
    <rPh sb="6" eb="8">
      <t>シャオン</t>
    </rPh>
    <rPh sb="8" eb="9">
      <t>ド</t>
    </rPh>
    <phoneticPr fontId="5"/>
  </si>
  <si>
    <t>車両音感度（EVユニーク）</t>
    <rPh sb="0" eb="2">
      <t>シャリョウ</t>
    </rPh>
    <rPh sb="2" eb="3">
      <t>オト</t>
    </rPh>
    <rPh sb="3" eb="5">
      <t>カンド</t>
    </rPh>
    <phoneticPr fontId="5"/>
  </si>
  <si>
    <t>チッピング</t>
    <phoneticPr fontId="3"/>
  </si>
  <si>
    <t>車体漏洩面積</t>
    <phoneticPr fontId="3"/>
  </si>
  <si>
    <t>追加実験</t>
    <rPh sb="0" eb="2">
      <t>ツイカ</t>
    </rPh>
    <rPh sb="2" eb="4">
      <t>ジッケン</t>
    </rPh>
    <phoneticPr fontId="3"/>
  </si>
  <si>
    <t>08-10</t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</si>
  <si>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</si>
  <si>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1：全て</t>
    <rPh sb="2" eb="3">
      <t>スベ</t>
    </rPh>
    <phoneticPr fontId="5"/>
  </si>
  <si>
    <t>3：ユニット変更(含組合せ新規)</t>
    <rPh sb="6" eb="8">
      <t>ヘンコウ</t>
    </rPh>
    <rPh sb="9" eb="10">
      <t>フク</t>
    </rPh>
    <rPh sb="10" eb="12">
      <t>クミアワ</t>
    </rPh>
    <rPh sb="13" eb="15">
      <t>シンキ</t>
    </rPh>
    <phoneticPr fontId="5"/>
  </si>
  <si>
    <t>1：全て</t>
    <rPh sb="2" eb="3">
      <t>スベ</t>
    </rPh>
    <phoneticPr fontId="4"/>
  </si>
  <si>
    <t>実験実施時期</t>
    <rPh sb="0" eb="2">
      <t>ジッケン</t>
    </rPh>
    <rPh sb="2" eb="4">
      <t>ジッシ</t>
    </rPh>
    <rPh sb="4" eb="6">
      <t>ジキ</t>
    </rPh>
    <phoneticPr fontId="3"/>
  </si>
  <si>
    <t>1：メタル手配前</t>
    <rPh sb="5" eb="7">
      <t>テハイ</t>
    </rPh>
    <rPh sb="7" eb="8">
      <t>マエ</t>
    </rPh>
    <phoneticPr fontId="5"/>
  </si>
  <si>
    <t>2：トリム手配前</t>
    <rPh sb="5" eb="7">
      <t>テハイ</t>
    </rPh>
    <rPh sb="7" eb="8">
      <t>マエ</t>
    </rPh>
    <phoneticPr fontId="5"/>
  </si>
  <si>
    <t>2：トリム手配前</t>
    <rPh sb="5" eb="7">
      <t>テハイ</t>
    </rPh>
    <rPh sb="7" eb="8">
      <t>マエ</t>
    </rPh>
    <phoneticPr fontId="4"/>
  </si>
  <si>
    <t>1：メタル手配前</t>
    <rPh sb="5" eb="7">
      <t>テハイ</t>
    </rPh>
    <rPh sb="7" eb="8">
      <t>マエ</t>
    </rPh>
    <phoneticPr fontId="4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</si>
  <si>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</si>
  <si>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</si>
  <si>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</si>
  <si>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</si>
  <si>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</si>
  <si>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</si>
  <si>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</si>
  <si>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</si>
  <si>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</si>
  <si>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</si>
  <si>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</si>
  <si>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</si>
  <si>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</si>
  <si>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>T</t>
  </si>
  <si>
    <t>W</t>
  </si>
  <si>
    <t xml:space="preserve">占有、実験項目別BLOCKﾃｰﾌﾞﾙ  </t>
    <rPh sb="0" eb="2">
      <t>センユウ</t>
    </rPh>
    <phoneticPr fontId="1"/>
  </si>
  <si>
    <t>占有①Body NVH</t>
    <rPh sb="0" eb="2">
      <t>センユウ</t>
    </rPh>
    <phoneticPr fontId="5"/>
  </si>
  <si>
    <t>実験場所</t>
    <rPh sb="0" eb="4">
      <t>ジッケンバショ</t>
    </rPh>
    <phoneticPr fontId="1"/>
  </si>
  <si>
    <t>NTC</t>
    <phoneticPr fontId="5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</si>
  <si>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</si>
  <si>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</si>
  <si>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</si>
  <si>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</si>
  <si>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</si>
  <si>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</si>
  <si>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</si>
  <si>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</si>
  <si>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</si>
  <si>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</si>
  <si>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</si>
  <si>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</si>
  <si>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</si>
  <si>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</si>
  <si>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</si>
  <si>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MSTR-004-0000100</t>
  </si>
  <si>
    <t>音振</t>
  </si>
  <si>
    <t>車内騒音</t>
  </si>
  <si>
    <t>遮音</t>
  </si>
  <si>
    <t>車両前方遮音度</t>
  </si>
  <si>
    <t>セダン、ワゴン共通目標</t>
  </si>
  <si>
    <t>'-</t>
  </si>
  <si>
    <t>KD2-51464</t>
  </si>
  <si>
    <t>〇</t>
    <phoneticPr fontId="5"/>
  </si>
  <si>
    <t>MSTR-004-0004500</t>
  </si>
  <si>
    <t>車両トンネル遮音度</t>
  </si>
  <si>
    <t>MSTR-004-0006300</t>
  </si>
  <si>
    <t>車両側方遮音度</t>
  </si>
  <si>
    <t>MSTR-004-0010200</t>
  </si>
  <si>
    <t>車両タイヤ遮音度</t>
  </si>
  <si>
    <t>MSTR-004-0011500</t>
  </si>
  <si>
    <t>車体漏洩</t>
  </si>
  <si>
    <t>MSTR-004-0011800</t>
  </si>
  <si>
    <t>後方遮音度</t>
  </si>
  <si>
    <t>MSTR-004-0014500</t>
  </si>
  <si>
    <t>MSTR-004-0021900</t>
  </si>
  <si>
    <t>吸気遮音度</t>
  </si>
  <si>
    <t>KD2-51472</t>
  </si>
  <si>
    <t>MSTR-004-0022000</t>
  </si>
  <si>
    <t>排気遮音度</t>
  </si>
  <si>
    <t>MSTR-004-0028700</t>
  </si>
  <si>
    <t>ｺﾝﾎﾟ加速時こもり音</t>
  </si>
  <si>
    <t>加速時騒音</t>
  </si>
  <si>
    <t>固体伝播 ENG MTG入力</t>
  </si>
  <si>
    <t>FR E/M車両感度（MBR ASSY）</t>
  </si>
  <si>
    <t>車体放射係数</t>
  </si>
  <si>
    <t>MSTR-004-0028800</t>
  </si>
  <si>
    <t>SUSP MBR 伝達特性</t>
  </si>
  <si>
    <t>MSTR-004-0028900</t>
  </si>
  <si>
    <t>MBR共振周波数</t>
  </si>
  <si>
    <t>MSTR-004-0029000</t>
  </si>
  <si>
    <t>MBR振動特性</t>
  </si>
  <si>
    <t>MSTR-004-0029200</t>
  </si>
  <si>
    <t>MBR取付点剛性</t>
  </si>
  <si>
    <t>MSTR-004-0029500</t>
  </si>
  <si>
    <t>FRAME 伝達特性</t>
  </si>
  <si>
    <t>Frame固有</t>
  </si>
  <si>
    <t>MSTR-004-0029600</t>
  </si>
  <si>
    <t>入力点取付け点剛性</t>
  </si>
  <si>
    <t>MSTR-004-0029700</t>
  </si>
  <si>
    <t>キャブマウント取付け点剛性（Frame側）</t>
  </si>
  <si>
    <t>MSTR-004-0029800</t>
  </si>
  <si>
    <t>FRAME固有値</t>
  </si>
  <si>
    <t>MSTR-004-0030000</t>
  </si>
  <si>
    <t>CABIN 伝達特性</t>
  </si>
  <si>
    <t>MSTR-004-0030100</t>
  </si>
  <si>
    <t>キャブマウント取付け点剛性（Cabin側）</t>
  </si>
  <si>
    <t>MSTR-004-0030200</t>
  </si>
  <si>
    <t>キャブマウントピン共振</t>
  </si>
  <si>
    <t>MSTR-004-0030300</t>
  </si>
  <si>
    <t>RR E/M車両感度（MBR ASSY）</t>
  </si>
  <si>
    <t>MSTR-004-0030400</t>
  </si>
  <si>
    <t>MSTR-004-0030500</t>
  </si>
  <si>
    <t>MSTR-004-0030600</t>
  </si>
  <si>
    <t>MSTR-004-0030800</t>
  </si>
  <si>
    <t>MSTR-004-0031100</t>
  </si>
  <si>
    <t>MSTR-004-0031200</t>
  </si>
  <si>
    <t>MSTR-004-0031300</t>
  </si>
  <si>
    <t>MSTR-004-0031400</t>
  </si>
  <si>
    <t>MSTR-004-0031600</t>
  </si>
  <si>
    <t>MSTR-004-0031700</t>
  </si>
  <si>
    <t>MSTR-004-0031800</t>
  </si>
  <si>
    <t>MSTR-004-0031900</t>
  </si>
  <si>
    <t>RH E/M車両感度(BRKT込み)</t>
  </si>
  <si>
    <t>MSTR-004-0032300</t>
  </si>
  <si>
    <t>BRKT共振周波数、剛性</t>
  </si>
  <si>
    <t>取付点剛性</t>
  </si>
  <si>
    <t>MSTR-004-0032400</t>
  </si>
  <si>
    <t>DASH LWRﾊﾟﾈﾙ振動特性</t>
  </si>
  <si>
    <t>MSTR-004-0032500</t>
  </si>
  <si>
    <t>DASH UPRﾊﾟﾈﾙ振動特性</t>
  </si>
  <si>
    <t>MSTR-004-0032600</t>
  </si>
  <si>
    <t>FR W/H ﾊﾟﾈﾙ振動特性</t>
  </si>
  <si>
    <t>MSTR-004-0032700</t>
  </si>
  <si>
    <t>LH E/M車両感度(BRKT込み)</t>
  </si>
  <si>
    <t>MSTR-004-0033100</t>
  </si>
  <si>
    <t>MSTR-004-0033200</t>
  </si>
  <si>
    <t>MSTR-004-0033300</t>
  </si>
  <si>
    <t>MSTR-004-0033400</t>
  </si>
  <si>
    <t>MSTR-004-0033500</t>
  </si>
  <si>
    <t>UPR　T/ROD車両感度 (BRKT込み)</t>
  </si>
  <si>
    <t>MSTR-004-0033600</t>
  </si>
  <si>
    <t>車体側BRKT共振周波数</t>
  </si>
  <si>
    <t>MSTR-004-0033700</t>
  </si>
  <si>
    <t>BRKT単体共振周波数</t>
  </si>
  <si>
    <t>MSTR-004-0033800</t>
  </si>
  <si>
    <t>車体側取付点剛性</t>
  </si>
  <si>
    <t>MSTR-004-0033900</t>
  </si>
  <si>
    <t>LWR　T/ROD車両感度 （MBR ASSY）</t>
  </si>
  <si>
    <t>MSTR-004-0034000</t>
  </si>
  <si>
    <t>MSTR-004-0034100</t>
  </si>
  <si>
    <t>MSTR-004-0034200</t>
  </si>
  <si>
    <t>BRKT共振周波数</t>
  </si>
  <si>
    <t>MSTR-004-0034300</t>
  </si>
  <si>
    <t>MSTR-004-0034500</t>
  </si>
  <si>
    <t>MSTR-004-0034600</t>
  </si>
  <si>
    <t>固体伝播 DIFF入力</t>
  </si>
  <si>
    <t>DIFF車両感度（MBR ASSY）</t>
  </si>
  <si>
    <t>MSTR-004-0034700</t>
  </si>
  <si>
    <t>MSTR-004-0034800</t>
  </si>
  <si>
    <t>MSTR-004-0034900</t>
  </si>
  <si>
    <t>MSTR-004-0035100</t>
  </si>
  <si>
    <t>MSTR-004-0035200</t>
  </si>
  <si>
    <t>MSTR-004-0035300</t>
  </si>
  <si>
    <t>MSTR-004-0036700</t>
  </si>
  <si>
    <t>固体伝播 D/SFT入力</t>
  </si>
  <si>
    <t>SUSP車両感度</t>
  </si>
  <si>
    <t>SUSP振動伝達特性</t>
  </si>
  <si>
    <t>MBR剛体共振周波数</t>
  </si>
  <si>
    <t>MSTR-004-0036800</t>
  </si>
  <si>
    <t>MBR弾性共振周波数</t>
  </si>
  <si>
    <t>MSTR-004-0037100</t>
  </si>
  <si>
    <t>STRUT弾性固有値</t>
  </si>
  <si>
    <t>MSTR-004-0037400</t>
  </si>
  <si>
    <t>SPRGｻｰｼﾞ</t>
  </si>
  <si>
    <t>MSTR-004-0037700</t>
  </si>
  <si>
    <t>MSTR-004-0037800</t>
  </si>
  <si>
    <t>MSTR-004-0037900</t>
  </si>
  <si>
    <t>STRUT取付点剛性</t>
  </si>
  <si>
    <t>MSTR-004-0038000</t>
  </si>
  <si>
    <t>FRスタビ取付点剛性 (車体取付の場合のみ適用)</t>
  </si>
  <si>
    <t>MSTR-004-0038500</t>
  </si>
  <si>
    <t>固体伝播 EXT MTG入力</t>
  </si>
  <si>
    <t>EXH MTG入力 （爆発１．２．３．４次）</t>
  </si>
  <si>
    <t>EXH伝達特性</t>
  </si>
  <si>
    <t>MTG BRKT共振周波数</t>
  </si>
  <si>
    <t>MSTR-004-0038700</t>
  </si>
  <si>
    <t>取り付け点車両感度 （こもり音と同じ項目とする）</t>
  </si>
  <si>
    <t>MSTR-004-0038800</t>
  </si>
  <si>
    <t>MTG取付点剛性</t>
  </si>
  <si>
    <t>MSTR-004-0038900</t>
  </si>
  <si>
    <t>MSTR-004-0039000</t>
  </si>
  <si>
    <t>MTG BRKT（ﾄﾘﾑ付け） 単品共振周波数</t>
  </si>
  <si>
    <t>MSTR-004-0039100</t>
  </si>
  <si>
    <t>MSTR-004-0039200</t>
  </si>
  <si>
    <t>MSTR-004-0039300</t>
  </si>
  <si>
    <t>MSTR-004-0039400</t>
  </si>
  <si>
    <t>MSTR-004-0039600</t>
  </si>
  <si>
    <t>MSTR-004-0039700</t>
  </si>
  <si>
    <t>MSTR-004-0039800</t>
  </si>
  <si>
    <t>MSTR-004-0040500</t>
  </si>
  <si>
    <t>固体伝播吸気系 振動入力</t>
  </si>
  <si>
    <t>吸気Ⅱ取付点車両感度</t>
  </si>
  <si>
    <t>MSTR-004-0040600</t>
  </si>
  <si>
    <t>取付BRKT共振</t>
  </si>
  <si>
    <t>MSTR-004-0040700</t>
  </si>
  <si>
    <t>MTG取り付け点剛性</t>
  </si>
  <si>
    <t>MSTR-004-0044900</t>
  </si>
  <si>
    <t>固体伝播配管系 振動入力</t>
  </si>
  <si>
    <t>各配管取り付け点車両感度</t>
  </si>
  <si>
    <t>MSTR-004-0045000</t>
  </si>
  <si>
    <t>MSTR-004-0045700</t>
  </si>
  <si>
    <t>空気伝播ENG 放射音入力</t>
  </si>
  <si>
    <t>コモン（車両）前方遮音度 （800Hz～）</t>
  </si>
  <si>
    <t>MSTR-004-0046100</t>
  </si>
  <si>
    <t>空気伝播 吸気音入力</t>
  </si>
  <si>
    <t>吸気遮音度(実車)</t>
  </si>
  <si>
    <t>MSTR-004-0047600</t>
  </si>
  <si>
    <t>空気伝播吸気系 放射音入力</t>
  </si>
  <si>
    <t>各遮音度</t>
  </si>
  <si>
    <t>MSTR-004-0048100</t>
  </si>
  <si>
    <t>空気伝播 排気吐出音入力</t>
  </si>
  <si>
    <t>（下記ﾒｲﾝﾏﾌﾗ遮音度と同じ）</t>
  </si>
  <si>
    <t>MSTR-004-0050300</t>
  </si>
  <si>
    <t>空気伝播 排気放射音入力</t>
  </si>
  <si>
    <t>排気各部遮音度 　・FR ﾁｭｰﾌﾞ遮音度 　・床下CAT遮音度 　・ｾﾝﾀﾏﾌﾗ遮音度</t>
  </si>
  <si>
    <t>MSTR-004-0051600</t>
  </si>
  <si>
    <t>L/UPこもり音</t>
  </si>
  <si>
    <t>固体伝播</t>
  </si>
  <si>
    <t>伝達応答系</t>
  </si>
  <si>
    <t>SUSP車両感度 (ねじり)</t>
  </si>
  <si>
    <t>※SUSP取り付け点 車体放射係数</t>
  </si>
  <si>
    <t>MSTR-004-0051700</t>
  </si>
  <si>
    <t>※取り付け点剛性</t>
  </si>
  <si>
    <t>MSTR-004-0052000</t>
  </si>
  <si>
    <t>通常こもり音</t>
  </si>
  <si>
    <t>起振源</t>
  </si>
  <si>
    <t>C/BRG BRKT振動</t>
  </si>
  <si>
    <t>S/BRG BRKT固有値</t>
  </si>
  <si>
    <t>MSTR-004-0052900</t>
  </si>
  <si>
    <t>応答系</t>
  </si>
  <si>
    <t>SUSP伝達特性</t>
  </si>
  <si>
    <t>※MBR剛体固有値、弾性固有値</t>
  </si>
  <si>
    <t>MSTR-004-0053200</t>
  </si>
  <si>
    <t>LINK剛体固有値、弾性固有値</t>
  </si>
  <si>
    <t>MSTR-004-0053500</t>
  </si>
  <si>
    <t>MSTR-004-0053900</t>
  </si>
  <si>
    <t>※SUSP取り付け点放射係数</t>
  </si>
  <si>
    <t>MSTR-004-0054000</t>
  </si>
  <si>
    <t>MSTR-004-0055200</t>
  </si>
  <si>
    <t>車両感度（MBR ASSY）</t>
  </si>
  <si>
    <t>MSTR-004-0055300</t>
  </si>
  <si>
    <t>SUSP MBR伝達特性</t>
  </si>
  <si>
    <t>MSTR-004-0055400</t>
  </si>
  <si>
    <t>MSTR-004-0055800</t>
  </si>
  <si>
    <t>※SUSP MBR取り付け点 車体放射係数</t>
  </si>
  <si>
    <t>MSTR-004-0055900</t>
  </si>
  <si>
    <t>MSTR-004-0056000</t>
  </si>
  <si>
    <t>車両感度（RH E/M､LH E/M､ UPRﾄﾙｸﾛｯﾄﾞ）</t>
  </si>
  <si>
    <t>MSTR-004-0056100</t>
  </si>
  <si>
    <t>※車体取り付け点車体放射係数</t>
  </si>
  <si>
    <t>MSTR-004-0056200</t>
  </si>
  <si>
    <t>MSTR-004-0056400</t>
  </si>
  <si>
    <t>※E/M BRKT共振</t>
  </si>
  <si>
    <t>MSTR-004-0056500</t>
  </si>
  <si>
    <t>DASH UPR剛性</t>
  </si>
  <si>
    <t>MSTR-004-0056600</t>
  </si>
  <si>
    <t>DASH LWR剛性</t>
  </si>
  <si>
    <t>MSTR-004-0056700</t>
  </si>
  <si>
    <t>PLR剛性</t>
  </si>
  <si>
    <t>MSTR-004-0056800</t>
  </si>
  <si>
    <t>RAD CORE UPR剛性</t>
  </si>
  <si>
    <t>MSTR-004-0056900</t>
  </si>
  <si>
    <t>ﾌｰﾄﾞﾘｯｼﾞ剛性</t>
  </si>
  <si>
    <t>MSTR-004-0057000</t>
  </si>
  <si>
    <t>MSTR-004-0057100</t>
  </si>
  <si>
    <t>MSTR-004-0057200</t>
  </si>
  <si>
    <t>MSTR-004-0057400</t>
  </si>
  <si>
    <t>MSTR-004-0057900</t>
  </si>
  <si>
    <t>起振源 伝達系</t>
  </si>
  <si>
    <t>EXH MTG入力  （爆発１．２．３．４次）</t>
  </si>
  <si>
    <t>MSTR-004-0058100</t>
  </si>
  <si>
    <t>EXH取り付け点車両感度</t>
  </si>
  <si>
    <t>MSTR-004-0058300</t>
  </si>
  <si>
    <t>MTG BRKT（直付け）共振周波数</t>
  </si>
  <si>
    <t>MSTR-004-0058400</t>
  </si>
  <si>
    <t>MTG BRKT（ﾄﾘﾑ付け）共振周波数</t>
  </si>
  <si>
    <t>MSTR-004-0058800</t>
  </si>
  <si>
    <t>取り付け点車両感度</t>
  </si>
  <si>
    <t>MSTR-004-0058900</t>
  </si>
  <si>
    <t>MSTR-004-0059000</t>
  </si>
  <si>
    <t>MSTR-004-0059500</t>
  </si>
  <si>
    <t>空気伝播</t>
  </si>
  <si>
    <t>伝達 応答系</t>
  </si>
  <si>
    <t>吸気遮音度(トータル)</t>
  </si>
  <si>
    <t>MSTR-004-0061200</t>
  </si>
  <si>
    <t>※排気遮音度</t>
  </si>
  <si>
    <t>MSTR-004-0062600</t>
  </si>
  <si>
    <t>ｺﾝﾎﾟその他現象</t>
  </si>
  <si>
    <t>ロードノイズ</t>
  </si>
  <si>
    <t>ﾛｰﾄﾞﾎｲｰﾙ付 SUSP伝達特性 （F/F)(10～400Hz)</t>
  </si>
  <si>
    <t>FR SUSP</t>
  </si>
  <si>
    <t>MSTR-004-0063000</t>
  </si>
  <si>
    <t>LINK剛体、弾性固有値</t>
  </si>
  <si>
    <t>MSTR-004-0063100</t>
  </si>
  <si>
    <t>MBR剛体、弾性共振</t>
  </si>
  <si>
    <t>MSTR-004-0063400</t>
  </si>
  <si>
    <t>STRUT曲げ共振</t>
  </si>
  <si>
    <t>MSTR-004-0063900</t>
  </si>
  <si>
    <t>STRUT（S/ABS）ﾛｯﾄﾞ曲げ共振</t>
  </si>
  <si>
    <t>MSTR-004-0064000</t>
  </si>
  <si>
    <t>（AXLE（ﾊﾌﾞ＆BRG）ロール剛性）</t>
  </si>
  <si>
    <t>MSTR-004-0064100</t>
  </si>
  <si>
    <t>SPRINGサージ共振周波数</t>
  </si>
  <si>
    <t>MSTR-004-0064300</t>
  </si>
  <si>
    <t>ｽﾌﾟﾘﾝｸﾞｼｰﾄﾗﾊﾞｰBRKT固有値</t>
  </si>
  <si>
    <t>MSTR-004-0064600</t>
  </si>
  <si>
    <t>ｽﾀﾋﾞ弾性共振周波数 （ｽﾀﾋﾞ車体付けの場合のみ適用)</t>
  </si>
  <si>
    <t>MSTR-004-0064700</t>
  </si>
  <si>
    <t>ﾛｰﾄﾞﾎｲｰﾙ付 SUSP伝達特性（F/F)(10～400Hz)</t>
  </si>
  <si>
    <t>RR SUSP</t>
  </si>
  <si>
    <t>MSTR-004-0064900</t>
  </si>
  <si>
    <t>UPR LINK剛体、弾性固有値</t>
  </si>
  <si>
    <t>MSTR-004-0065100</t>
  </si>
  <si>
    <t>LWR LINK FR剛体、弾性固有値</t>
  </si>
  <si>
    <t>MSTR-004-0065300</t>
  </si>
  <si>
    <t>LWR LINK RR剛体、弾性固有値</t>
  </si>
  <si>
    <t>MSTR-004-0065500</t>
  </si>
  <si>
    <t>R/ROD剛体、弾性固有値</t>
  </si>
  <si>
    <t>MSTR-004-0065600</t>
  </si>
  <si>
    <t>MSTR-004-0065800</t>
  </si>
  <si>
    <t>S/ABS剛体共振</t>
  </si>
  <si>
    <t>MSTR-004-0065900</t>
  </si>
  <si>
    <t>MSTR-004-0066000</t>
  </si>
  <si>
    <t>MSTR-004-0066100</t>
  </si>
  <si>
    <t>MSTR-004-0066400</t>
  </si>
  <si>
    <t>ｽﾀﾋﾞ弾性共振周波数</t>
  </si>
  <si>
    <t>MSTR-004-0066500</t>
  </si>
  <si>
    <t>タイヤ遮音度</t>
  </si>
  <si>
    <t>MSTR-004-0066600</t>
  </si>
  <si>
    <t>車体放射係数(ﾃﾞｼﾞﾀﾙ10～150Hz、 ﾌｨｼﾞｶﾙ10～400Hz)</t>
  </si>
  <si>
    <t>MSTR-004-0066700</t>
  </si>
  <si>
    <t>SUSP取り付け点 動剛性</t>
  </si>
  <si>
    <t>MSTR-004-0066800</t>
  </si>
  <si>
    <t>車体放射効率 各ﾛｰｶﾙﾊﾟﾈﾙ面剛性、固有値</t>
  </si>
  <si>
    <t>MSTR-004-0066900</t>
  </si>
  <si>
    <t>DASH LWRﾊﾟﾈﾙ</t>
  </si>
  <si>
    <t>MSTR-004-0067000</t>
  </si>
  <si>
    <t>ﾌﾛｱ ﾊﾟﾈﾙ</t>
  </si>
  <si>
    <t>MSTR-004-0067100</t>
  </si>
  <si>
    <t>トンネル</t>
  </si>
  <si>
    <t>MSTR-004-0067200</t>
  </si>
  <si>
    <t>FR ホイールハウス共振</t>
  </si>
  <si>
    <t>MSTR-004-0067300</t>
  </si>
  <si>
    <t>FR ホイールハウス剛性</t>
  </si>
  <si>
    <t>MSTR-004-0067400</t>
  </si>
  <si>
    <t>RRホイールハウス共振</t>
  </si>
  <si>
    <t>MSTR-004-0067500</t>
  </si>
  <si>
    <t>RRホイールハウス剛性</t>
  </si>
  <si>
    <t>MSTR-004-0067600</t>
  </si>
  <si>
    <t>FR ｳｨﾝﾄﾞｳ</t>
  </si>
  <si>
    <t>MSTR-004-0067700</t>
  </si>
  <si>
    <t>RRﾌｪﾝﾀﾞｰ</t>
  </si>
  <si>
    <t>MSTR-004-0067800</t>
  </si>
  <si>
    <t>FRﾌｪﾝﾀﾞｰ</t>
  </si>
  <si>
    <t>MSTR-004-0067900</t>
  </si>
  <si>
    <t>トランクﾌﾛｱパネル （含ｽﾍﾟｱﾀｲﾔﾊﾟﾝ）</t>
  </si>
  <si>
    <t>MSTR-004-0068000</t>
  </si>
  <si>
    <t>ラゲッジサイドパネル</t>
  </si>
  <si>
    <t>MSTR-004-0068100</t>
  </si>
  <si>
    <t>RRシートﾊﾞｯｸパネル</t>
  </si>
  <si>
    <t>MSTR-004-0068200</t>
  </si>
  <si>
    <t>カウル ボックス</t>
  </si>
  <si>
    <t>MSTR-004-0068300</t>
  </si>
  <si>
    <t>DASHサイドパネル</t>
  </si>
  <si>
    <t>MSTR-004-0068400</t>
  </si>
  <si>
    <t>サイドシルインナー</t>
  </si>
  <si>
    <t>MSTR-004-0068500</t>
  </si>
  <si>
    <t>クロスMBR縦壁</t>
  </si>
  <si>
    <t>MSTR-004-0068600</t>
  </si>
  <si>
    <t>RRシート下パネル</t>
  </si>
  <si>
    <t>MSTR-004-0068700</t>
  </si>
  <si>
    <t>RRパーセル</t>
  </si>
  <si>
    <t>MSTR-004-0068800</t>
  </si>
  <si>
    <t>ルーフパネル</t>
  </si>
  <si>
    <t>MSTR-004-0068900</t>
  </si>
  <si>
    <t>ドアOTRパネル</t>
  </si>
  <si>
    <t>MSTR-004-0069000</t>
  </si>
  <si>
    <t>FR STRUTハウジング</t>
  </si>
  <si>
    <t>MSTR-004-0069100</t>
  </si>
  <si>
    <t>ﾏｽﾊﾞｯｸｶｰﾍﾟｯﾄ共振</t>
  </si>
  <si>
    <t>MSTR-004-0069200</t>
  </si>
  <si>
    <t>ﾄﾗﾝｸﾘｯﾄﾞ共振</t>
  </si>
  <si>
    <t>MSTR-004-0069300</t>
  </si>
  <si>
    <t>ﾊﾞｯｸﾄﾞｱ共振､ﾋﾟｰｸｹﾞｲﾝ</t>
  </si>
  <si>
    <t>MSTR-004-0069400</t>
  </si>
  <si>
    <t>ｽﾗｲﾄﾞﾄﾞｱ共振</t>
  </si>
  <si>
    <t>MSTR-004-0069500</t>
  </si>
  <si>
    <t>ｶﾞｽﾀﾝ共振</t>
  </si>
  <si>
    <t>MSTR-004-0070500</t>
  </si>
  <si>
    <t>ｷﾞﾔﾉｲｽﾞ</t>
  </si>
  <si>
    <t>前方遮音度</t>
  </si>
  <si>
    <t>Σ 各部位の遮音度</t>
  </si>
  <si>
    <t>MSTR-004-0070600</t>
  </si>
  <si>
    <t>フロア遮音度</t>
  </si>
  <si>
    <t>MSTR-004-0071900</t>
  </si>
  <si>
    <t>ケーブル入力   アウター</t>
  </si>
  <si>
    <t>アウターケーブル取付点 車体放射係数　音/力</t>
  </si>
  <si>
    <t>MSTR-004-0072300</t>
  </si>
  <si>
    <t>デバイス取付点 車体放射係数</t>
  </si>
  <si>
    <t>MSTR-004-0072400</t>
  </si>
  <si>
    <t>デバイス取付点剛性</t>
  </si>
  <si>
    <t>MSTR-004-0073400</t>
  </si>
  <si>
    <t>L/H EM入力</t>
  </si>
  <si>
    <t>L/H E/M取付点放射係数</t>
  </si>
  <si>
    <t>MSTR-004-0073600</t>
  </si>
  <si>
    <t>車体側BRKTの共振 （バッテリートレイ付）</t>
  </si>
  <si>
    <t>MSTR-004-0074100</t>
  </si>
  <si>
    <t>RR EM入力</t>
  </si>
  <si>
    <t>RR E/M取付点放射係数</t>
  </si>
  <si>
    <t>MSTR-004-0074600</t>
  </si>
  <si>
    <t>D/S入力</t>
  </si>
  <si>
    <t>アクスルセンタ加振時の 車両感度  音/力</t>
  </si>
  <si>
    <t>SUSP取付点の車体放射係数   音/力</t>
  </si>
  <si>
    <t>MSTR-004-0075800</t>
  </si>
  <si>
    <t>その他</t>
  </si>
  <si>
    <t>Rr デフノイズ</t>
  </si>
  <si>
    <t>SUSP伝達力</t>
  </si>
  <si>
    <t>MBR弾性共振</t>
  </si>
  <si>
    <t>車体感度</t>
  </si>
  <si>
    <t>MSTR-004-0076000</t>
  </si>
  <si>
    <t>パネル共振</t>
  </si>
  <si>
    <t>MSTR-004-0076300</t>
  </si>
  <si>
    <t>SUSP取付け点剛性</t>
  </si>
  <si>
    <t>発進時振動2WD</t>
  </si>
  <si>
    <t>車両感度</t>
  </si>
  <si>
    <t>MSTR-004-0078000</t>
  </si>
  <si>
    <t>ENG剛体共振</t>
  </si>
  <si>
    <t>MSTR-004-0078200</t>
  </si>
  <si>
    <t>P/SHAFT ２次こもり音</t>
  </si>
  <si>
    <t>駆動系+SUSP剛体共振</t>
  </si>
  <si>
    <t>MSTR-004-0078300</t>
  </si>
  <si>
    <t>MSTR-004-0078500</t>
  </si>
  <si>
    <t>ｱｲﾄﾞﾙ室内騒音</t>
  </si>
  <si>
    <t>前方遮音</t>
  </si>
  <si>
    <t>MSTR-004-0078800</t>
  </si>
  <si>
    <t>空冷ﾌｧﾝ こもり音､振動</t>
  </si>
  <si>
    <t>RAD MTG振動伝達率</t>
  </si>
  <si>
    <t>MSTR-004-0078900</t>
  </si>
  <si>
    <t>RAD共振(MTGﾊﾞﾈ定数)</t>
  </si>
  <si>
    <t>MSTR-004-0079300</t>
  </si>
  <si>
    <t>NTF,VTF</t>
  </si>
  <si>
    <t>MSTR-004-0079600</t>
  </si>
  <si>
    <t>ﾌｧﾝｱﾝﾊﾞﾗﾝｽ加振力</t>
  </si>
  <si>
    <t>車体への入力[N]@FAN設定回転1次周波数帯</t>
  </si>
  <si>
    <t>Rad固有値</t>
  </si>
  <si>
    <t>MSTR-004-0079800</t>
  </si>
  <si>
    <t>空冷ﾌｧﾝﾋﾞｰﾄ振動</t>
  </si>
  <si>
    <t>NTF,VTF（"空冷ﾌｧﾝこもり音、振動"と同じ）</t>
  </si>
  <si>
    <t>MSTR-004-0080800</t>
  </si>
  <si>
    <t>P/SHAFT. 1次振動</t>
  </si>
  <si>
    <t>駆動系+SUSP伝達率</t>
  </si>
  <si>
    <t>MSTR-004-0080900</t>
  </si>
  <si>
    <t>MSTR-004-0081200</t>
  </si>
  <si>
    <t>ATﾎﾟﾝﾌﾟ音</t>
  </si>
  <si>
    <t>遮音度</t>
  </si>
  <si>
    <t>MSTR-004-0081400</t>
  </si>
  <si>
    <t>MSTR-004-0081900</t>
  </si>
  <si>
    <t>Aﾍﾟﾀﾞﾙ振動</t>
  </si>
  <si>
    <t>Aペダル振動 XYZ （WOT ハーフスロットル）</t>
  </si>
  <si>
    <t>車両感度 各E/M XYZ～Aペダル  XYZ dB(ms2)/N</t>
  </si>
  <si>
    <t>MSTR-004-0082000</t>
  </si>
  <si>
    <t>Aペダル振動 XYZ</t>
  </si>
  <si>
    <t>ENG MTG取付点～AﾍﾟﾀﾞﾙDASH</t>
  </si>
  <si>
    <t>E/M～DASH取り付け点 伝達特性(dB/N)</t>
  </si>
  <si>
    <t>MSTR-004-0082100</t>
  </si>
  <si>
    <t>取付点（ペダル無） XYZ</t>
  </si>
  <si>
    <t>E/M～Susp　MBR取り付け点 伝達特性(dB/N)</t>
  </si>
  <si>
    <t>MSTR-004-0082200</t>
  </si>
  <si>
    <t>伝達関数 （ｄB/N）</t>
  </si>
  <si>
    <t>E/M 取付点剛性 (N/mm）</t>
  </si>
  <si>
    <t>MSTR-004-0082300</t>
  </si>
  <si>
    <t>DASHパネルペダル取付点剛性  N/mm)</t>
  </si>
  <si>
    <t>MSTR-004-0082400</t>
  </si>
  <si>
    <t>Aペダル振動増幅率 （ダッシュパネル境界条件付き）</t>
  </si>
  <si>
    <t>加振点イナータンス</t>
  </si>
  <si>
    <t>MSTR-004-0082600</t>
  </si>
  <si>
    <t>ドラミング</t>
  </si>
  <si>
    <t>ﾊﾞｯｸﾄﾞｱ共振</t>
  </si>
  <si>
    <t>MSTR-004-0082800</t>
  </si>
  <si>
    <t>ストライカ剛性(車体側）</t>
  </si>
  <si>
    <t>MSTR-004-0082900</t>
  </si>
  <si>
    <t>ストライカ取付点剛性</t>
  </si>
  <si>
    <t>MSTR-004-0083000</t>
  </si>
  <si>
    <t>ストライカ先端剛性</t>
  </si>
  <si>
    <t>MSTR-004-0083100</t>
  </si>
  <si>
    <t>ストライカ剛性(ドア側）</t>
  </si>
  <si>
    <t>MSTR-004-0083200</t>
  </si>
  <si>
    <t>MSTR-004-0083300</t>
  </si>
  <si>
    <t>MSTR-004-0083400</t>
  </si>
  <si>
    <t>ヒンジ剛性（車体側）</t>
  </si>
  <si>
    <t>MSTR-004-0083500</t>
  </si>
  <si>
    <t>ヒンジ剛性（ドア側）</t>
  </si>
  <si>
    <t>MSTR-004-0085200</t>
  </si>
  <si>
    <t>ガラスハッチ共振</t>
  </si>
  <si>
    <t>MSTR-004-0085300</t>
  </si>
  <si>
    <t>トリム～インナーパネル ワイパーモータ（マス）共振</t>
  </si>
  <si>
    <t>MSTR-004-0085500</t>
  </si>
  <si>
    <t>骨格共振</t>
  </si>
  <si>
    <t>MSTR-004-0085600</t>
  </si>
  <si>
    <t>MSTR-004-0085800</t>
  </si>
  <si>
    <t>ローラー取付点剛性</t>
  </si>
  <si>
    <t>MSTR-004-0085900</t>
  </si>
  <si>
    <t>MSTR-004-0086000</t>
  </si>
  <si>
    <t>MSTR-004-0086100</t>
  </si>
  <si>
    <t>MSTR-004-0086200</t>
  </si>
  <si>
    <t>MSTR-004-0086300</t>
  </si>
  <si>
    <t>MSTR-004-0086400</t>
  </si>
  <si>
    <t>MSTR-004-0086500</t>
  </si>
  <si>
    <t>MSTR-004-0086600</t>
  </si>
  <si>
    <t>MSTR-004-0089000</t>
  </si>
  <si>
    <t>定常アイドル振動</t>
  </si>
  <si>
    <t>フロア振動 ENG MTG 入力系   仮-6dB</t>
  </si>
  <si>
    <t>車両感度（T/BODY＋SUSP)  評価点／各EM yx</t>
  </si>
  <si>
    <t>MSTR-004-0089100</t>
  </si>
  <si>
    <t>車両感度（T/BODY＋SUSP) 評価点／各EM yx</t>
  </si>
  <si>
    <t>T/BODY感度 評価点／各EM yx</t>
  </si>
  <si>
    <t>MSTR-004-0089200</t>
  </si>
  <si>
    <t>骨格固有値</t>
  </si>
  <si>
    <t>MSTR-004-0089600</t>
  </si>
  <si>
    <t>?Hz</t>
  </si>
  <si>
    <t>MSTR-004-0089700</t>
  </si>
  <si>
    <t>Rad LWR BRKT剛性</t>
  </si>
  <si>
    <t>MSTR-004-0089800</t>
  </si>
  <si>
    <t>Rad配管系ASSY剛性</t>
  </si>
  <si>
    <t>MSTR-004-0089900</t>
  </si>
  <si>
    <t>HOOD固有値</t>
  </si>
  <si>
    <t>MSTR-004-0090000</t>
  </si>
  <si>
    <t>ｽﾍﾟｱﾀｲｱ固有値</t>
  </si>
  <si>
    <t>MSTR-004-0090100</t>
  </si>
  <si>
    <t>BATT固有値</t>
  </si>
  <si>
    <t>MSTR-004-0090200</t>
  </si>
  <si>
    <t>バックドア固有値</t>
  </si>
  <si>
    <t>MSTR-004-0090300</t>
  </si>
  <si>
    <t>空洞共鳴</t>
  </si>
  <si>
    <t>MSTR-004-0090400</t>
  </si>
  <si>
    <t>ルーフ固有値</t>
  </si>
  <si>
    <t>MSTR-004-0090500</t>
  </si>
  <si>
    <t>サンルーフ固有値</t>
  </si>
  <si>
    <t>MSTR-004-0090600</t>
  </si>
  <si>
    <t>BMPRフェイシア固有値</t>
  </si>
  <si>
    <t>MSTR-004-0090700</t>
  </si>
  <si>
    <t>ガスタン固有値</t>
  </si>
  <si>
    <t>MSTR-004-0090800</t>
  </si>
  <si>
    <t>SUSP固有値 上下共振 Hz</t>
  </si>
  <si>
    <t>MSTR-004-0091900</t>
  </si>
  <si>
    <t>フロア振動 D/SFT 入力系（並進入力)仮-6dB</t>
  </si>
  <si>
    <t>車両感度 評価点／各SPDL</t>
  </si>
  <si>
    <t>MSTR-004-0092000</t>
  </si>
  <si>
    <t>T/BODY感度 評価点／STRUT</t>
  </si>
  <si>
    <t>MSTR-004-0092100</t>
  </si>
  <si>
    <t>MSTR-004-0092400</t>
  </si>
  <si>
    <t>フロア面厚</t>
  </si>
  <si>
    <t>MSTR-004-0092500</t>
  </si>
  <si>
    <t>MSTR-004-0092600</t>
  </si>
  <si>
    <t>MSTR-004-0092700</t>
  </si>
  <si>
    <t>MSTR-004-0092800</t>
  </si>
  <si>
    <t>MSTR-004-0092900</t>
  </si>
  <si>
    <t>MSTR-004-0093000</t>
  </si>
  <si>
    <t>MSTR-004-0093100</t>
  </si>
  <si>
    <t>MSTR-004-0093200</t>
  </si>
  <si>
    <t>MSTR-004-0093300</t>
  </si>
  <si>
    <t>MSTR-004-0093400</t>
  </si>
  <si>
    <t>MSTR-004-0093500</t>
  </si>
  <si>
    <t>MSTR-004-0093600</t>
  </si>
  <si>
    <t>MSTR-004-0093800</t>
  </si>
  <si>
    <t>SUSP伝達特性（STRUT入力）</t>
  </si>
  <si>
    <t>SUSP上下共振</t>
  </si>
  <si>
    <t>MSTR-004-0095000</t>
  </si>
  <si>
    <t>SUSP伝達特性（T/V LINK入力）</t>
  </si>
  <si>
    <t>MBR振動伝達特性</t>
  </si>
  <si>
    <t>MSTR-004-0095900</t>
  </si>
  <si>
    <t>フロア振動 EXH MTG 入力</t>
  </si>
  <si>
    <t>車両感度 評価点／EXH MTG</t>
  </si>
  <si>
    <t>MSTR-004-0096100</t>
  </si>
  <si>
    <t>RR SUSP振動伝達特性</t>
  </si>
  <si>
    <t>MSTR-004-0096300</t>
  </si>
  <si>
    <t>MBR共振</t>
  </si>
  <si>
    <t>MSTR-004-0096700</t>
  </si>
  <si>
    <t>フロア振動 P/SFT 入力系</t>
  </si>
  <si>
    <t>P/SFT振動伝達特性上下 F/X</t>
  </si>
  <si>
    <t>MSTR-004-0096800</t>
  </si>
  <si>
    <t>P/SFT剛体共振</t>
  </si>
  <si>
    <t>MSTR-004-0096900</t>
  </si>
  <si>
    <t>C/BRG 取付点剛性</t>
  </si>
  <si>
    <t>MSTR-004-0097800</t>
  </si>
  <si>
    <t>車両感度（上下）評価点／CTR BRG</t>
  </si>
  <si>
    <t>MSTR-004-0098000</t>
  </si>
  <si>
    <t>車両感度（前後）評価点／RR DIFF</t>
  </si>
  <si>
    <t>MSTR-004-0098100</t>
  </si>
  <si>
    <t>RR SUSP伝達特性</t>
  </si>
  <si>
    <t>MSTR-004-0098400</t>
  </si>
  <si>
    <t>MSTR-004-0098500</t>
  </si>
  <si>
    <t>T/BODY感度</t>
  </si>
  <si>
    <t>MSTR-004-0099300</t>
  </si>
  <si>
    <t>フロア振動 空気伝播系 入力</t>
  </si>
  <si>
    <t>MSTR-004-0099500</t>
  </si>
  <si>
    <t>MSTR-004-0099900</t>
  </si>
  <si>
    <t>STRG 振動xyz ENG MTG 入力系   仮-6dB</t>
  </si>
  <si>
    <t>車両感度 評価点／各EM yx</t>
  </si>
  <si>
    <t>MSTR-004-0100000</t>
  </si>
  <si>
    <t>T/BODY感度 STRG上端／各EM yx</t>
  </si>
  <si>
    <t>MSTR-004-0100100</t>
  </si>
  <si>
    <t>STRG固有値</t>
  </si>
  <si>
    <t>MSTR-004-0100200</t>
  </si>
  <si>
    <t>COL先端支持剛性</t>
  </si>
  <si>
    <t>MSTR-004-0100300</t>
  </si>
  <si>
    <t>STRGホイール面ぶれ共振</t>
  </si>
  <si>
    <t>MSTR-004-0100600</t>
  </si>
  <si>
    <t>STRG 振動xyz STRUT 入力系   仮-6dB</t>
  </si>
  <si>
    <t>MSTR-004-0100700</t>
  </si>
  <si>
    <t>T/BODY感度 STRG上端／STRUT</t>
  </si>
  <si>
    <t>MSTR-004-0101000</t>
  </si>
  <si>
    <t>STRG 振動xyz  STRG RACK入力系</t>
  </si>
  <si>
    <t>MSTR-004-0101100</t>
  </si>
  <si>
    <t>RACK～STRGホイール伝達特性</t>
  </si>
  <si>
    <t>MSTR-004-0101400</t>
  </si>
  <si>
    <t>MSTR-004-0101500</t>
  </si>
  <si>
    <t>MSTR-004-0101600</t>
  </si>
  <si>
    <t>MSTR-004-0101900</t>
  </si>
  <si>
    <t>シート振動 シートバック</t>
  </si>
  <si>
    <t>取り付け点変位 上下</t>
  </si>
  <si>
    <t>車体曲げ特性（曲げ２節共振モード）</t>
  </si>
  <si>
    <t>MSTR-004-0102100</t>
  </si>
  <si>
    <t>シート感度(伝達率) ｼｰﾄﾊﾞｯｸy／ﾌﾛｱ yz dB(ms-2／ms-2)</t>
  </si>
  <si>
    <t>シート固有値</t>
  </si>
  <si>
    <t>MSTR-004-0102200</t>
  </si>
  <si>
    <t>取り付け点車体剛性</t>
  </si>
  <si>
    <t>MSTR-004-0102300</t>
  </si>
  <si>
    <t>シートレッグ剛性</t>
  </si>
  <si>
    <t>MSTR-004-0102400</t>
  </si>
  <si>
    <t>シートレール剛性</t>
  </si>
  <si>
    <t>MSTR-004-0104200</t>
  </si>
  <si>
    <t>ドアトリム振動</t>
  </si>
  <si>
    <t>インナーパネル振動伝達特性</t>
  </si>
  <si>
    <t>MSTR-004-0104300</t>
  </si>
  <si>
    <t>パネル剛性</t>
  </si>
  <si>
    <t>MSTR-004-0104700</t>
  </si>
  <si>
    <t>トリム振動伝達特性</t>
  </si>
  <si>
    <t>取り付け点剛性</t>
  </si>
  <si>
    <t>MSTR-004-0106700</t>
  </si>
  <si>
    <t>非定常アイドル振動</t>
  </si>
  <si>
    <t>MSTR-004-0106800</t>
  </si>
  <si>
    <t>T/BODY感度  STRG上端／各EM yx</t>
  </si>
  <si>
    <t>MSTR-004-0106900</t>
  </si>
  <si>
    <t>MSTR-004-0107000</t>
  </si>
  <si>
    <t>MSTR-004-0107100</t>
  </si>
  <si>
    <t>MSTR-004-0107800</t>
  </si>
  <si>
    <t>車両感度 評価点／各STRUT ｚ</t>
  </si>
  <si>
    <t>MSTR-004-0107900</t>
  </si>
  <si>
    <t>T/BODY感度  STRG上端／各STRUT ｚ</t>
  </si>
  <si>
    <t>MSTR-004-0108000</t>
  </si>
  <si>
    <t>MSTR-004-0108100</t>
  </si>
  <si>
    <t>MSTR-004-0108200</t>
  </si>
  <si>
    <t>MSTR-004-0108300</t>
  </si>
  <si>
    <t>MSTR-004-0108400</t>
  </si>
  <si>
    <t>MSTR-004-0108700</t>
  </si>
  <si>
    <t>MSTR-004-0108800</t>
  </si>
  <si>
    <t>MSTR-004-0108900</t>
  </si>
  <si>
    <t>MSTR-004-0109400</t>
  </si>
  <si>
    <t>0.5次ｱｲﾄﾞﾙ振動</t>
  </si>
  <si>
    <t>ENG MTG先端振動(0.5次)</t>
  </si>
  <si>
    <t>ENG MTG剛体固有値（ロール）</t>
  </si>
  <si>
    <t>MSTR-004-0110000</t>
  </si>
  <si>
    <t>MSTR-004-0110400</t>
  </si>
  <si>
    <t>ﾗﾌｱｲﾄﾞﾙ</t>
  </si>
  <si>
    <t>ENG MTG先端振動</t>
  </si>
  <si>
    <t>MSTR-004-0111000</t>
  </si>
  <si>
    <t>MSTR-004-0142800</t>
  </si>
  <si>
    <t>HEV固有現象</t>
  </si>
  <si>
    <t>MSTR-004-0143000</t>
  </si>
  <si>
    <t>電動W/PUMP本体共振周波数</t>
  </si>
  <si>
    <t>MSTR-004-0143100</t>
  </si>
  <si>
    <t>INV、S/C冷却配管取付点放射係数</t>
  </si>
  <si>
    <t>MSTR-004-0143200</t>
  </si>
  <si>
    <t>INV、S/C冷却配管取付点剛性、共振</t>
  </si>
  <si>
    <t>MSTR-004-0143600</t>
  </si>
  <si>
    <t>インバーターノイズ</t>
  </si>
  <si>
    <t>インバーター遮音度</t>
  </si>
  <si>
    <t>MSTR-004-0143700</t>
  </si>
  <si>
    <t>インバーター取付点放射係数</t>
  </si>
  <si>
    <t>MSTR-004-0143800</t>
  </si>
  <si>
    <t>MSTR-004-0143900</t>
  </si>
  <si>
    <t>MSTR-004-0144200</t>
  </si>
  <si>
    <t>DC/DCコンバーターノイズ</t>
  </si>
  <si>
    <t>DC/DCコンバーター遮音度</t>
  </si>
  <si>
    <t>MSTR-004-0144600</t>
  </si>
  <si>
    <t>強電BAT冷却Fan騒音</t>
  </si>
  <si>
    <t>MSTR-004-0144700</t>
  </si>
  <si>
    <t>冷却ユニット放射音</t>
  </si>
  <si>
    <t>FAN回転数毎の放遮音</t>
  </si>
  <si>
    <t>MSTR-004-0144900</t>
  </si>
  <si>
    <t>ブロア取付点放射係数</t>
  </si>
  <si>
    <t>MSTR-004-0145000</t>
  </si>
  <si>
    <t>ブロア取付点剛性</t>
  </si>
  <si>
    <t>MSTR-004-0145100</t>
  </si>
  <si>
    <t>ブロア取付点共振</t>
  </si>
  <si>
    <t>MSTR-004-0146000</t>
  </si>
  <si>
    <t>強電ﾊﾞｯﾃﾘｰ筐体ノイズ</t>
  </si>
  <si>
    <t>強電ﾊﾞｯﾃﾘｰ遮音度</t>
  </si>
  <si>
    <t>MSTR-004-0146100</t>
  </si>
  <si>
    <t>強電ﾊﾞｯﾃﾘｰ筐体放射音</t>
  </si>
  <si>
    <t>MSTR-004-0146200</t>
  </si>
  <si>
    <t>強電ﾊﾞｯﾃﾘｰ筐体</t>
  </si>
  <si>
    <t>強電ﾊﾞｯﾃﾘｰ 共振周波数</t>
  </si>
  <si>
    <t>MSTR-004-0146400</t>
  </si>
  <si>
    <t>音振全般</t>
  </si>
  <si>
    <t>車体骨格特性</t>
  </si>
  <si>
    <t>リアエンド曲げ剛性</t>
  </si>
  <si>
    <t>MSTR-004-0146500</t>
  </si>
  <si>
    <t>BAT 共振周波数</t>
  </si>
  <si>
    <t>MSTR-004-0146600</t>
  </si>
  <si>
    <t>ANC(Active Noise Canceller)</t>
  </si>
  <si>
    <t>室内音低減代</t>
  </si>
  <si>
    <t>MSTR-004-0149200</t>
  </si>
  <si>
    <t>EV固有現象</t>
  </si>
  <si>
    <t>モーターノイズ</t>
  </si>
  <si>
    <t>MOTOR MTG 車両感度(MBR ASSY)</t>
  </si>
  <si>
    <t>LH MOTOR MTG取付点車体放射係数</t>
  </si>
  <si>
    <t>MSTR-004-0149300</t>
  </si>
  <si>
    <t>LH MOTOR MTG BRKT(車体側)共振周波数</t>
  </si>
  <si>
    <t>MSTR-004-0149400</t>
  </si>
  <si>
    <t>MSTR-004-0149500</t>
  </si>
  <si>
    <t>BRKT取付点 FR SUSP MBR 動剛性</t>
  </si>
  <si>
    <t>MSTR-004-0149600</t>
  </si>
  <si>
    <t>RR MOTOR MTG取付点車体放射係数</t>
  </si>
  <si>
    <t>MSTR-004-0149700</t>
  </si>
  <si>
    <t>RR MOTOR MTG BRKT(車体側)共振周波数</t>
  </si>
  <si>
    <t>MSTR-004-0149800</t>
  </si>
  <si>
    <t>MSTR-004-0149900</t>
  </si>
  <si>
    <t>MSTR-004-0150000</t>
  </si>
  <si>
    <t>RH MOTOR MTG取付点車体放射係数</t>
  </si>
  <si>
    <t>MSTR-004-0150100</t>
  </si>
  <si>
    <t>RH MOTOR MTG BRKT(車体側)共振周波数</t>
  </si>
  <si>
    <t>MSTR-004-0150200</t>
  </si>
  <si>
    <t>MSTR-004-0150300</t>
  </si>
  <si>
    <t>MSTR-004-0150400</t>
  </si>
  <si>
    <t>FR SUSP MBR 振動伝達特性</t>
  </si>
  <si>
    <t>MSTR-004-0150500</t>
  </si>
  <si>
    <t>FR SUSP MBR共振周波数(剛体)</t>
  </si>
  <si>
    <t>MSTR-004-0150600</t>
  </si>
  <si>
    <t>FR SUSP MBR共振周波数(弾性)</t>
  </si>
  <si>
    <t>MSTR-004-0150800</t>
  </si>
  <si>
    <t>FR SUSP MBR取付点車体放射係数</t>
  </si>
  <si>
    <t>MSTR-004-0150900</t>
  </si>
  <si>
    <t>FR SUSP MBR取付点 動剛性</t>
  </si>
  <si>
    <t>MSTR-004-0151800</t>
  </si>
  <si>
    <t>MSTR-004-0151900</t>
  </si>
  <si>
    <t>MSTR-004-0152000</t>
  </si>
  <si>
    <t>MSTR-004-0152100</t>
  </si>
  <si>
    <t>MSTR-004-0152400</t>
  </si>
  <si>
    <t>MSTR-004-0152700</t>
  </si>
  <si>
    <t>MSTR-004-0153000</t>
  </si>
  <si>
    <t>MSTR-004-0153100</t>
  </si>
  <si>
    <t>MSTR-004-0153200</t>
  </si>
  <si>
    <t>MSTR-004-0153300</t>
  </si>
  <si>
    <t>MSTR-004-0155800</t>
  </si>
  <si>
    <t>空気伝播 パワープラント 放射音入力</t>
  </si>
  <si>
    <t>車両前方遮音度(P/Q)</t>
  </si>
  <si>
    <t>MSTR-004-0158300</t>
  </si>
  <si>
    <t>ギヤノイズ</t>
  </si>
  <si>
    <t>MSTR-004-0158400</t>
  </si>
  <si>
    <t>MSTR-004-0158500</t>
  </si>
  <si>
    <t>MSTR-004-0158600</t>
  </si>
  <si>
    <t>MSTR-004-0158700</t>
  </si>
  <si>
    <t>MSTR-004-0158800</t>
  </si>
  <si>
    <t>MSTR-004-0158900</t>
  </si>
  <si>
    <t>MSTR-004-0159000</t>
  </si>
  <si>
    <t>MSTR-004-0159100</t>
  </si>
  <si>
    <t>MSTR-004-0159200</t>
  </si>
  <si>
    <t>MSTR-004-0159300</t>
  </si>
  <si>
    <t>MSTR-004-0159400</t>
  </si>
  <si>
    <t>MSTR-004-0159500</t>
  </si>
  <si>
    <t>MSTR-004-0159600</t>
  </si>
  <si>
    <t>MSTR-004-0159700</t>
  </si>
  <si>
    <t>MSTR-004-0159900</t>
  </si>
  <si>
    <t>MSTR-004-0160000</t>
  </si>
  <si>
    <t>MSTR-004-0160900</t>
  </si>
  <si>
    <t>MSTR-004-0161000</t>
  </si>
  <si>
    <t>MSTR-004-0161100</t>
  </si>
  <si>
    <t>MSTR-004-0161200</t>
  </si>
  <si>
    <t>MSTR-004-0161500</t>
  </si>
  <si>
    <t>MSTR-004-0161800</t>
  </si>
  <si>
    <t>MSTR-004-0162100</t>
  </si>
  <si>
    <t>MSTR-004-0162200</t>
  </si>
  <si>
    <t>MSTR-004-0162300</t>
  </si>
  <si>
    <t>MSTR-004-0162400</t>
  </si>
  <si>
    <t>MSTR-004-0164900</t>
  </si>
  <si>
    <t>MSTR-004-0167400</t>
  </si>
  <si>
    <t>デフノイズ</t>
  </si>
  <si>
    <t>MSTR-004-0167500</t>
  </si>
  <si>
    <t>MSTR-004-0167600</t>
  </si>
  <si>
    <t>MSTR-004-0167700</t>
  </si>
  <si>
    <t>MSTR-004-0167800</t>
  </si>
  <si>
    <t>MSTR-004-0167900</t>
  </si>
  <si>
    <t>MSTR-004-0168000</t>
  </si>
  <si>
    <t>MSTR-004-0168100</t>
  </si>
  <si>
    <t>MSTR-004-0168200</t>
  </si>
  <si>
    <t>MSTR-004-0168300</t>
  </si>
  <si>
    <t>MSTR-004-0168400</t>
  </si>
  <si>
    <t>MSTR-004-0168500</t>
  </si>
  <si>
    <t>MSTR-004-0168600</t>
  </si>
  <si>
    <t>MSTR-004-0168700</t>
  </si>
  <si>
    <t>MSTR-004-0168800</t>
  </si>
  <si>
    <t>MSTR-004-0169000</t>
  </si>
  <si>
    <t>MSTR-004-0169100</t>
  </si>
  <si>
    <t>MSTR-004-0170000</t>
  </si>
  <si>
    <t>MSTR-004-0170100</t>
  </si>
  <si>
    <t>MSTR-004-0170200</t>
  </si>
  <si>
    <t>MSTR-004-0170300</t>
  </si>
  <si>
    <t>MSTR-004-0170600</t>
  </si>
  <si>
    <t>MSTR-004-0170900</t>
  </si>
  <si>
    <t>MSTR-004-0171200</t>
  </si>
  <si>
    <t>MSTR-004-0171300</t>
  </si>
  <si>
    <t>MSTR-004-0171400</t>
  </si>
  <si>
    <t>MSTR-004-0171500</t>
  </si>
  <si>
    <t>MSTR-004-0174000</t>
  </si>
  <si>
    <t>MSTR-004-0175500</t>
  </si>
  <si>
    <t>強電BATT筐体ノイズ</t>
  </si>
  <si>
    <t>強電BATT遮音度</t>
  </si>
  <si>
    <t>MSTR-004-0175600</t>
  </si>
  <si>
    <t>強電BATT放射音</t>
  </si>
  <si>
    <t>MSTR-004-0175700</t>
  </si>
  <si>
    <t>強電BATT共振周波数</t>
  </si>
  <si>
    <t>MSTR-004-0175800</t>
  </si>
  <si>
    <t>強電BATT冷却ファン騒音</t>
  </si>
  <si>
    <t>MSTR-004-0175900</t>
  </si>
  <si>
    <t>MSTR-004-0176100</t>
  </si>
  <si>
    <t>MSTR-004-0176200</t>
  </si>
  <si>
    <t>MSTR-004-0176300</t>
  </si>
  <si>
    <t>MSTR-004-0176400</t>
  </si>
  <si>
    <t>MSTR-004-0176600</t>
  </si>
  <si>
    <t>MSTR-004-0176700</t>
  </si>
  <si>
    <t>電動W/PUMP取付点BRKT共振周波数</t>
  </si>
  <si>
    <t>MSTR-004-0176800</t>
  </si>
  <si>
    <t>MSTR-004-0176900</t>
  </si>
  <si>
    <t>MSTR-004-0177100</t>
  </si>
  <si>
    <t>E/M 車両感度</t>
  </si>
  <si>
    <t>※E/M取り付け点～STRG 振動感度</t>
  </si>
  <si>
    <t>MSTR-004-0177200</t>
  </si>
  <si>
    <t>MSTR-004-0177500</t>
  </si>
  <si>
    <t>L/UP STRG振動</t>
  </si>
  <si>
    <t>MSTR-004-0178000</t>
  </si>
  <si>
    <t>MSTR-004-0178500</t>
  </si>
  <si>
    <t>※SUSP取り付け点～STRG 振動感度</t>
  </si>
  <si>
    <t>MSTR-004-0178600</t>
  </si>
  <si>
    <t>MSTR-004-0178700</t>
  </si>
  <si>
    <t>MSTR-004-0178800</t>
  </si>
  <si>
    <t>MSTR-004-0271100</t>
  </si>
  <si>
    <t>STRGｼﾐｰ</t>
  </si>
  <si>
    <t>車両感度（STRG上端接線方向振動アンバランス20gr付加時）</t>
  </si>
  <si>
    <t>MSTR-004-0274800</t>
  </si>
  <si>
    <t>ｼｪｲｸ</t>
  </si>
  <si>
    <t>フロア振動車両感度</t>
  </si>
  <si>
    <t>MSTR-004-0274900</t>
  </si>
  <si>
    <t>フロア振動車体感度(VTF)</t>
  </si>
  <si>
    <t>MSTR-004-0275000</t>
  </si>
  <si>
    <t>T/Body車体骨格固有値</t>
  </si>
  <si>
    <t>XCCで目標設定</t>
  </si>
  <si>
    <t>MSTR-004-0275400</t>
  </si>
  <si>
    <t>MSTR-004-0275500</t>
  </si>
  <si>
    <t>MSTR-004-0275600</t>
  </si>
  <si>
    <t>MSTR-004-0275700</t>
  </si>
  <si>
    <t>車体HOOD固有値</t>
  </si>
  <si>
    <t>MSTR-004-0275800</t>
  </si>
  <si>
    <t>MSTR-004-0275900</t>
  </si>
  <si>
    <t>MSTR-004-0276000</t>
  </si>
  <si>
    <t>車体バックドア固有値</t>
  </si>
  <si>
    <t>MSTR-004-0276100</t>
  </si>
  <si>
    <t>車体ルーフ固有値</t>
  </si>
  <si>
    <t>MSTR-004-0276200</t>
  </si>
  <si>
    <t>車体サンルーフ固有値</t>
  </si>
  <si>
    <t>MSTR-004-0276300</t>
  </si>
  <si>
    <t>車体バンパーフェイシア固有値</t>
  </si>
  <si>
    <t>MSTR-004-0276400</t>
  </si>
  <si>
    <t>MSTR-004-0276500</t>
  </si>
  <si>
    <t>フロントサスペンション振動特性</t>
  </si>
  <si>
    <t>フロントサスペンションばね下振動特性（ばね下共振周波数）</t>
  </si>
  <si>
    <t>MSTR-004-0277400</t>
  </si>
  <si>
    <t>リヤサスペンション振動特性</t>
  </si>
  <si>
    <t>リヤサスペンションばね下振動特性（ばね下共振周波数）</t>
  </si>
  <si>
    <t>MSTR-004-0278200</t>
  </si>
  <si>
    <t>エンジンマウント振動特性</t>
  </si>
  <si>
    <t>エンジン6自由度剛体固有値、振動特性</t>
  </si>
  <si>
    <t>MSTR-004-0278900</t>
  </si>
  <si>
    <t>ステアリング振動車両感度</t>
  </si>
  <si>
    <t>MSTR-004-0279000</t>
  </si>
  <si>
    <t>ステアリング振動車体感度(VTF)</t>
  </si>
  <si>
    <t>MSTR-004-0279100</t>
  </si>
  <si>
    <t>ステアリング共振周波数</t>
  </si>
  <si>
    <t>MSTR-004-0279200</t>
  </si>
  <si>
    <t>ステアリングホィール質量、面振れ共振周波数</t>
  </si>
  <si>
    <t>MSTR-004-0279300</t>
  </si>
  <si>
    <t>ステアリングコラム先端支持剛性</t>
  </si>
  <si>
    <t>MSTR-004-0279400</t>
  </si>
  <si>
    <t>コックピットモジュール、ステアリングメンバー車体取付点剛性</t>
  </si>
  <si>
    <t>MSTR-004-0140600</t>
  </si>
  <si>
    <t>車体音振</t>
  </si>
  <si>
    <t>ＦＲ ﾜｲﾊﾟｰﾓｰﾀ 唸り音（官能評点）</t>
  </si>
  <si>
    <t>KD2-66513</t>
  </si>
  <si>
    <t>MSTR-004-0140700</t>
  </si>
  <si>
    <t>ﾜｲﾊﾟｰ取付点車体放射係数</t>
  </si>
  <si>
    <t>MSTR-004-0140800</t>
  </si>
  <si>
    <t>ＦＲ ﾜｲﾊﾟｰﾓｰﾀ ｺﾞﾛ音（官能評点）</t>
  </si>
  <si>
    <t>MSTR-004-0140900</t>
  </si>
  <si>
    <t>MSTR-004-0141000</t>
  </si>
  <si>
    <t>ＲＲ ﾜｲﾊﾟｰ騒音（官能評点）</t>
  </si>
  <si>
    <t>MSTR-004-0141200</t>
  </si>
  <si>
    <t>雨音（官能評点）</t>
  </si>
  <si>
    <t>KD2-51479</t>
  </si>
  <si>
    <t>MSTR-004-0179000</t>
  </si>
  <si>
    <t>Frame音振</t>
  </si>
  <si>
    <t>加速時STRG 振動</t>
  </si>
  <si>
    <t>STRG振動　設計パラメータ</t>
  </si>
  <si>
    <t>コンポーネント剛性、重量、共振</t>
  </si>
  <si>
    <t>コンポ　共振</t>
  </si>
  <si>
    <t>STRG系</t>
  </si>
  <si>
    <t>MSTR-004-0179100</t>
  </si>
  <si>
    <t>コンポ　剛性</t>
  </si>
  <si>
    <t>コラム</t>
  </si>
  <si>
    <t>MSTR-004-0179200</t>
  </si>
  <si>
    <t>STRGホイール</t>
  </si>
  <si>
    <t>MSTR-004-0179300</t>
  </si>
  <si>
    <t>STRG/Rack</t>
  </si>
  <si>
    <t>Rack固有値</t>
  </si>
  <si>
    <t>MSTR-004-0179400</t>
  </si>
  <si>
    <t>コンポ　INSUL動バネ</t>
  </si>
  <si>
    <t>Rack/InsuL</t>
  </si>
  <si>
    <t>Rack/InsuL剛性</t>
  </si>
  <si>
    <t>MSTR-004-0180100</t>
  </si>
  <si>
    <t>STRG振動　振動伝達感度</t>
  </si>
  <si>
    <t>振動伝達感度</t>
  </si>
  <si>
    <t>VTF　T/BODY感度</t>
  </si>
  <si>
    <t>STRG上端～T/F先端 yz</t>
  </si>
  <si>
    <t>MSTR-004-0180200</t>
  </si>
  <si>
    <t>STRG上端～FR Diff先端 yz</t>
  </si>
  <si>
    <t>MSTR-004-0180300</t>
  </si>
  <si>
    <t>STRG上端～STRG/Rack</t>
  </si>
  <si>
    <t>MSTR-004-0181200</t>
  </si>
  <si>
    <t>加速時騒音中周波ドドド音</t>
  </si>
  <si>
    <t>Frame</t>
  </si>
  <si>
    <t>Cab/MTG-BRKT剛性</t>
  </si>
  <si>
    <t>MSTR-004-0181300</t>
  </si>
  <si>
    <t>Cab/MTG-BRK</t>
  </si>
  <si>
    <t>Cab/MTG-BRKT共振</t>
  </si>
  <si>
    <t>MSTR-004-0181500</t>
  </si>
  <si>
    <t>加速時騒音中周波　振動伝達感度</t>
  </si>
  <si>
    <t>音伝達感度</t>
  </si>
  <si>
    <t>NTF　T/BODY感度</t>
  </si>
  <si>
    <t>室内音～ENG MTG</t>
  </si>
  <si>
    <t>MSTR-004-0181600</t>
  </si>
  <si>
    <t>室内音～Cab MTG</t>
  </si>
  <si>
    <t>MSTR-004-0181700</t>
  </si>
  <si>
    <t>フレーム振動伝達特性</t>
  </si>
  <si>
    <t>FR ENG MTG取付点～各CAB MTG取付点振動伝達特性</t>
  </si>
  <si>
    <t>MSTR-004-0181800</t>
  </si>
  <si>
    <t>フレーム固有値（弾性共振モード）</t>
  </si>
  <si>
    <t>MSTR-004-0183100</t>
  </si>
  <si>
    <t>ロックアップこもり音、振動</t>
  </si>
  <si>
    <t>STRG</t>
  </si>
  <si>
    <t>STRG面振れ共振</t>
  </si>
  <si>
    <t>MSTR-004-0183200</t>
  </si>
  <si>
    <t>MSTR-004-0183300</t>
  </si>
  <si>
    <t>MSTR-004-0183500</t>
  </si>
  <si>
    <t>ロックアップこもり音、振動　伝達感度</t>
  </si>
  <si>
    <t>MSTR-004-0183600</t>
  </si>
  <si>
    <t>MSTR-004-0183700</t>
  </si>
  <si>
    <t>室内音～ENG側水配管出口</t>
  </si>
  <si>
    <t>事例：YD水配管入力</t>
  </si>
  <si>
    <t>MSTR-004-0185200</t>
  </si>
  <si>
    <t>P/SHAFTこもり音、振動</t>
  </si>
  <si>
    <t>P/SFT</t>
  </si>
  <si>
    <t>P/SFTバウンス共振</t>
  </si>
  <si>
    <t>20Hz以下（Projで詳細決める）</t>
  </si>
  <si>
    <t>MSTR-004-0185500</t>
  </si>
  <si>
    <t>CTR/BRG CROSS-MBR</t>
  </si>
  <si>
    <t>CTR/BRG CROSS-MBR剛性</t>
  </si>
  <si>
    <t>MSTR-004-0185700</t>
  </si>
  <si>
    <t>こもり音　音伝達感度</t>
  </si>
  <si>
    <t>NTF　P/SFT取付け点</t>
  </si>
  <si>
    <t>室内音～RR-ENG/MTG</t>
  </si>
  <si>
    <t>MSTR-004-0185800</t>
  </si>
  <si>
    <t>NTF　CTR/BRG</t>
  </si>
  <si>
    <t>室内音～CTR/BRG</t>
  </si>
  <si>
    <t>MSTR-004-0185900</t>
  </si>
  <si>
    <t>NTF　RR Diff</t>
  </si>
  <si>
    <t>室内音～RR Diff</t>
  </si>
  <si>
    <t>MSTR-004-0186000</t>
  </si>
  <si>
    <t>FLOOR振動　振動伝達感度</t>
  </si>
  <si>
    <t>VTF　P/SFT取付け点</t>
  </si>
  <si>
    <t>FLOOR～RR-ENG/MTG</t>
  </si>
  <si>
    <t>MSTR-004-0186100</t>
  </si>
  <si>
    <t>VTF　CTR/BRG</t>
  </si>
  <si>
    <t>FLOOR～CTR/BRG</t>
  </si>
  <si>
    <t>MSTR-004-0186200</t>
  </si>
  <si>
    <t>VTF　RR Diff</t>
  </si>
  <si>
    <t>FLOOR～RR Diff</t>
  </si>
  <si>
    <t>MSTR-004-0187800</t>
  </si>
  <si>
    <t>M/T低速こもり音、振動</t>
  </si>
  <si>
    <t>バンジョー</t>
  </si>
  <si>
    <t>バンジョー曲げ固有値</t>
  </si>
  <si>
    <t>MSTR-004-0187900</t>
  </si>
  <si>
    <t>Frame弾性固有値</t>
  </si>
  <si>
    <t>MSTR-004-0188000</t>
  </si>
  <si>
    <t>シート</t>
  </si>
  <si>
    <t>MSTR-004-0188100</t>
  </si>
  <si>
    <t>Cabin Back-Panel</t>
  </si>
  <si>
    <t>Cabin Back-Panel固有値</t>
  </si>
  <si>
    <t>MSTR-004-0188200</t>
  </si>
  <si>
    <t>Bed Header-Panel</t>
  </si>
  <si>
    <t>Bed Header-Panel固有値</t>
  </si>
  <si>
    <t>MSTR-004-0188300</t>
  </si>
  <si>
    <t>MSTR-004-0188400</t>
  </si>
  <si>
    <t>Cab/MTG-BRKT</t>
  </si>
  <si>
    <t>MSTR-004-0188600</t>
  </si>
  <si>
    <t>低速こもり音　振動伝達感度</t>
  </si>
  <si>
    <t>MSTR-004-0188700</t>
  </si>
  <si>
    <t>MSTR-004-0188800</t>
  </si>
  <si>
    <t>室内音～RR SUSP</t>
  </si>
  <si>
    <t>MSTR-004-0190300</t>
  </si>
  <si>
    <t>Diffノイズ</t>
  </si>
  <si>
    <t>Diffノイズ　設計パラメータ</t>
  </si>
  <si>
    <t>SUSP-Link</t>
  </si>
  <si>
    <t>Link本体共振</t>
  </si>
  <si>
    <t>MSTR-004-0190400</t>
  </si>
  <si>
    <t>P/SFT固有値（膜共振放射音）</t>
  </si>
  <si>
    <t>MSTR-004-0190500</t>
  </si>
  <si>
    <t>P/SFT固有値（曲げ）</t>
  </si>
  <si>
    <t>MSTR-004-0190600</t>
  </si>
  <si>
    <t>Cab/MTG BRKT</t>
  </si>
  <si>
    <t>Cab/MTG BRKT剛性</t>
  </si>
  <si>
    <t>MSTR-004-0190700</t>
  </si>
  <si>
    <t>トンネル部パネル</t>
  </si>
  <si>
    <t>トンネル部パネル固有値</t>
  </si>
  <si>
    <t>MSTR-004-0191000</t>
  </si>
  <si>
    <t>FLOOR　RR</t>
  </si>
  <si>
    <t>MSTR-004-0191100</t>
  </si>
  <si>
    <t>MSTR-004-0191200</t>
  </si>
  <si>
    <t>室内音～Link取付け点</t>
  </si>
  <si>
    <t>MSTR-004-0191300</t>
  </si>
  <si>
    <t>室内音～トンネル部パネル</t>
  </si>
  <si>
    <t>MSTR-004-0191400</t>
  </si>
  <si>
    <t>室内音～Frame側Cab-MTG-BRKT</t>
  </si>
  <si>
    <t>MSTR-004-0192700</t>
  </si>
  <si>
    <t>ギヤノイズ　T/Mｼﾞｬｰ音</t>
  </si>
  <si>
    <t>ギヤノイズ　T/Mｼﾞｬｰ音　設計パラメータ</t>
  </si>
  <si>
    <t>RR ENG MTG　クロスMBR</t>
  </si>
  <si>
    <t>RR ENG MTG　クロスMBR共振</t>
  </si>
  <si>
    <t>MSTR-004-0192800</t>
  </si>
  <si>
    <t>RR ENG MTG</t>
  </si>
  <si>
    <t>RR ENG MTG剛性</t>
  </si>
  <si>
    <t>MSTR-004-0193000</t>
  </si>
  <si>
    <t>MSTR-004-0193100</t>
  </si>
  <si>
    <t>MSTR-004-0193200</t>
  </si>
  <si>
    <t>MSTR-004-0193300</t>
  </si>
  <si>
    <t>Cab/MTG-INSUL</t>
  </si>
  <si>
    <t>Cab/MTG-INSUL特性</t>
  </si>
  <si>
    <t>MSTR-004-0193400</t>
  </si>
  <si>
    <t>FLOOR　FR</t>
  </si>
  <si>
    <t>T/M遮音度</t>
  </si>
  <si>
    <t>MSTR-004-0193500</t>
  </si>
  <si>
    <t>MSTR-004-0193800</t>
  </si>
  <si>
    <t>室内音～CableT/M取付け点</t>
  </si>
  <si>
    <t>MSTR-004-0193900</t>
  </si>
  <si>
    <t>室内音～T/McontDVC</t>
  </si>
  <si>
    <t>MSTR-004-0194000</t>
  </si>
  <si>
    <t>室内音～RR ENG MTG</t>
  </si>
  <si>
    <t>MSTR-004-0194100</t>
  </si>
  <si>
    <t>MSTR-004-0194200</t>
  </si>
  <si>
    <t>MSTR-004-0194300</t>
  </si>
  <si>
    <t>コンポ　振動伝達特性</t>
  </si>
  <si>
    <t>T/McontDVC</t>
  </si>
  <si>
    <t>T/M取付け点～T/McotDVC取付け点</t>
  </si>
  <si>
    <t>MSTR-004-0195500</t>
  </si>
  <si>
    <t>低次アイドルSTRG振動</t>
  </si>
  <si>
    <t>低次アイドルSTRG振動　設計パラメータ</t>
  </si>
  <si>
    <t>P/Trainユニット　ENG</t>
  </si>
  <si>
    <t>ENG6自由度固有値</t>
  </si>
  <si>
    <t>MSTR-004-0198700</t>
  </si>
  <si>
    <t>クラッチ  ゴー音、シャー音</t>
  </si>
  <si>
    <t>クラッチ  ゴー音、シャー音　設計パラメータ</t>
  </si>
  <si>
    <t>室内音～マスターシリンダー取付け点</t>
  </si>
  <si>
    <t>MSTR-004-0198800</t>
  </si>
  <si>
    <t>室内音～クラッチ配管取付け点</t>
  </si>
  <si>
    <t>MSTR-004-0198900</t>
  </si>
  <si>
    <t>クラッチペダルBRKT～P/Train　W/Dレバー</t>
  </si>
  <si>
    <t>MSTR-004-0199500</t>
  </si>
  <si>
    <t>シェイク 振動伝達感度</t>
  </si>
  <si>
    <t>シェイク車両感度</t>
  </si>
  <si>
    <t>VTF T/Body</t>
  </si>
  <si>
    <t>T/Frame伝達特性</t>
  </si>
  <si>
    <t>SUSP取付け点剛性(Frame側)</t>
  </si>
  <si>
    <t>MSTR-004-0199600</t>
  </si>
  <si>
    <t>MSTR-004-0199700</t>
  </si>
  <si>
    <t>フレーム捩じり、曲げ剛性</t>
  </si>
  <si>
    <t>MSTR-004-0199800</t>
  </si>
  <si>
    <t>フレーム捩じり、曲げ固有値</t>
  </si>
  <si>
    <t>MSTR-004-0199900</t>
  </si>
  <si>
    <t>Fuel tank固有値</t>
  </si>
  <si>
    <t>MSTR-004-0200000</t>
  </si>
  <si>
    <t>Spare tire固有値</t>
  </si>
  <si>
    <t>MSTR-004-0200300</t>
  </si>
  <si>
    <t>T/Cabin伝達特性</t>
  </si>
  <si>
    <t>MSTR-004-0200400</t>
  </si>
  <si>
    <t>キャビン捩じり、曲げ剛性</t>
  </si>
  <si>
    <t>MSTR-004-0200500</t>
  </si>
  <si>
    <t>キャビン捩じり、曲げ固有値</t>
  </si>
  <si>
    <t>MSTR-004-0200600</t>
  </si>
  <si>
    <t>MSTR-004-0200700</t>
  </si>
  <si>
    <t>STRGシステム取付け点剛性</t>
  </si>
  <si>
    <t>MSTR-004-0200800</t>
  </si>
  <si>
    <t>MSTR-004-0200900</t>
  </si>
  <si>
    <t>STRG wheel剛性</t>
  </si>
  <si>
    <t>MSTR-004-0201000</t>
  </si>
  <si>
    <t>STRG コラム剛性</t>
  </si>
  <si>
    <t>MSTR-004-0201100</t>
  </si>
  <si>
    <t>ドラミング 振動伝達感度</t>
  </si>
  <si>
    <t>ドラミング車両感度</t>
  </si>
  <si>
    <t>NTF T/Body</t>
  </si>
  <si>
    <t>MSTR-004-0201200</t>
  </si>
  <si>
    <t>MSTR-004-0201300</t>
  </si>
  <si>
    <t>MSTR-004-0201400</t>
  </si>
  <si>
    <t>MSTR-004-0201500</t>
  </si>
  <si>
    <t>MSTR-004-0201600</t>
  </si>
  <si>
    <t>MSTR-004-0201800</t>
  </si>
  <si>
    <t>MSTR-004-0201900</t>
  </si>
  <si>
    <t>MSTR-004-0202000</t>
  </si>
  <si>
    <t>MSTR-004-0202100</t>
  </si>
  <si>
    <t>ルーフパネル固有値</t>
  </si>
  <si>
    <t>MSTR-004-0202200</t>
  </si>
  <si>
    <t>ルーフボウ固有値</t>
  </si>
  <si>
    <t>MSTR-004-0202300</t>
  </si>
  <si>
    <t>ルーフレール固有値</t>
  </si>
  <si>
    <t>MSTR-004-0202400</t>
  </si>
  <si>
    <t>MSTR-004-0202500</t>
  </si>
  <si>
    <t>フェンダーパネル固有値</t>
  </si>
  <si>
    <t>MSTR-004-0202600</t>
  </si>
  <si>
    <t>MSTR-004-0202700</t>
  </si>
  <si>
    <t>フロントドア固有値</t>
  </si>
  <si>
    <t>MSTR-004-0202800</t>
  </si>
  <si>
    <t>リアドア固有値</t>
  </si>
  <si>
    <t>MSTR-004-0202900</t>
  </si>
  <si>
    <t>バックドアヒンジ動剛性</t>
  </si>
  <si>
    <t>MSTR-004-0203000</t>
  </si>
  <si>
    <t>フロントドアヒンジ動剛性</t>
  </si>
  <si>
    <t>MSTR-004-0203100</t>
  </si>
  <si>
    <t>リアドアヒンジ動剛性</t>
  </si>
  <si>
    <t>MSTR-004-0204900</t>
  </si>
  <si>
    <t>発進時振動</t>
  </si>
  <si>
    <t>発進時振動　設計パラメータ</t>
  </si>
  <si>
    <t>RR P/SFT車両感度</t>
  </si>
  <si>
    <t>パワープラント伝達共振系</t>
  </si>
  <si>
    <t>パワープラント剛体共振</t>
  </si>
  <si>
    <t>MSTR-004-0205300</t>
  </si>
  <si>
    <t>センターベアリング伝達共振系</t>
  </si>
  <si>
    <t>MSTR-004-0205700</t>
  </si>
  <si>
    <t>リヤデフ伝達共振系（IRS)</t>
  </si>
  <si>
    <t>RR DIFF剛体共振（バウンス、W/UP）</t>
  </si>
  <si>
    <t>MSTR-004-0206100</t>
  </si>
  <si>
    <t>リヤサス伝達共振系（リジッドAXLEサス)</t>
  </si>
  <si>
    <t>RR SUSP剛体共振（バウンス、W/UP）</t>
  </si>
  <si>
    <t>MSTR-004-0206500</t>
  </si>
  <si>
    <t>車体応答系</t>
  </si>
  <si>
    <t>MSTR-004-0206600</t>
  </si>
  <si>
    <t>フレーム系</t>
  </si>
  <si>
    <t>トリムドフレーム固有値配列</t>
  </si>
  <si>
    <t>MSTR-004-0206700</t>
  </si>
  <si>
    <t>車体上屋</t>
  </si>
  <si>
    <t>車体骨格系固有値配列</t>
  </si>
  <si>
    <t>MSTR-004-0206900</t>
  </si>
  <si>
    <t>発進時振動　台上実験</t>
  </si>
  <si>
    <t>STRG振動車両感度</t>
  </si>
  <si>
    <t>MSTR-004-0207000</t>
  </si>
  <si>
    <t>MSTR-004-0208500</t>
  </si>
  <si>
    <t>FR P/SFT車両感度</t>
  </si>
  <si>
    <t>MSTR-004-0208900</t>
  </si>
  <si>
    <t>フロントデフ伝達共振系</t>
  </si>
  <si>
    <t>FR DIFF剛体共振（バウンス、W/UP）</t>
  </si>
  <si>
    <t>MSTR-004-0209300</t>
  </si>
  <si>
    <t>MSTR-004-0209400</t>
  </si>
  <si>
    <t>MSTR-004-0209500</t>
  </si>
  <si>
    <t>MSTR-004-0209700</t>
  </si>
  <si>
    <t>MSTR-004-0209800</t>
  </si>
  <si>
    <t>MSTR-004-0215500</t>
  </si>
  <si>
    <t>ガーガー音</t>
  </si>
  <si>
    <t>ガーガー音　設計パラメータ</t>
  </si>
  <si>
    <t>伝達、応答 RR SUSP振動伝達特性</t>
  </si>
  <si>
    <t>MSTR-004-0215600</t>
  </si>
  <si>
    <t>伝達、応答 RR SUSP取付点車体放射係数</t>
  </si>
  <si>
    <t>MSTR-004-0215700</t>
  </si>
  <si>
    <t>伝達、応答 フロア遮音度</t>
  </si>
  <si>
    <t>MSTR-004-0218500</t>
  </si>
  <si>
    <t>コクコク音</t>
  </si>
  <si>
    <t>コクコク音　設計パラメータ</t>
  </si>
  <si>
    <t>伝達系 エンジンマウント振動伝達特性</t>
  </si>
  <si>
    <t>MSTR-004-0219200</t>
  </si>
  <si>
    <t>伝達系 プロペラシャフト振動伝達特性</t>
  </si>
  <si>
    <t>センターベアリング振動伝達特性</t>
  </si>
  <si>
    <t>MSTR-004-0219800</t>
  </si>
  <si>
    <t>伝達系 リヤサスペンション振動伝達特性</t>
  </si>
  <si>
    <t>MSTR-004-0219900</t>
  </si>
  <si>
    <t>リヤアクスルケース振動特性（共振）</t>
  </si>
  <si>
    <t>MSTR-004-0220000</t>
  </si>
  <si>
    <t>リヤリーフスプリング振動特性（共振）</t>
  </si>
  <si>
    <t>MSTR-004-0220100</t>
  </si>
  <si>
    <t>リヤサスリンク振動特性（共振）</t>
  </si>
  <si>
    <t>MSTR-004-0220200</t>
  </si>
  <si>
    <t>リヤサスメンバー振動特性(共振）</t>
  </si>
  <si>
    <t>MSTR-004-0220400</t>
  </si>
  <si>
    <t>応答系 エンジンマウント取付点車体放射係数</t>
  </si>
  <si>
    <t>MSTR-004-0220500</t>
  </si>
  <si>
    <t>応答系 センターベアリング取付点車体放射係数</t>
  </si>
  <si>
    <t>MSTR-004-0220600</t>
  </si>
  <si>
    <t>応答系 リヤサス取付点車体放射係数</t>
  </si>
  <si>
    <t>MSTR-004-0220700</t>
  </si>
  <si>
    <t>応答系 フロア遮音度</t>
  </si>
  <si>
    <t>MSTR-004-0220800</t>
  </si>
  <si>
    <t>バックドアサブハッチ固有値</t>
  </si>
  <si>
    <t>2020/2/20追記</t>
  </si>
  <si>
    <t>MSTR-004-0222100</t>
  </si>
  <si>
    <t>ＦＲ ENG MTG先端振動</t>
  </si>
  <si>
    <t>FR MTG BRKT 振動伝達特性</t>
  </si>
  <si>
    <t>MSTR-004-0222400</t>
  </si>
  <si>
    <t>MSTR-004-0222500</t>
  </si>
  <si>
    <t>MSTR-004-0222600</t>
  </si>
  <si>
    <t>Frame骨格固有値</t>
  </si>
  <si>
    <t>MSTR-004-0222700</t>
  </si>
  <si>
    <t>Frame側エンジンマウント取付点剛性</t>
  </si>
  <si>
    <t>MSTR-004-0222800</t>
  </si>
  <si>
    <t>Frame側キャビンマウント取付点剛性</t>
  </si>
  <si>
    <t>MSTR-004-0223000</t>
  </si>
  <si>
    <t>MSTR-004-0223100</t>
  </si>
  <si>
    <t>Cabin骨格固有値</t>
  </si>
  <si>
    <t>MSTR-004-0223200</t>
  </si>
  <si>
    <t>Cabin側キャビンマウント取付点剛性</t>
  </si>
  <si>
    <t>MSTR-004-0224400</t>
  </si>
  <si>
    <t>RR ENG MTG先端振動</t>
  </si>
  <si>
    <t>RR MTG BRKT 振動伝達特性</t>
  </si>
  <si>
    <t>MSTR-004-0224700</t>
  </si>
  <si>
    <t>MSTR-004-0224800</t>
  </si>
  <si>
    <t>MSTR-004-0224900</t>
  </si>
  <si>
    <t>MSTR-004-0225000</t>
  </si>
  <si>
    <t>Rrエンマンクロスメンバー動剛性</t>
  </si>
  <si>
    <t>MSTR-004-0225100</t>
  </si>
  <si>
    <t>MSTR-004-0225300</t>
  </si>
  <si>
    <t>MSTR-004-0225400</t>
  </si>
  <si>
    <t>MSTR-004-0225500</t>
  </si>
  <si>
    <t>MSTR-004-0226100</t>
  </si>
  <si>
    <t>固体伝播 EXH MTG入力</t>
  </si>
  <si>
    <t>EXH MTG車両感度</t>
  </si>
  <si>
    <t>MSTR-004-0226200</t>
  </si>
  <si>
    <t>MSTR-004-0226300</t>
  </si>
  <si>
    <t>MSTR-004-0226400</t>
  </si>
  <si>
    <t>Frame側エキゾーストマウント取付点剛性</t>
  </si>
  <si>
    <t>MSTR-004-0226500</t>
  </si>
  <si>
    <t>MSTR-004-0226700</t>
  </si>
  <si>
    <t>MSTR-004-0226800</t>
  </si>
  <si>
    <t>MSTR-004-0226900</t>
  </si>
  <si>
    <t>MSTR-004-0227600</t>
  </si>
  <si>
    <t>FR DIFF車両感度（MBR ASSY）</t>
  </si>
  <si>
    <t>MSTR-004-0227700</t>
  </si>
  <si>
    <t>MSTR-004-0227800</t>
  </si>
  <si>
    <t>MSTR-004-0227900</t>
  </si>
  <si>
    <t>Frame側デフマウント取付点剛性</t>
  </si>
  <si>
    <t>MSTR-004-0228000</t>
  </si>
  <si>
    <t>MSTR-004-0228200</t>
  </si>
  <si>
    <t>MSTR-004-0228300</t>
  </si>
  <si>
    <t>MSTR-004-0228400</t>
  </si>
  <si>
    <t>MSTR-004-0229100</t>
  </si>
  <si>
    <t>RR DIFF車両感度（MBR ASSY）</t>
  </si>
  <si>
    <t>MSTR-004-0229200</t>
  </si>
  <si>
    <t>MSTR-004-0229300</t>
  </si>
  <si>
    <t>MSTR-004-0229400</t>
  </si>
  <si>
    <t>MSTR-004-0229500</t>
  </si>
  <si>
    <t>MSTR-004-0229700</t>
  </si>
  <si>
    <t>MSTR-004-0229800</t>
  </si>
  <si>
    <t>MSTR-004-0229900</t>
  </si>
  <si>
    <t>MSTR-004-0230300</t>
  </si>
  <si>
    <t>固体伝播 C/BRG入力</t>
  </si>
  <si>
    <t>C/BRG車両感度</t>
  </si>
  <si>
    <t>MSTR-004-0230400</t>
  </si>
  <si>
    <t>MSTR-004-0230500</t>
  </si>
  <si>
    <t>MSTR-004-0230600</t>
  </si>
  <si>
    <t>Frame側C/BRG取付点剛性</t>
  </si>
  <si>
    <t>MSTR-004-0230700</t>
  </si>
  <si>
    <t>MSTR-004-0230900</t>
  </si>
  <si>
    <t>MSTR-004-0231000</t>
  </si>
  <si>
    <t>MSTR-004-0231100</t>
  </si>
  <si>
    <t>MSTR-004-0235200</t>
  </si>
  <si>
    <t>MSTR-004-0235300</t>
  </si>
  <si>
    <t>MSTR-004-0236000</t>
  </si>
  <si>
    <t>MSTR-004-0236100</t>
  </si>
  <si>
    <t>MSTR-004-0236700</t>
  </si>
  <si>
    <t>MSTR-004-0238500</t>
  </si>
  <si>
    <t>MSTR-004-0239400</t>
  </si>
  <si>
    <t>加速時騒音中周波</t>
  </si>
  <si>
    <t>MSTR-004-0239700</t>
  </si>
  <si>
    <t>MSTR-004-0239800</t>
  </si>
  <si>
    <t>MSTR-004-0239900</t>
  </si>
  <si>
    <t>MSTR-004-0240000</t>
  </si>
  <si>
    <t>MSTR-004-0240100</t>
  </si>
  <si>
    <t>Frame側エンジンマウント共振周波数</t>
  </si>
  <si>
    <t>MSTR-004-0240200</t>
  </si>
  <si>
    <t>MSTR-004-0240300</t>
  </si>
  <si>
    <t>Frame側キャビンマウント共振周波数</t>
  </si>
  <si>
    <t>MSTR-004-0240500</t>
  </si>
  <si>
    <t>MSTR-004-0240600</t>
  </si>
  <si>
    <t>MSTR-004-0240700</t>
  </si>
  <si>
    <t>MSTR-004-0240800</t>
  </si>
  <si>
    <t>Cabin側キャビンマウント共振周波数</t>
  </si>
  <si>
    <t>MSTR-004-0242100</t>
  </si>
  <si>
    <t>MSTR-004-0242400</t>
  </si>
  <si>
    <t>MSTR-004-0242500</t>
  </si>
  <si>
    <t>MSTR-004-0242600</t>
  </si>
  <si>
    <t>MSTR-004-0242700</t>
  </si>
  <si>
    <t>MSTR-004-0242800</t>
  </si>
  <si>
    <t>Rrエンマンクロスメンバー曲げ共振</t>
  </si>
  <si>
    <t>MSTR-004-0242900</t>
  </si>
  <si>
    <t>MSTR-004-0243000</t>
  </si>
  <si>
    <t>MSTR-004-0243200</t>
  </si>
  <si>
    <t>MSTR-004-0243300</t>
  </si>
  <si>
    <t>MSTR-004-0243400</t>
  </si>
  <si>
    <t>MSTR-004-0243500</t>
  </si>
  <si>
    <t>MSTR-004-0244200</t>
  </si>
  <si>
    <t>MSTR-004-0244300</t>
  </si>
  <si>
    <t>MSTR-004-0244400</t>
  </si>
  <si>
    <t>MSTR-004-0244500</t>
  </si>
  <si>
    <t>MSTR-004-0244600</t>
  </si>
  <si>
    <t>Frame側エキゾーストマウント共振周波数</t>
  </si>
  <si>
    <t>MSTR-004-0244700</t>
  </si>
  <si>
    <t>MSTR-004-0244800</t>
  </si>
  <si>
    <t>MSTR-004-0245000</t>
  </si>
  <si>
    <t>MSTR-004-0245100</t>
  </si>
  <si>
    <t>MSTR-004-0245200</t>
  </si>
  <si>
    <t>MSTR-004-0245300</t>
  </si>
  <si>
    <t>MSTR-004-0246000</t>
  </si>
  <si>
    <t>MSTR-004-0246100</t>
  </si>
  <si>
    <t>MSTR-004-0246200</t>
  </si>
  <si>
    <t>MSTR-004-0246300</t>
  </si>
  <si>
    <t>MSTR-004-0246400</t>
  </si>
  <si>
    <t>Frame側デフマウント共振周波数</t>
  </si>
  <si>
    <t>取付けクロスメンバー共振</t>
  </si>
  <si>
    <t>MSTR-004-0246500</t>
  </si>
  <si>
    <t>MSTR-004-0246600</t>
  </si>
  <si>
    <t>MSTR-004-0246800</t>
  </si>
  <si>
    <t>MSTR-004-0246900</t>
  </si>
  <si>
    <t>MSTR-004-0247000</t>
  </si>
  <si>
    <t>MSTR-004-0247100</t>
  </si>
  <si>
    <t>MSTR-004-0247800</t>
  </si>
  <si>
    <t>MSTR-004-0247900</t>
  </si>
  <si>
    <t>MSTR-004-0248000</t>
  </si>
  <si>
    <t>MSTR-004-0248100</t>
  </si>
  <si>
    <t>MSTR-004-0248200</t>
  </si>
  <si>
    <t>MSTR-004-0248300</t>
  </si>
  <si>
    <t>MSTR-004-0248400</t>
  </si>
  <si>
    <t>MSTR-004-0248600</t>
  </si>
  <si>
    <t>MSTR-004-0248700</t>
  </si>
  <si>
    <t>MSTR-004-0248800</t>
  </si>
  <si>
    <t>MSTR-004-0248900</t>
  </si>
  <si>
    <t>MSTR-004-0249300</t>
  </si>
  <si>
    <t>MSTR-004-0249400</t>
  </si>
  <si>
    <t>MSTR-004-0249500</t>
  </si>
  <si>
    <t>MSTR-004-0249600</t>
  </si>
  <si>
    <t>MSTR-004-0249700</t>
  </si>
  <si>
    <t>Frame側C/BRG BRKT共振周波数</t>
  </si>
  <si>
    <t>C/BRG BRKT共振、取付クロスメンバー共振</t>
  </si>
  <si>
    <t>MSTR-004-0249800</t>
  </si>
  <si>
    <t>MSTR-004-0249900</t>
  </si>
  <si>
    <t>MSTR-004-0250100</t>
  </si>
  <si>
    <t>MSTR-004-0250200</t>
  </si>
  <si>
    <t>MSTR-004-0250300</t>
  </si>
  <si>
    <t>MSTR-004-0250400</t>
  </si>
  <si>
    <t>MSTR-004-0254500</t>
  </si>
  <si>
    <t>MSTR-004-0254600</t>
  </si>
  <si>
    <t>MSTR-004-0255300</t>
  </si>
  <si>
    <t>MSTR-004-0255400</t>
  </si>
  <si>
    <t>MSTR-004-0255500</t>
  </si>
  <si>
    <t>MSTR-004-0256200</t>
  </si>
  <si>
    <t>MSTR-004-0256500</t>
  </si>
  <si>
    <t>MSTR-004-0257300</t>
  </si>
  <si>
    <t>MSTR-004-0259600</t>
  </si>
  <si>
    <t>実走実験</t>
  </si>
  <si>
    <t>SUSP振動</t>
  </si>
  <si>
    <t>コンポ　振動</t>
  </si>
  <si>
    <t>FR Axle</t>
  </si>
  <si>
    <t>LH-SPNDL振動</t>
  </si>
  <si>
    <t>3方向計測する</t>
  </si>
  <si>
    <t>MSTR-004-0259700</t>
  </si>
  <si>
    <t>RH-SPNDL振動</t>
  </si>
  <si>
    <t>MSTR-004-0260200</t>
  </si>
  <si>
    <t>応答　STRG/Wheel</t>
  </si>
  <si>
    <t>コンポ　振動＝Step1</t>
  </si>
  <si>
    <t>STRG/Wheel</t>
  </si>
  <si>
    <t>STRG/Rim上端振動</t>
  </si>
  <si>
    <t>3方向計測する　必要に応じて左右のみも可</t>
  </si>
  <si>
    <t>MSTR-004-0260300</t>
  </si>
  <si>
    <t>STRG/Rim下端振動</t>
  </si>
  <si>
    <t>MSTR-004-0260400</t>
  </si>
  <si>
    <t>STRG/Rim左端振動</t>
  </si>
  <si>
    <t>3方向計測する　必要に応じて上下のみも可</t>
  </si>
  <si>
    <t>MSTR-004-0260500</t>
  </si>
  <si>
    <t>STRG/Rim右端振動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</si>
</sst>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9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6" fillId="0" borderId="0">
      <alignment vertical="center"/>
    </xf>
  </cellStyleXfs>
  <cellXfs count="39">
    <xf numFmtId="0" fontId="0" fillId="0" borderId="0" xfId="0">
      <alignment vertical="center"/>
    </xf>
    <xf numFmtId="0" fontId="0" fillId="12" borderId="0" xfId="0" applyFill="1">
      <alignment vertical="center"/>
    </xf>
    <xf numFmtId="0" fontId="6" fillId="13" borderId="0" xfId="0" applyFont="1" applyFill="1">
      <alignment vertical="center"/>
    </xf>
    <xf numFmtId="0" fontId="8" fillId="0" borderId="1" xfId="0" applyFont="1" applyBorder="1">
      <alignment vertical="center"/>
    </xf>
    <xf numFmtId="0" fontId="6" fillId="0" borderId="2" xfId="0" applyFont="1" applyBorder="1">
      <alignment vertical="center"/>
    </xf>
    <xf numFmtId="0" fontId="9" fillId="0" borderId="2" xfId="0" applyFont="1" applyBorder="1" applyAlignment="1"/>
    <xf numFmtId="0" fontId="9" fillId="0" borderId="4" xfId="0" applyFont="1" applyBorder="1" applyAlignment="1"/>
    <xf numFmtId="0" fontId="6" fillId="0" borderId="0" xfId="0" applyFont="1">
      <alignment vertical="center"/>
    </xf>
    <xf numFmtId="0" fontId="10" fillId="5" borderId="3" xfId="1" applyFont="1" applyFill="1" applyBorder="1" applyAlignment="1">
      <alignment vertical="center" wrapText="1"/>
    </xf>
    <xf numFmtId="0" fontId="10" fillId="4" borderId="3" xfId="1" applyFont="1" applyFill="1" applyBorder="1" applyAlignment="1" applyProtection="1">
      <alignment horizontal="center" vertical="center" wrapText="1"/>
      <protection locked="0"/>
    </xf>
    <xf numFmtId="0" fontId="10" fillId="0" borderId="3" xfId="1" applyFont="1" applyBorder="1" applyAlignment="1" applyProtection="1">
      <alignment horizontal="center" vertical="center" wrapText="1"/>
      <protection locked="0"/>
    </xf>
    <xf numFmtId="0" fontId="10" fillId="3" borderId="3" xfId="1" applyFont="1" applyFill="1" applyBorder="1" applyAlignment="1">
      <alignment vertical="center" wrapText="1"/>
    </xf>
    <xf numFmtId="0" fontId="10" fillId="3" borderId="3" xfId="1" applyFont="1" applyFill="1" applyBorder="1" applyAlignment="1">
      <alignment horizontal="center" vertical="center" wrapText="1"/>
    </xf>
    <xf numFmtId="0" fontId="10" fillId="6" borderId="3" xfId="1" quotePrefix="1" applyFont="1" applyFill="1" applyBorder="1" applyAlignment="1" applyProtection="1">
      <alignment horizontal="center" vertical="center" wrapText="1"/>
      <protection locked="0"/>
    </xf>
    <xf numFmtId="0" fontId="10" fillId="6" borderId="3" xfId="1" applyFont="1" applyFill="1" applyBorder="1" applyAlignment="1" applyProtection="1">
      <alignment horizontal="center" vertical="center" wrapText="1"/>
      <protection locked="0"/>
    </xf>
    <xf numFmtId="0" fontId="10" fillId="0" borderId="3" xfId="1" applyFont="1" applyBorder="1" applyAlignment="1">
      <alignment horizontal="center" vertical="center" wrapText="1"/>
    </xf>
    <xf numFmtId="0" fontId="10" fillId="7" borderId="3" xfId="1" applyFont="1" applyFill="1" applyBorder="1" applyAlignment="1" applyProtection="1">
      <alignment horizontal="center" vertical="center" wrapText="1"/>
      <protection locked="0"/>
    </xf>
    <xf numFmtId="0" fontId="10" fillId="8" borderId="3" xfId="1" applyFont="1" applyFill="1" applyBorder="1" applyAlignment="1" applyProtection="1">
      <alignment horizontal="center" vertical="center" wrapText="1"/>
      <protection locked="0"/>
    </xf>
    <xf numFmtId="0" fontId="10" fillId="15" borderId="3" xfId="1" applyFont="1" applyFill="1" applyBorder="1" applyAlignment="1" applyProtection="1">
      <alignment horizontal="center" vertical="center" wrapText="1"/>
      <protection locked="0"/>
    </xf>
    <xf numFmtId="0" fontId="10" fillId="14" borderId="3" xfId="1" applyFont="1" applyFill="1" applyBorder="1" applyAlignment="1" applyProtection="1">
      <alignment horizontal="center" vertical="center" wrapText="1"/>
      <protection locked="0"/>
    </xf>
    <xf numFmtId="0" fontId="10" fillId="9" borderId="3" xfId="1" applyFont="1" applyFill="1" applyBorder="1" applyAlignment="1" applyProtection="1">
      <alignment horizontal="center" vertical="center" wrapText="1"/>
      <protection locked="0"/>
    </xf>
    <xf numFmtId="0" fontId="10" fillId="10" borderId="3" xfId="1" applyFont="1" applyFill="1" applyBorder="1" applyAlignment="1">
      <alignment horizontal="center" vertical="center" wrapText="1"/>
    </xf>
    <xf numFmtId="164" fontId="10" fillId="0" borderId="3" xfId="1" applyNumberFormat="1" applyFont="1" applyBorder="1" applyAlignment="1" applyProtection="1">
      <alignment horizontal="center" vertical="center" wrapText="1"/>
      <protection locked="0"/>
    </xf>
    <xf numFmtId="0" fontId="6" fillId="0" borderId="3" xfId="1" applyFont="1" applyBorder="1" applyAlignment="1" applyProtection="1">
      <alignment horizontal="center" vertical="center" wrapText="1"/>
      <protection locked="0"/>
    </xf>
    <xf numFmtId="0" fontId="10" fillId="11" borderId="3" xfId="1" applyFont="1" applyFill="1" applyBorder="1" applyAlignment="1">
      <alignment horizontal="center" vertical="center" wrapText="1"/>
    </xf>
    <xf numFmtId="0" fontId="6" fillId="0" borderId="3" xfId="0" applyFont="1" applyBorder="1">
      <alignment vertical="center"/>
    </xf>
    <xf numFmtId="0" fontId="6" fillId="2" borderId="3" xfId="0" applyFont="1" applyFill="1" applyBorder="1">
      <alignment vertical="center"/>
    </xf>
    <xf numFmtId="0" fontId="7" fillId="0" borderId="0" xfId="0" applyFont="1">
      <alignment vertical="center"/>
    </xf>
    <xf numFmtId="0" fontId="6" fillId="0" borderId="2" xfId="0" applyFont="1" applyBorder="1" applyAlignment="1"/>
    <xf numFmtId="0" fontId="11" fillId="9" borderId="3" xfId="1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1" fillId="3" borderId="3" xfId="1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10" borderId="3" xfId="1" applyFont="1" applyFill="1" applyBorder="1" applyAlignment="1">
      <alignment horizontal="center" vertical="center"/>
    </xf>
    <xf numFmtId="0" fontId="10" fillId="10" borderId="3" xfId="0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/>
    </xf>
    <xf numFmtId="0" fontId="10" fillId="4" borderId="3" xfId="1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 wrapText="1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colors>
    <mruColors>
      <color rgb="FFFFCC99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1387624</xdr:colOff>
      <xdr:row>0</xdr:row>
      <xdr:rowOff>96404</xdr:rowOff>
    </xdr:from>
    <xdr:to>
      <xdr:col>5</xdr:col>
      <xdr:colOff>2606445</xdr:colOff>
      <xdr:row>1</xdr:row>
      <xdr:rowOff>89399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1391434</xdr:colOff>
      <xdr:row>0</xdr:row>
      <xdr:rowOff>92594</xdr:rowOff>
    </xdr:from>
    <xdr:to>
      <xdr:col>5</xdr:col>
      <xdr:colOff>2610255</xdr:colOff>
      <xdr:row>1</xdr:row>
      <xdr:rowOff>85589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E09AE4F-3568-48F1-93D2-39BB2A569E06}"/>
            </a:ext>
          </a:extLst>
        </xdr:cNvPr>
        <xdr:cNvSpPr txBox="1"/>
      </xdr:nvSpPr>
      <xdr:spPr>
        <a:xfrm>
          <a:off x="6102499" y="96404"/>
          <a:ext cx="1218821" cy="19302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1387624</xdr:colOff>
      <xdr:row>0</xdr:row>
      <xdr:rowOff>96404</xdr:rowOff>
    </xdr:from>
    <xdr:to>
      <xdr:col>5</xdr:col>
      <xdr:colOff>2606445</xdr:colOff>
      <xdr:row>1</xdr:row>
      <xdr:rowOff>89399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9634B85-1E8D-4BA4-90BE-1461516BEC8B}"/>
            </a:ext>
          </a:extLst>
        </xdr:cNvPr>
        <xdr:cNvSpPr txBox="1"/>
      </xdr:nvSpPr>
      <xdr:spPr>
        <a:xfrm>
          <a:off x="6106309" y="92594"/>
          <a:ext cx="1218821" cy="19302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EE2302"/>
  <sheetViews>
    <sheetView zoomScale="55" zoomScaleNormal="55" workbookViewId="0">
      <pane xSplit="13" ySplit="30" topLeftCell="N1048570" activePane="bottomRight" state="frozen"/>
      <selection pane="bottomRight"/>
      <selection pane="bottomLeft" activeCell="A31" sqref="A31"/>
      <selection pane="topRight" activeCell="N1" sqref="N1"/>
    </sheetView>
  </sheetViews>
  <sheetFormatPr defaultRowHeight="18.75" customHeight="1"/>
  <cols>
    <col min="1" max="1" width="20.875" customWidth="1"/>
    <col min="2" max="2" width="5" customWidth="1"/>
    <col min="3" max="4" width="8.875" customWidth="1"/>
    <col min="5" max="5" width="18.25" customWidth="1"/>
    <col min="6" max="6" width="37" customWidth="1"/>
    <col min="7" max="7" width="35.5" customWidth="1"/>
    <col min="8" max="8" width="38.875" customWidth="1"/>
    <col min="9" max="9" width="28" customWidth="1"/>
    <col min="10" max="10" width="32" customWidth="1"/>
    <col min="11" max="11" width="12" customWidth="1"/>
    <col min="12" max="13" width="8.875" customWidth="1"/>
    <col min="14" max="14" width="22.25" customWidth="1"/>
    <col min="23" max="26" width="8.625" hidden="1" customWidth="1"/>
    <col min="31" max="31" width="0" hidden="1" customWidth="1"/>
    <col min="46" max="47" width="8.75" hidden="1" customWidth="1"/>
    <col min="49" max="51" width="8.75" hidden="1" customWidth="1"/>
    <col min="55" max="55" width="8.75"/>
    <col min="56" max="56" width="22.25" customWidth="1"/>
    <col min="65" max="68" width="8.625" hidden="1" customWidth="1"/>
    <col min="73" max="73" width="0" hidden="1" customWidth="1"/>
    <col min="88" max="89" width="0" hidden="1" customWidth="1"/>
    <col min="91" max="93" width="0" hidden="1" customWidth="1"/>
    <col min="98" max="98" width="22.25" customWidth="1"/>
    <col min="106" max="106" width="8.75" customWidth="1"/>
    <col min="107" max="110" width="8.625" customWidth="1"/>
    <col min="127" max="128" width="0" hidden="1" customWidth="1"/>
    <col min="130" max="132" width="0" hidden="1" customWidth="1"/>
  </cols>
  <sheetData>
    <row r="1" spans="13:135" s="7" customFormat="1" ht="15.75">
      <c r="M1" s="2"/>
      <c r="N1" s="3" t="s">
        <v>0</v>
      </c>
      <c r="O1" s="4" t="s">
        <v>1</v>
      </c>
      <c r="P1" s="4"/>
      <c r="Q1" s="4"/>
      <c r="R1" s="4"/>
      <c r="S1" s="4"/>
      <c r="T1" s="4"/>
      <c r="U1" s="4"/>
      <c r="V1" s="4"/>
      <c r="W1" s="5"/>
      <c r="X1" s="5"/>
      <c r="Y1" s="5"/>
      <c r="Z1" s="5"/>
      <c r="AA1" s="4"/>
      <c r="AB1" s="4"/>
      <c r="AC1" s="4"/>
      <c r="AD1" s="4"/>
      <c r="AE1" s="5"/>
      <c r="AF1" s="4"/>
      <c r="AG1" s="4"/>
      <c r="AH1" s="4"/>
      <c r="AI1" s="4"/>
      <c r="AJ1" s="4"/>
      <c r="AK1" s="28"/>
      <c r="AL1" s="28"/>
      <c r="AM1" s="28"/>
      <c r="AN1" s="28"/>
      <c r="AO1" s="28"/>
      <c r="AP1" s="28"/>
      <c r="AQ1" s="28"/>
      <c r="AR1" s="28"/>
      <c r="AS1" s="28"/>
      <c r="AT1" s="5"/>
      <c r="AU1" s="5"/>
      <c r="AV1" s="28"/>
      <c r="AW1" s="5"/>
      <c r="AX1" s="5"/>
      <c r="AY1" s="5"/>
      <c r="AZ1" s="28"/>
      <c r="BA1" s="28"/>
      <c r="BB1" s="28"/>
      <c r="BC1" s="6"/>
      <c r="BD1" s="3" t="s">
        <v>0</v>
      </c>
      <c r="BE1" s="4" t="s">
        <v>2</v>
      </c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T1" s="3" t="s">
        <v>0</v>
      </c>
      <c r="CU1" s="4" t="s">
        <v>3</v>
      </c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5"/>
      <c r="DX1" s="5"/>
      <c r="DY1" s="4"/>
      <c r="DZ1" s="5"/>
      <c r="EA1" s="5"/>
      <c r="EB1" s="5"/>
      <c r="EC1" s="4"/>
      <c r="ED1" s="4"/>
      <c r="EE1" s="4"/>
    </row>
    <row r="2" spans="13:135" s="7" customFormat="1" ht="15.75">
      <c r="M2" s="2"/>
      <c r="N2" s="36" t="s">
        <v>4</v>
      </c>
      <c r="O2" s="8" t="s">
        <v>5</v>
      </c>
      <c r="P2" s="9" t="s">
        <v>6</v>
      </c>
      <c r="Q2" s="9" t="s">
        <v>6</v>
      </c>
      <c r="R2" s="9" t="s">
        <v>6</v>
      </c>
      <c r="S2" s="9" t="s">
        <v>6</v>
      </c>
      <c r="T2" s="9" t="s">
        <v>6</v>
      </c>
      <c r="U2" s="9" t="s">
        <v>6</v>
      </c>
      <c r="V2" s="9" t="s">
        <v>6</v>
      </c>
      <c r="W2" s="9"/>
      <c r="X2" s="9"/>
      <c r="Y2" s="9"/>
      <c r="Z2" s="9"/>
      <c r="AA2" s="9" t="s">
        <v>6</v>
      </c>
      <c r="AB2" s="9" t="s">
        <v>6</v>
      </c>
      <c r="AC2" s="9" t="s">
        <v>6</v>
      </c>
      <c r="AD2" s="9" t="s">
        <v>6</v>
      </c>
      <c r="AE2" s="9"/>
      <c r="AF2" s="9" t="s">
        <v>6</v>
      </c>
      <c r="AG2" s="9" t="s">
        <v>6</v>
      </c>
      <c r="AH2" s="9" t="s">
        <v>6</v>
      </c>
      <c r="AI2" s="9" t="s">
        <v>6</v>
      </c>
      <c r="AJ2" s="9" t="s">
        <v>6</v>
      </c>
      <c r="AK2" s="9" t="s">
        <v>6</v>
      </c>
      <c r="AL2" s="9" t="s">
        <v>6</v>
      </c>
      <c r="AM2" s="9" t="s">
        <v>6</v>
      </c>
      <c r="AN2" s="9" t="s">
        <v>6</v>
      </c>
      <c r="AO2" s="9" t="s">
        <v>6</v>
      </c>
      <c r="AP2" s="9" t="s">
        <v>6</v>
      </c>
      <c r="AQ2" s="9" t="s">
        <v>6</v>
      </c>
      <c r="AR2" s="9" t="s">
        <v>6</v>
      </c>
      <c r="AS2" s="9" t="s">
        <v>6</v>
      </c>
      <c r="AT2" s="9"/>
      <c r="AU2" s="9"/>
      <c r="AV2" s="9" t="s">
        <v>6</v>
      </c>
      <c r="AW2" s="9"/>
      <c r="AX2" s="9"/>
      <c r="AY2" s="9"/>
      <c r="AZ2" s="9" t="s">
        <v>6</v>
      </c>
      <c r="BA2" s="9" t="s">
        <v>6</v>
      </c>
      <c r="BB2" s="9" t="s">
        <v>6</v>
      </c>
      <c r="BC2" s="10"/>
      <c r="BD2" s="36" t="s">
        <v>4</v>
      </c>
      <c r="BE2" s="8" t="s">
        <v>5</v>
      </c>
      <c r="BF2" s="9" t="s">
        <v>6</v>
      </c>
      <c r="BG2" s="9" t="s">
        <v>6</v>
      </c>
      <c r="BH2" s="9" t="s">
        <v>6</v>
      </c>
      <c r="BI2" s="9" t="s">
        <v>6</v>
      </c>
      <c r="BJ2" s="9" t="s">
        <v>6</v>
      </c>
      <c r="BK2" s="9" t="s">
        <v>6</v>
      </c>
      <c r="BL2" s="9" t="s">
        <v>6</v>
      </c>
      <c r="BM2" s="9"/>
      <c r="BN2" s="9"/>
      <c r="BO2" s="9"/>
      <c r="BP2" s="9"/>
      <c r="BQ2" s="9" t="s">
        <v>6</v>
      </c>
      <c r="BR2" s="9" t="s">
        <v>6</v>
      </c>
      <c r="BS2" s="9" t="s">
        <v>6</v>
      </c>
      <c r="BT2" s="9" t="s">
        <v>6</v>
      </c>
      <c r="BU2" s="9"/>
      <c r="BV2" s="9" t="s">
        <v>6</v>
      </c>
      <c r="BW2" s="9" t="s">
        <v>6</v>
      </c>
      <c r="BX2" s="9" t="s">
        <v>6</v>
      </c>
      <c r="BY2" s="9" t="s">
        <v>6</v>
      </c>
      <c r="BZ2" s="9" t="s">
        <v>6</v>
      </c>
      <c r="CA2" s="9" t="s">
        <v>6</v>
      </c>
      <c r="CB2" s="9" t="s">
        <v>6</v>
      </c>
      <c r="CC2" s="9" t="s">
        <v>6</v>
      </c>
      <c r="CD2" s="9" t="s">
        <v>6</v>
      </c>
      <c r="CE2" s="9" t="s">
        <v>6</v>
      </c>
      <c r="CF2" s="9" t="s">
        <v>6</v>
      </c>
      <c r="CG2" s="9" t="s">
        <v>6</v>
      </c>
      <c r="CH2" s="9" t="s">
        <v>6</v>
      </c>
      <c r="CI2" s="9" t="s">
        <v>6</v>
      </c>
      <c r="CJ2" s="9"/>
      <c r="CK2" s="9"/>
      <c r="CL2" s="9" t="s">
        <v>6</v>
      </c>
      <c r="CM2" s="9"/>
      <c r="CN2" s="9"/>
      <c r="CO2" s="9"/>
      <c r="CP2" s="9" t="s">
        <v>6</v>
      </c>
      <c r="CQ2" s="9" t="s">
        <v>6</v>
      </c>
      <c r="CR2" s="9" t="s">
        <v>6</v>
      </c>
      <c r="CT2" s="36" t="s">
        <v>4</v>
      </c>
      <c r="CU2" s="8" t="s">
        <v>5</v>
      </c>
      <c r="CV2" s="9" t="s">
        <v>6</v>
      </c>
      <c r="CW2" s="9" t="s">
        <v>6</v>
      </c>
      <c r="CX2" s="9" t="s">
        <v>6</v>
      </c>
      <c r="CY2" s="9" t="s">
        <v>6</v>
      </c>
      <c r="CZ2" s="9" t="s">
        <v>6</v>
      </c>
      <c r="DA2" s="9" t="s">
        <v>6</v>
      </c>
      <c r="DB2" s="9" t="s">
        <v>6</v>
      </c>
      <c r="DC2" s="9" t="s">
        <v>6</v>
      </c>
      <c r="DD2" s="9" t="s">
        <v>6</v>
      </c>
      <c r="DE2" s="9" t="s">
        <v>6</v>
      </c>
      <c r="DF2" s="9" t="s">
        <v>6</v>
      </c>
      <c r="DG2" s="9" t="s">
        <v>6</v>
      </c>
      <c r="DH2" s="9" t="s">
        <v>6</v>
      </c>
      <c r="DI2" s="9" t="s">
        <v>6</v>
      </c>
      <c r="DJ2" s="9" t="s">
        <v>6</v>
      </c>
      <c r="DK2" s="9" t="s">
        <v>6</v>
      </c>
      <c r="DL2" s="9" t="s">
        <v>7</v>
      </c>
      <c r="DM2" s="9" t="s">
        <v>7</v>
      </c>
      <c r="DN2" s="9" t="s">
        <v>6</v>
      </c>
      <c r="DO2" s="9" t="s">
        <v>6</v>
      </c>
      <c r="DP2" s="9" t="s">
        <v>6</v>
      </c>
      <c r="DQ2" s="9" t="s">
        <v>6</v>
      </c>
      <c r="DR2" s="9" t="s">
        <v>6</v>
      </c>
      <c r="DS2" s="9" t="s">
        <v>6</v>
      </c>
      <c r="DT2" s="9" t="s">
        <v>6</v>
      </c>
      <c r="DU2" s="9" t="s">
        <v>6</v>
      </c>
      <c r="DV2" s="9" t="s">
        <v>6</v>
      </c>
      <c r="DW2" s="9"/>
      <c r="DX2" s="9"/>
      <c r="DY2" s="9" t="s">
        <v>6</v>
      </c>
      <c r="DZ2" s="9"/>
      <c r="EA2" s="9"/>
      <c r="EB2" s="9"/>
      <c r="EC2" s="9" t="s">
        <v>6</v>
      </c>
      <c r="ED2" s="9" t="s">
        <v>6</v>
      </c>
      <c r="EE2" s="9" t="s">
        <v>6</v>
      </c>
    </row>
    <row r="3" spans="13:135" s="7" customFormat="1" ht="174.95" customHeight="1">
      <c r="M3" s="2"/>
      <c r="N3" s="37"/>
      <c r="O3" s="11" t="s">
        <v>8</v>
      </c>
      <c r="P3" s="9" t="s">
        <v>9</v>
      </c>
      <c r="Q3" s="9" t="s">
        <v>9</v>
      </c>
      <c r="R3" s="9" t="s">
        <v>9</v>
      </c>
      <c r="S3" s="9" t="s">
        <v>9</v>
      </c>
      <c r="T3" s="9" t="s">
        <v>10</v>
      </c>
      <c r="U3" s="9" t="s">
        <v>10</v>
      </c>
      <c r="V3" s="9" t="s">
        <v>9</v>
      </c>
      <c r="W3" s="9" t="s">
        <v>11</v>
      </c>
      <c r="X3" s="9" t="s">
        <v>11</v>
      </c>
      <c r="Y3" s="9" t="s">
        <v>11</v>
      </c>
      <c r="Z3" s="9" t="s">
        <v>11</v>
      </c>
      <c r="AA3" s="9" t="s">
        <v>12</v>
      </c>
      <c r="AB3" s="9" t="s">
        <v>9</v>
      </c>
      <c r="AC3" s="9" t="s">
        <v>10</v>
      </c>
      <c r="AD3" s="9" t="s">
        <v>9</v>
      </c>
      <c r="AE3" s="9" t="s">
        <v>13</v>
      </c>
      <c r="AF3" s="9" t="s">
        <v>9</v>
      </c>
      <c r="AG3" s="9" t="s">
        <v>14</v>
      </c>
      <c r="AH3" s="9" t="s">
        <v>15</v>
      </c>
      <c r="AI3" s="9" t="s">
        <v>16</v>
      </c>
      <c r="AJ3" s="9" t="s">
        <v>17</v>
      </c>
      <c r="AK3" s="9" t="s">
        <v>18</v>
      </c>
      <c r="AL3" s="9" t="s">
        <v>18</v>
      </c>
      <c r="AM3" s="9" t="s">
        <v>19</v>
      </c>
      <c r="AN3" s="9" t="s">
        <v>20</v>
      </c>
      <c r="AO3" s="9" t="s">
        <v>20</v>
      </c>
      <c r="AP3" s="9" t="s">
        <v>20</v>
      </c>
      <c r="AQ3" s="9" t="s">
        <v>21</v>
      </c>
      <c r="AR3" s="9" t="s">
        <v>22</v>
      </c>
      <c r="AS3" s="9" t="s">
        <v>23</v>
      </c>
      <c r="AT3" s="9" t="s">
        <v>24</v>
      </c>
      <c r="AU3" s="9" t="s">
        <v>24</v>
      </c>
      <c r="AV3" s="9" t="s">
        <v>25</v>
      </c>
      <c r="AW3" s="9" t="s">
        <v>26</v>
      </c>
      <c r="AX3" s="9" t="s">
        <v>26</v>
      </c>
      <c r="AY3" s="9" t="s">
        <v>26</v>
      </c>
      <c r="AZ3" s="9" t="s">
        <v>27</v>
      </c>
      <c r="BA3" s="9" t="s">
        <v>22</v>
      </c>
      <c r="BB3" s="9" t="s">
        <v>28</v>
      </c>
      <c r="BC3" s="10"/>
      <c r="BD3" s="37"/>
      <c r="BE3" s="11" t="s">
        <v>8</v>
      </c>
      <c r="BF3" s="9" t="s">
        <v>9</v>
      </c>
      <c r="BG3" s="9" t="s">
        <v>9</v>
      </c>
      <c r="BH3" s="9" t="s">
        <v>9</v>
      </c>
      <c r="BI3" s="9" t="s">
        <v>9</v>
      </c>
      <c r="BJ3" s="9" t="s">
        <v>10</v>
      </c>
      <c r="BK3" s="9" t="s">
        <v>10</v>
      </c>
      <c r="BL3" s="9" t="s">
        <v>9</v>
      </c>
      <c r="BM3" s="9" t="s">
        <v>11</v>
      </c>
      <c r="BN3" s="9" t="s">
        <v>11</v>
      </c>
      <c r="BO3" s="9" t="s">
        <v>11</v>
      </c>
      <c r="BP3" s="9" t="s">
        <v>11</v>
      </c>
      <c r="BQ3" s="9" t="s">
        <v>12</v>
      </c>
      <c r="BR3" s="9" t="s">
        <v>9</v>
      </c>
      <c r="BS3" s="9" t="s">
        <v>10</v>
      </c>
      <c r="BT3" s="9" t="s">
        <v>9</v>
      </c>
      <c r="BU3" s="9" t="s">
        <v>13</v>
      </c>
      <c r="BV3" s="9" t="s">
        <v>9</v>
      </c>
      <c r="BW3" s="9" t="s">
        <v>14</v>
      </c>
      <c r="BX3" s="9" t="s">
        <v>15</v>
      </c>
      <c r="BY3" s="9" t="s">
        <v>16</v>
      </c>
      <c r="BZ3" s="9" t="s">
        <v>17</v>
      </c>
      <c r="CA3" s="9" t="s">
        <v>18</v>
      </c>
      <c r="CB3" s="9" t="s">
        <v>18</v>
      </c>
      <c r="CC3" s="9" t="s">
        <v>19</v>
      </c>
      <c r="CD3" s="9" t="s">
        <v>20</v>
      </c>
      <c r="CE3" s="9" t="s">
        <v>20</v>
      </c>
      <c r="CF3" s="9" t="s">
        <v>20</v>
      </c>
      <c r="CG3" s="9" t="s">
        <v>21</v>
      </c>
      <c r="CH3" s="9" t="s">
        <v>22</v>
      </c>
      <c r="CI3" s="9" t="s">
        <v>23</v>
      </c>
      <c r="CJ3" s="9" t="s">
        <v>24</v>
      </c>
      <c r="CK3" s="9" t="s">
        <v>24</v>
      </c>
      <c r="CL3" s="9" t="s">
        <v>25</v>
      </c>
      <c r="CM3" s="9" t="s">
        <v>26</v>
      </c>
      <c r="CN3" s="9" t="s">
        <v>26</v>
      </c>
      <c r="CO3" s="9" t="s">
        <v>26</v>
      </c>
      <c r="CP3" s="9" t="s">
        <v>27</v>
      </c>
      <c r="CQ3" s="9" t="s">
        <v>22</v>
      </c>
      <c r="CR3" s="9" t="s">
        <v>28</v>
      </c>
      <c r="CT3" s="37"/>
      <c r="CU3" s="11" t="s">
        <v>8</v>
      </c>
      <c r="CV3" s="9" t="s">
        <v>9</v>
      </c>
      <c r="CW3" s="9" t="s">
        <v>9</v>
      </c>
      <c r="CX3" s="9" t="s">
        <v>9</v>
      </c>
      <c r="CY3" s="9" t="s">
        <v>9</v>
      </c>
      <c r="CZ3" s="9" t="s">
        <v>10</v>
      </c>
      <c r="DA3" s="9" t="s">
        <v>9</v>
      </c>
      <c r="DB3" s="9" t="s">
        <v>29</v>
      </c>
      <c r="DC3" s="9" t="s">
        <v>29</v>
      </c>
      <c r="DD3" s="9" t="s">
        <v>29</v>
      </c>
      <c r="DE3" s="9" t="s">
        <v>29</v>
      </c>
      <c r="DF3" s="9" t="s">
        <v>30</v>
      </c>
      <c r="DG3" s="9" t="s">
        <v>31</v>
      </c>
      <c r="DH3" s="9" t="s">
        <v>10</v>
      </c>
      <c r="DI3" s="9" t="s">
        <v>9</v>
      </c>
      <c r="DJ3" s="9" t="s">
        <v>14</v>
      </c>
      <c r="DK3" s="9" t="s">
        <v>15</v>
      </c>
      <c r="DL3" s="9" t="s">
        <v>16</v>
      </c>
      <c r="DM3" s="9" t="s">
        <v>32</v>
      </c>
      <c r="DN3" s="9" t="s">
        <v>18</v>
      </c>
      <c r="DO3" s="9" t="s">
        <v>18</v>
      </c>
      <c r="DP3" s="9" t="s">
        <v>19</v>
      </c>
      <c r="DQ3" s="9" t="s">
        <v>20</v>
      </c>
      <c r="DR3" s="9" t="s">
        <v>20</v>
      </c>
      <c r="DS3" s="9" t="s">
        <v>20</v>
      </c>
      <c r="DT3" s="9" t="s">
        <v>21</v>
      </c>
      <c r="DU3" s="9" t="s">
        <v>22</v>
      </c>
      <c r="DV3" s="9" t="s">
        <v>23</v>
      </c>
      <c r="DW3" s="9" t="s">
        <v>24</v>
      </c>
      <c r="DX3" s="9" t="s">
        <v>24</v>
      </c>
      <c r="DY3" s="9" t="s">
        <v>25</v>
      </c>
      <c r="DZ3" s="9" t="s">
        <v>26</v>
      </c>
      <c r="EA3" s="9" t="s">
        <v>26</v>
      </c>
      <c r="EB3" s="9" t="s">
        <v>26</v>
      </c>
      <c r="EC3" s="9" t="s">
        <v>27</v>
      </c>
      <c r="ED3" s="9" t="s">
        <v>22</v>
      </c>
      <c r="EE3" s="9" t="s">
        <v>28</v>
      </c>
    </row>
    <row r="4" spans="13:135" s="7" customFormat="1" ht="63.95" customHeight="1">
      <c r="N4" s="38" t="s">
        <v>33</v>
      </c>
      <c r="O4" s="12" t="s">
        <v>34</v>
      </c>
      <c r="P4" s="13" t="s">
        <v>35</v>
      </c>
      <c r="Q4" s="13" t="s">
        <v>35</v>
      </c>
      <c r="R4" s="13" t="s">
        <v>36</v>
      </c>
      <c r="S4" s="13" t="s">
        <v>35</v>
      </c>
      <c r="T4" s="14" t="s">
        <v>37</v>
      </c>
      <c r="U4" s="14" t="s">
        <v>38</v>
      </c>
      <c r="V4" s="13" t="s">
        <v>35</v>
      </c>
      <c r="W4" s="13" t="s">
        <v>35</v>
      </c>
      <c r="X4" s="13" t="s">
        <v>35</v>
      </c>
      <c r="Y4" s="13" t="s">
        <v>35</v>
      </c>
      <c r="Z4" s="13" t="s">
        <v>35</v>
      </c>
      <c r="AA4" s="14" t="s">
        <v>39</v>
      </c>
      <c r="AB4" s="13" t="s">
        <v>35</v>
      </c>
      <c r="AC4" s="14" t="s">
        <v>40</v>
      </c>
      <c r="AD4" s="14" t="s">
        <v>41</v>
      </c>
      <c r="AE4" s="13" t="s">
        <v>35</v>
      </c>
      <c r="AF4" s="13" t="s">
        <v>35</v>
      </c>
      <c r="AG4" s="14" t="s">
        <v>42</v>
      </c>
      <c r="AH4" s="14" t="s">
        <v>43</v>
      </c>
      <c r="AI4" s="14" t="s">
        <v>44</v>
      </c>
      <c r="AJ4" s="14" t="s">
        <v>44</v>
      </c>
      <c r="AK4" s="14" t="s">
        <v>45</v>
      </c>
      <c r="AL4" s="14" t="s">
        <v>45</v>
      </c>
      <c r="AM4" s="14" t="s">
        <v>43</v>
      </c>
      <c r="AN4" s="14" t="s">
        <v>46</v>
      </c>
      <c r="AO4" s="14" t="s">
        <v>47</v>
      </c>
      <c r="AP4" s="14" t="s">
        <v>48</v>
      </c>
      <c r="AQ4" s="14" t="s">
        <v>49</v>
      </c>
      <c r="AR4" s="14" t="s">
        <v>50</v>
      </c>
      <c r="AS4" s="14" t="s">
        <v>51</v>
      </c>
      <c r="AT4" s="14" t="s">
        <v>35</v>
      </c>
      <c r="AU4" s="14" t="s">
        <v>35</v>
      </c>
      <c r="AV4" s="14" t="s">
        <v>52</v>
      </c>
      <c r="AW4" s="14" t="s">
        <v>35</v>
      </c>
      <c r="AX4" s="14" t="s">
        <v>35</v>
      </c>
      <c r="AY4" s="14" t="s">
        <v>35</v>
      </c>
      <c r="AZ4" s="14" t="s">
        <v>43</v>
      </c>
      <c r="BA4" s="14" t="s">
        <v>50</v>
      </c>
      <c r="BB4" s="14" t="s">
        <v>53</v>
      </c>
      <c r="BC4" s="10"/>
      <c r="BD4" s="38" t="s">
        <v>33</v>
      </c>
      <c r="BE4" s="12" t="s">
        <v>34</v>
      </c>
      <c r="BF4" s="13" t="s">
        <v>35</v>
      </c>
      <c r="BG4" s="13" t="s">
        <v>35</v>
      </c>
      <c r="BH4" s="13" t="s">
        <v>36</v>
      </c>
      <c r="BI4" s="13" t="s">
        <v>35</v>
      </c>
      <c r="BJ4" s="14" t="s">
        <v>37</v>
      </c>
      <c r="BK4" s="14" t="s">
        <v>38</v>
      </c>
      <c r="BL4" s="13" t="s">
        <v>35</v>
      </c>
      <c r="BM4" s="13" t="s">
        <v>35</v>
      </c>
      <c r="BN4" s="13" t="s">
        <v>35</v>
      </c>
      <c r="BO4" s="13" t="s">
        <v>35</v>
      </c>
      <c r="BP4" s="13" t="s">
        <v>35</v>
      </c>
      <c r="BQ4" s="14" t="s">
        <v>39</v>
      </c>
      <c r="BR4" s="13" t="s">
        <v>35</v>
      </c>
      <c r="BS4" s="14" t="s">
        <v>40</v>
      </c>
      <c r="BT4" s="14" t="s">
        <v>41</v>
      </c>
      <c r="BU4" s="13" t="s">
        <v>35</v>
      </c>
      <c r="BV4" s="13" t="s">
        <v>35</v>
      </c>
      <c r="BW4" s="14" t="s">
        <v>42</v>
      </c>
      <c r="BX4" s="14" t="s">
        <v>43</v>
      </c>
      <c r="BY4" s="14" t="s">
        <v>44</v>
      </c>
      <c r="BZ4" s="14" t="s">
        <v>44</v>
      </c>
      <c r="CA4" s="14" t="s">
        <v>45</v>
      </c>
      <c r="CB4" s="14" t="s">
        <v>45</v>
      </c>
      <c r="CC4" s="14" t="s">
        <v>43</v>
      </c>
      <c r="CD4" s="14" t="s">
        <v>46</v>
      </c>
      <c r="CE4" s="14" t="s">
        <v>47</v>
      </c>
      <c r="CF4" s="14" t="s">
        <v>48</v>
      </c>
      <c r="CG4" s="14" t="s">
        <v>49</v>
      </c>
      <c r="CH4" s="14" t="s">
        <v>50</v>
      </c>
      <c r="CI4" s="14" t="s">
        <v>51</v>
      </c>
      <c r="CJ4" s="14" t="s">
        <v>35</v>
      </c>
      <c r="CK4" s="14" t="s">
        <v>35</v>
      </c>
      <c r="CL4" s="14" t="s">
        <v>52</v>
      </c>
      <c r="CM4" s="14" t="s">
        <v>35</v>
      </c>
      <c r="CN4" s="14" t="s">
        <v>35</v>
      </c>
      <c r="CO4" s="14" t="s">
        <v>35</v>
      </c>
      <c r="CP4" s="14" t="s">
        <v>43</v>
      </c>
      <c r="CQ4" s="14" t="s">
        <v>50</v>
      </c>
      <c r="CR4" s="14" t="s">
        <v>53</v>
      </c>
      <c r="CT4" s="38" t="s">
        <v>33</v>
      </c>
      <c r="CU4" s="12" t="s">
        <v>34</v>
      </c>
      <c r="CV4" s="13" t="s">
        <v>54</v>
      </c>
      <c r="CW4" s="13" t="s">
        <v>54</v>
      </c>
      <c r="CX4" s="13" t="s">
        <v>55</v>
      </c>
      <c r="CY4" s="13" t="s">
        <v>54</v>
      </c>
      <c r="CZ4" s="14" t="s">
        <v>56</v>
      </c>
      <c r="DA4" s="14" t="s">
        <v>54</v>
      </c>
      <c r="DB4" s="13" t="s">
        <v>54</v>
      </c>
      <c r="DC4" s="13" t="s">
        <v>54</v>
      </c>
      <c r="DD4" s="13" t="s">
        <v>54</v>
      </c>
      <c r="DE4" s="13" t="s">
        <v>54</v>
      </c>
      <c r="DF4" s="13" t="s">
        <v>57</v>
      </c>
      <c r="DG4" s="14" t="s">
        <v>54</v>
      </c>
      <c r="DH4" s="13" t="s">
        <v>58</v>
      </c>
      <c r="DI4" s="14" t="s">
        <v>59</v>
      </c>
      <c r="DJ4" s="14" t="s">
        <v>60</v>
      </c>
      <c r="DK4" s="14" t="s">
        <v>61</v>
      </c>
      <c r="DL4" s="14" t="s">
        <v>62</v>
      </c>
      <c r="DM4" s="14" t="s">
        <v>62</v>
      </c>
      <c r="DN4" s="14" t="s">
        <v>45</v>
      </c>
      <c r="DO4" s="14" t="s">
        <v>45</v>
      </c>
      <c r="DP4" s="14" t="s">
        <v>43</v>
      </c>
      <c r="DQ4" s="14" t="s">
        <v>46</v>
      </c>
      <c r="DR4" s="14" t="s">
        <v>47</v>
      </c>
      <c r="DS4" s="14" t="s">
        <v>48</v>
      </c>
      <c r="DT4" s="14" t="s">
        <v>49</v>
      </c>
      <c r="DU4" s="14" t="s">
        <v>50</v>
      </c>
      <c r="DV4" s="14" t="s">
        <v>51</v>
      </c>
      <c r="DW4" s="14" t="s">
        <v>35</v>
      </c>
      <c r="DX4" s="14" t="s">
        <v>35</v>
      </c>
      <c r="DY4" s="14" t="s">
        <v>52</v>
      </c>
      <c r="DZ4" s="14" t="s">
        <v>35</v>
      </c>
      <c r="EA4" s="14" t="s">
        <v>35</v>
      </c>
      <c r="EB4" s="14" t="s">
        <v>35</v>
      </c>
      <c r="EC4" s="14" t="s">
        <v>43</v>
      </c>
      <c r="ED4" s="14" t="s">
        <v>50</v>
      </c>
      <c r="EE4" s="14" t="s">
        <v>53</v>
      </c>
    </row>
    <row r="5" spans="13:135" s="7" customFormat="1" ht="102.6" customHeight="1">
      <c r="N5" s="38"/>
      <c r="O5" s="12" t="s">
        <v>63</v>
      </c>
      <c r="P5" s="14" t="s">
        <v>64</v>
      </c>
      <c r="Q5" s="14" t="s">
        <v>65</v>
      </c>
      <c r="R5" s="14" t="s">
        <v>66</v>
      </c>
      <c r="S5" s="14" t="s">
        <v>64</v>
      </c>
      <c r="T5" s="14" t="s">
        <v>67</v>
      </c>
      <c r="U5" s="14" t="s">
        <v>68</v>
      </c>
      <c r="V5" s="14" t="s">
        <v>64</v>
      </c>
      <c r="W5" s="13" t="s">
        <v>35</v>
      </c>
      <c r="X5" s="13" t="s">
        <v>35</v>
      </c>
      <c r="Y5" s="13" t="s">
        <v>35</v>
      </c>
      <c r="Z5" s="13" t="s">
        <v>35</v>
      </c>
      <c r="AA5" s="14" t="s">
        <v>69</v>
      </c>
      <c r="AB5" s="14" t="s">
        <v>64</v>
      </c>
      <c r="AC5" s="14" t="s">
        <v>70</v>
      </c>
      <c r="AD5" s="14" t="s">
        <v>71</v>
      </c>
      <c r="AE5" s="13" t="s">
        <v>35</v>
      </c>
      <c r="AF5" s="14" t="s">
        <v>64</v>
      </c>
      <c r="AG5" s="14" t="s">
        <v>72</v>
      </c>
      <c r="AH5" s="14" t="s">
        <v>43</v>
      </c>
      <c r="AI5" s="14" t="s">
        <v>73</v>
      </c>
      <c r="AJ5" s="14" t="s">
        <v>74</v>
      </c>
      <c r="AK5" s="14" t="s">
        <v>75</v>
      </c>
      <c r="AL5" s="14" t="s">
        <v>75</v>
      </c>
      <c r="AM5" s="14" t="s">
        <v>43</v>
      </c>
      <c r="AN5" s="14" t="s">
        <v>76</v>
      </c>
      <c r="AO5" s="14" t="s">
        <v>77</v>
      </c>
      <c r="AP5" s="14" t="s">
        <v>78</v>
      </c>
      <c r="AQ5" s="14" t="s">
        <v>79</v>
      </c>
      <c r="AR5" s="14" t="s">
        <v>80</v>
      </c>
      <c r="AS5" s="14" t="s">
        <v>81</v>
      </c>
      <c r="AT5" s="14" t="s">
        <v>35</v>
      </c>
      <c r="AU5" s="14" t="s">
        <v>35</v>
      </c>
      <c r="AV5" s="14" t="s">
        <v>82</v>
      </c>
      <c r="AW5" s="14" t="s">
        <v>35</v>
      </c>
      <c r="AX5" s="14" t="s">
        <v>35</v>
      </c>
      <c r="AY5" s="14" t="s">
        <v>35</v>
      </c>
      <c r="AZ5" s="14" t="s">
        <v>43</v>
      </c>
      <c r="BA5" s="14" t="s">
        <v>80</v>
      </c>
      <c r="BB5" s="14" t="s">
        <v>83</v>
      </c>
      <c r="BC5" s="10"/>
      <c r="BD5" s="38"/>
      <c r="BE5" s="12" t="s">
        <v>63</v>
      </c>
      <c r="BF5" s="14" t="s">
        <v>64</v>
      </c>
      <c r="BG5" s="14" t="s">
        <v>65</v>
      </c>
      <c r="BH5" s="14" t="s">
        <v>66</v>
      </c>
      <c r="BI5" s="14" t="s">
        <v>64</v>
      </c>
      <c r="BJ5" s="14" t="s">
        <v>67</v>
      </c>
      <c r="BK5" s="14" t="s">
        <v>68</v>
      </c>
      <c r="BL5" s="14" t="s">
        <v>64</v>
      </c>
      <c r="BM5" s="13" t="s">
        <v>35</v>
      </c>
      <c r="BN5" s="13" t="s">
        <v>35</v>
      </c>
      <c r="BO5" s="13" t="s">
        <v>35</v>
      </c>
      <c r="BP5" s="13" t="s">
        <v>35</v>
      </c>
      <c r="BQ5" s="14" t="s">
        <v>69</v>
      </c>
      <c r="BR5" s="14" t="s">
        <v>64</v>
      </c>
      <c r="BS5" s="14" t="s">
        <v>70</v>
      </c>
      <c r="BT5" s="14" t="s">
        <v>71</v>
      </c>
      <c r="BU5" s="13" t="s">
        <v>35</v>
      </c>
      <c r="BV5" s="14" t="s">
        <v>64</v>
      </c>
      <c r="BW5" s="14" t="s">
        <v>72</v>
      </c>
      <c r="BX5" s="14" t="s">
        <v>43</v>
      </c>
      <c r="BY5" s="14" t="s">
        <v>73</v>
      </c>
      <c r="BZ5" s="14" t="s">
        <v>74</v>
      </c>
      <c r="CA5" s="14" t="s">
        <v>75</v>
      </c>
      <c r="CB5" s="14" t="s">
        <v>75</v>
      </c>
      <c r="CC5" s="14" t="s">
        <v>43</v>
      </c>
      <c r="CD5" s="14" t="s">
        <v>76</v>
      </c>
      <c r="CE5" s="14" t="s">
        <v>77</v>
      </c>
      <c r="CF5" s="14" t="s">
        <v>78</v>
      </c>
      <c r="CG5" s="14" t="s">
        <v>79</v>
      </c>
      <c r="CH5" s="14" t="s">
        <v>80</v>
      </c>
      <c r="CI5" s="14" t="s">
        <v>81</v>
      </c>
      <c r="CJ5" s="14" t="s">
        <v>35</v>
      </c>
      <c r="CK5" s="14" t="s">
        <v>35</v>
      </c>
      <c r="CL5" s="14" t="s">
        <v>82</v>
      </c>
      <c r="CM5" s="14" t="s">
        <v>35</v>
      </c>
      <c r="CN5" s="14" t="s">
        <v>35</v>
      </c>
      <c r="CO5" s="14" t="s">
        <v>35</v>
      </c>
      <c r="CP5" s="14" t="s">
        <v>43</v>
      </c>
      <c r="CQ5" s="14" t="s">
        <v>80</v>
      </c>
      <c r="CR5" s="14" t="s">
        <v>83</v>
      </c>
      <c r="CT5" s="38"/>
      <c r="CU5" s="12" t="s">
        <v>63</v>
      </c>
      <c r="CV5" s="14" t="s">
        <v>64</v>
      </c>
      <c r="CW5" s="14" t="s">
        <v>84</v>
      </c>
      <c r="CX5" s="14" t="s">
        <v>66</v>
      </c>
      <c r="CY5" s="14" t="s">
        <v>64</v>
      </c>
      <c r="CZ5" s="14" t="s">
        <v>85</v>
      </c>
      <c r="DA5" s="14" t="s">
        <v>86</v>
      </c>
      <c r="DB5" s="14" t="s">
        <v>87</v>
      </c>
      <c r="DC5" s="13" t="s">
        <v>54</v>
      </c>
      <c r="DD5" s="13" t="s">
        <v>54</v>
      </c>
      <c r="DE5" s="13" t="s">
        <v>54</v>
      </c>
      <c r="DF5" s="13" t="s">
        <v>88</v>
      </c>
      <c r="DG5" s="14" t="s">
        <v>86</v>
      </c>
      <c r="DH5" s="14" t="s">
        <v>89</v>
      </c>
      <c r="DI5" s="14" t="s">
        <v>90</v>
      </c>
      <c r="DJ5" s="14" t="s">
        <v>91</v>
      </c>
      <c r="DK5" s="14" t="s">
        <v>61</v>
      </c>
      <c r="DL5" s="14" t="s">
        <v>73</v>
      </c>
      <c r="DM5" s="14" t="s">
        <v>92</v>
      </c>
      <c r="DN5" s="14" t="s">
        <v>75</v>
      </c>
      <c r="DO5" s="14" t="s">
        <v>75</v>
      </c>
      <c r="DP5" s="14" t="s">
        <v>43</v>
      </c>
      <c r="DQ5" s="14" t="s">
        <v>76</v>
      </c>
      <c r="DR5" s="14" t="s">
        <v>77</v>
      </c>
      <c r="DS5" s="14" t="s">
        <v>78</v>
      </c>
      <c r="DT5" s="14" t="s">
        <v>79</v>
      </c>
      <c r="DU5" s="14" t="s">
        <v>80</v>
      </c>
      <c r="DV5" s="14" t="s">
        <v>81</v>
      </c>
      <c r="DW5" s="14" t="s">
        <v>35</v>
      </c>
      <c r="DX5" s="14" t="s">
        <v>35</v>
      </c>
      <c r="DY5" s="14" t="s">
        <v>82</v>
      </c>
      <c r="DZ5" s="14" t="s">
        <v>35</v>
      </c>
      <c r="EA5" s="14" t="s">
        <v>35</v>
      </c>
      <c r="EB5" s="14" t="s">
        <v>35</v>
      </c>
      <c r="EC5" s="14" t="s">
        <v>43</v>
      </c>
      <c r="ED5" s="14" t="s">
        <v>80</v>
      </c>
      <c r="EE5" s="14" t="s">
        <v>83</v>
      </c>
    </row>
    <row r="6" spans="13:135" s="7" customFormat="1" ht="15.75" hidden="1">
      <c r="N6" s="38" t="s">
        <v>34</v>
      </c>
      <c r="O6" s="38"/>
      <c r="P6" s="15">
        <v>1</v>
      </c>
      <c r="Q6" s="15">
        <v>2</v>
      </c>
      <c r="R6" s="15">
        <v>3</v>
      </c>
      <c r="S6" s="15">
        <v>4</v>
      </c>
      <c r="T6" s="15">
        <v>5</v>
      </c>
      <c r="U6" s="15">
        <v>6</v>
      </c>
      <c r="V6" s="15">
        <v>7</v>
      </c>
      <c r="W6" s="15">
        <v>8</v>
      </c>
      <c r="X6" s="15">
        <v>9</v>
      </c>
      <c r="Y6" s="15">
        <v>10</v>
      </c>
      <c r="Z6" s="15">
        <v>11</v>
      </c>
      <c r="AA6" s="15">
        <v>12</v>
      </c>
      <c r="AB6" s="15">
        <v>13</v>
      </c>
      <c r="AC6" s="15">
        <v>14</v>
      </c>
      <c r="AD6" s="15">
        <v>15</v>
      </c>
      <c r="AE6" s="15">
        <v>16</v>
      </c>
      <c r="AF6" s="15">
        <v>17</v>
      </c>
      <c r="AG6" s="15">
        <v>18</v>
      </c>
      <c r="AH6" s="15">
        <v>19</v>
      </c>
      <c r="AI6" s="15">
        <v>20</v>
      </c>
      <c r="AJ6" s="15">
        <v>21</v>
      </c>
      <c r="AK6" s="15">
        <v>1</v>
      </c>
      <c r="AL6" s="15">
        <v>2</v>
      </c>
      <c r="AM6" s="15">
        <v>3</v>
      </c>
      <c r="AN6" s="15">
        <v>4</v>
      </c>
      <c r="AO6" s="15">
        <v>5</v>
      </c>
      <c r="AP6" s="15">
        <v>6</v>
      </c>
      <c r="AQ6" s="15">
        <v>7</v>
      </c>
      <c r="AR6" s="15">
        <v>8</v>
      </c>
      <c r="AS6" s="15">
        <v>9</v>
      </c>
      <c r="AT6" s="15">
        <v>10</v>
      </c>
      <c r="AU6" s="15">
        <v>11</v>
      </c>
      <c r="AV6" s="15">
        <v>12</v>
      </c>
      <c r="AW6" s="15">
        <v>13</v>
      </c>
      <c r="AX6" s="15">
        <v>14</v>
      </c>
      <c r="AY6" s="15">
        <v>15</v>
      </c>
      <c r="AZ6" s="15">
        <v>16</v>
      </c>
      <c r="BA6" s="15">
        <v>17</v>
      </c>
      <c r="BB6" s="15">
        <v>18</v>
      </c>
      <c r="BC6" s="15"/>
      <c r="BD6" s="38" t="s">
        <v>34</v>
      </c>
      <c r="BE6" s="38"/>
      <c r="BF6" s="15">
        <v>1</v>
      </c>
      <c r="BG6" s="15">
        <v>2</v>
      </c>
      <c r="BH6" s="15">
        <v>3</v>
      </c>
      <c r="BI6" s="15">
        <v>4</v>
      </c>
      <c r="BJ6" s="15">
        <v>5</v>
      </c>
      <c r="BK6" s="15">
        <v>6</v>
      </c>
      <c r="BL6" s="15">
        <v>7</v>
      </c>
      <c r="BM6" s="15">
        <v>8</v>
      </c>
      <c r="BN6" s="15">
        <v>9</v>
      </c>
      <c r="BO6" s="15">
        <v>10</v>
      </c>
      <c r="BP6" s="15">
        <v>11</v>
      </c>
      <c r="BQ6" s="15">
        <v>12</v>
      </c>
      <c r="BR6" s="15">
        <v>13</v>
      </c>
      <c r="BS6" s="15">
        <v>14</v>
      </c>
      <c r="BT6" s="15">
        <v>15</v>
      </c>
      <c r="BU6" s="15">
        <v>16</v>
      </c>
      <c r="BV6" s="15">
        <v>17</v>
      </c>
      <c r="BW6" s="15">
        <v>18</v>
      </c>
      <c r="BX6" s="15">
        <v>19</v>
      </c>
      <c r="BY6" s="15">
        <v>20</v>
      </c>
      <c r="BZ6" s="15">
        <v>21</v>
      </c>
      <c r="CA6" s="15">
        <v>1</v>
      </c>
      <c r="CB6" s="15">
        <v>2</v>
      </c>
      <c r="CC6" s="15">
        <v>3</v>
      </c>
      <c r="CD6" s="15">
        <v>4</v>
      </c>
      <c r="CE6" s="15">
        <v>5</v>
      </c>
      <c r="CF6" s="15">
        <v>6</v>
      </c>
      <c r="CG6" s="15">
        <v>7</v>
      </c>
      <c r="CH6" s="15">
        <v>8</v>
      </c>
      <c r="CI6" s="15">
        <v>9</v>
      </c>
      <c r="CJ6" s="15">
        <v>10</v>
      </c>
      <c r="CK6" s="15">
        <v>11</v>
      </c>
      <c r="CL6" s="15">
        <v>12</v>
      </c>
      <c r="CM6" s="15">
        <v>13</v>
      </c>
      <c r="CN6" s="15">
        <v>14</v>
      </c>
      <c r="CO6" s="15">
        <v>15</v>
      </c>
      <c r="CP6" s="15">
        <v>16</v>
      </c>
      <c r="CQ6" s="15">
        <v>17</v>
      </c>
      <c r="CR6" s="15">
        <v>18</v>
      </c>
      <c r="CT6" s="38" t="s">
        <v>34</v>
      </c>
      <c r="CU6" s="38"/>
      <c r="CV6" s="15">
        <v>1</v>
      </c>
      <c r="CW6" s="15">
        <v>2</v>
      </c>
      <c r="CX6" s="15">
        <v>3</v>
      </c>
      <c r="CY6" s="15">
        <v>4</v>
      </c>
      <c r="CZ6" s="15">
        <v>5</v>
      </c>
      <c r="DA6" s="15">
        <v>6</v>
      </c>
      <c r="DB6" s="15">
        <v>7</v>
      </c>
      <c r="DC6" s="15">
        <v>8</v>
      </c>
      <c r="DD6" s="15">
        <v>9</v>
      </c>
      <c r="DE6" s="15">
        <v>10</v>
      </c>
      <c r="DF6" s="15">
        <v>11</v>
      </c>
      <c r="DG6" s="15">
        <v>12</v>
      </c>
      <c r="DH6" s="15">
        <v>13</v>
      </c>
      <c r="DI6" s="15">
        <v>14</v>
      </c>
      <c r="DJ6" s="15">
        <v>15</v>
      </c>
      <c r="DK6" s="15">
        <v>16</v>
      </c>
      <c r="DL6" s="15">
        <v>17</v>
      </c>
      <c r="DM6" s="15">
        <v>18</v>
      </c>
      <c r="DN6" s="15">
        <v>1</v>
      </c>
      <c r="DO6" s="15">
        <v>2</v>
      </c>
      <c r="DP6" s="15">
        <v>3</v>
      </c>
      <c r="DQ6" s="15">
        <v>4</v>
      </c>
      <c r="DR6" s="15">
        <v>5</v>
      </c>
      <c r="DS6" s="15">
        <v>6</v>
      </c>
      <c r="DT6" s="15">
        <v>7</v>
      </c>
      <c r="DU6" s="15">
        <v>8</v>
      </c>
      <c r="DV6" s="15">
        <v>9</v>
      </c>
      <c r="DW6" s="15">
        <v>10</v>
      </c>
      <c r="DX6" s="15">
        <v>11</v>
      </c>
      <c r="DY6" s="15">
        <v>12</v>
      </c>
      <c r="DZ6" s="15">
        <v>13</v>
      </c>
      <c r="EA6" s="15">
        <v>14</v>
      </c>
      <c r="EB6" s="15">
        <v>15</v>
      </c>
      <c r="EC6" s="15">
        <v>16</v>
      </c>
      <c r="ED6" s="15">
        <v>17</v>
      </c>
      <c r="EE6" s="15">
        <v>18</v>
      </c>
    </row>
    <row r="7" spans="13:135" s="7" customFormat="1" ht="101.45" customHeight="1">
      <c r="N7" s="31" t="s">
        <v>93</v>
      </c>
      <c r="O7" s="38"/>
      <c r="P7" s="16" t="s">
        <v>94</v>
      </c>
      <c r="Q7" s="16" t="s">
        <v>95</v>
      </c>
      <c r="R7" s="17" t="s">
        <v>96</v>
      </c>
      <c r="S7" s="17" t="s">
        <v>97</v>
      </c>
      <c r="T7" s="17" t="s">
        <v>98</v>
      </c>
      <c r="U7" s="17" t="s">
        <v>99</v>
      </c>
      <c r="V7" s="17" t="s">
        <v>100</v>
      </c>
      <c r="W7" s="16" t="s">
        <v>101</v>
      </c>
      <c r="X7" s="16" t="s">
        <v>102</v>
      </c>
      <c r="Y7" s="16" t="s">
        <v>103</v>
      </c>
      <c r="Z7" s="16" t="s">
        <v>104</v>
      </c>
      <c r="AA7" s="16" t="s">
        <v>105</v>
      </c>
      <c r="AB7" s="16" t="s">
        <v>106</v>
      </c>
      <c r="AC7" s="17" t="s">
        <v>107</v>
      </c>
      <c r="AD7" s="16" t="s">
        <v>108</v>
      </c>
      <c r="AE7" s="16" t="s">
        <v>109</v>
      </c>
      <c r="AF7" s="16" t="s">
        <v>110</v>
      </c>
      <c r="AG7" s="17" t="s">
        <v>111</v>
      </c>
      <c r="AH7" s="17" t="s">
        <v>112</v>
      </c>
      <c r="AI7" s="17" t="s">
        <v>113</v>
      </c>
      <c r="AJ7" s="17" t="s">
        <v>74</v>
      </c>
      <c r="AK7" s="17" t="s">
        <v>114</v>
      </c>
      <c r="AL7" s="17" t="s">
        <v>115</v>
      </c>
      <c r="AM7" s="17" t="s">
        <v>116</v>
      </c>
      <c r="AN7" s="17" t="s">
        <v>117</v>
      </c>
      <c r="AO7" s="17" t="s">
        <v>118</v>
      </c>
      <c r="AP7" s="17" t="s">
        <v>119</v>
      </c>
      <c r="AQ7" s="17" t="s">
        <v>120</v>
      </c>
      <c r="AR7" s="17" t="s">
        <v>121</v>
      </c>
      <c r="AS7" s="17" t="s">
        <v>122</v>
      </c>
      <c r="AT7" s="17" t="s">
        <v>123</v>
      </c>
      <c r="AU7" s="17" t="s">
        <v>124</v>
      </c>
      <c r="AV7" s="17" t="s">
        <v>125</v>
      </c>
      <c r="AW7" s="17" t="s">
        <v>126</v>
      </c>
      <c r="AX7" s="17" t="s">
        <v>127</v>
      </c>
      <c r="AY7" s="17" t="s">
        <v>128</v>
      </c>
      <c r="AZ7" s="17" t="s">
        <v>129</v>
      </c>
      <c r="BA7" s="17" t="s">
        <v>130</v>
      </c>
      <c r="BB7" s="17" t="s">
        <v>131</v>
      </c>
      <c r="BC7" s="10"/>
      <c r="BD7" s="31" t="s">
        <v>93</v>
      </c>
      <c r="BE7" s="38"/>
      <c r="BF7" s="16" t="s">
        <v>94</v>
      </c>
      <c r="BG7" s="16" t="s">
        <v>95</v>
      </c>
      <c r="BH7" s="17" t="s">
        <v>96</v>
      </c>
      <c r="BI7" s="17" t="s">
        <v>97</v>
      </c>
      <c r="BJ7" s="17" t="s">
        <v>98</v>
      </c>
      <c r="BK7" s="17" t="s">
        <v>99</v>
      </c>
      <c r="BL7" s="17" t="s">
        <v>100</v>
      </c>
      <c r="BM7" s="16" t="s">
        <v>101</v>
      </c>
      <c r="BN7" s="16" t="s">
        <v>102</v>
      </c>
      <c r="BO7" s="16" t="s">
        <v>103</v>
      </c>
      <c r="BP7" s="16" t="s">
        <v>104</v>
      </c>
      <c r="BQ7" s="16" t="s">
        <v>105</v>
      </c>
      <c r="BR7" s="16" t="s">
        <v>106</v>
      </c>
      <c r="BS7" s="17" t="s">
        <v>107</v>
      </c>
      <c r="BT7" s="16" t="s">
        <v>108</v>
      </c>
      <c r="BU7" s="16" t="s">
        <v>109</v>
      </c>
      <c r="BV7" s="16" t="s">
        <v>110</v>
      </c>
      <c r="BW7" s="17" t="s">
        <v>111</v>
      </c>
      <c r="BX7" s="17" t="s">
        <v>112</v>
      </c>
      <c r="BY7" s="17" t="s">
        <v>113</v>
      </c>
      <c r="BZ7" s="17" t="s">
        <v>74</v>
      </c>
      <c r="CA7" s="17" t="s">
        <v>114</v>
      </c>
      <c r="CB7" s="17" t="s">
        <v>115</v>
      </c>
      <c r="CC7" s="17" t="s">
        <v>116</v>
      </c>
      <c r="CD7" s="17" t="s">
        <v>117</v>
      </c>
      <c r="CE7" s="17" t="s">
        <v>118</v>
      </c>
      <c r="CF7" s="17" t="s">
        <v>119</v>
      </c>
      <c r="CG7" s="17" t="s">
        <v>120</v>
      </c>
      <c r="CH7" s="17" t="s">
        <v>121</v>
      </c>
      <c r="CI7" s="17" t="s">
        <v>122</v>
      </c>
      <c r="CJ7" s="17" t="s">
        <v>123</v>
      </c>
      <c r="CK7" s="17" t="s">
        <v>124</v>
      </c>
      <c r="CL7" s="17" t="s">
        <v>125</v>
      </c>
      <c r="CM7" s="17" t="s">
        <v>126</v>
      </c>
      <c r="CN7" s="17" t="s">
        <v>127</v>
      </c>
      <c r="CO7" s="17" t="s">
        <v>128</v>
      </c>
      <c r="CP7" s="17" t="s">
        <v>129</v>
      </c>
      <c r="CQ7" s="17" t="s">
        <v>130</v>
      </c>
      <c r="CR7" s="17" t="s">
        <v>131</v>
      </c>
      <c r="CT7" s="31" t="s">
        <v>93</v>
      </c>
      <c r="CU7" s="38"/>
      <c r="CV7" s="16" t="s">
        <v>132</v>
      </c>
      <c r="CW7" s="16" t="s">
        <v>133</v>
      </c>
      <c r="CX7" s="17" t="s">
        <v>96</v>
      </c>
      <c r="CY7" s="17" t="s">
        <v>134</v>
      </c>
      <c r="CZ7" s="17" t="s">
        <v>135</v>
      </c>
      <c r="DA7" s="17" t="s">
        <v>136</v>
      </c>
      <c r="DB7" s="16" t="s">
        <v>101</v>
      </c>
      <c r="DC7" s="16" t="s">
        <v>102</v>
      </c>
      <c r="DD7" s="16" t="s">
        <v>137</v>
      </c>
      <c r="DE7" s="16" t="s">
        <v>104</v>
      </c>
      <c r="DF7" s="16" t="s">
        <v>105</v>
      </c>
      <c r="DG7" s="16" t="s">
        <v>138</v>
      </c>
      <c r="DH7" s="18" t="s">
        <v>139</v>
      </c>
      <c r="DI7" s="19" t="s">
        <v>140</v>
      </c>
      <c r="DJ7" s="18" t="s">
        <v>111</v>
      </c>
      <c r="DK7" s="17" t="s">
        <v>141</v>
      </c>
      <c r="DL7" s="17" t="s">
        <v>142</v>
      </c>
      <c r="DM7" s="17" t="s">
        <v>92</v>
      </c>
      <c r="DN7" s="17" t="s">
        <v>114</v>
      </c>
      <c r="DO7" s="17" t="s">
        <v>115</v>
      </c>
      <c r="DP7" s="17" t="s">
        <v>116</v>
      </c>
      <c r="DQ7" s="17" t="s">
        <v>117</v>
      </c>
      <c r="DR7" s="17" t="s">
        <v>118</v>
      </c>
      <c r="DS7" s="17" t="s">
        <v>119</v>
      </c>
      <c r="DT7" s="17" t="s">
        <v>120</v>
      </c>
      <c r="DU7" s="17" t="s">
        <v>121</v>
      </c>
      <c r="DV7" s="17" t="s">
        <v>122</v>
      </c>
      <c r="DW7" s="17" t="s">
        <v>123</v>
      </c>
      <c r="DX7" s="17" t="s">
        <v>124</v>
      </c>
      <c r="DY7" s="17" t="s">
        <v>125</v>
      </c>
      <c r="DZ7" s="17" t="s">
        <v>126</v>
      </c>
      <c r="EA7" s="17" t="s">
        <v>127</v>
      </c>
      <c r="EB7" s="17" t="s">
        <v>128</v>
      </c>
      <c r="EC7" s="17" t="s">
        <v>129</v>
      </c>
      <c r="ED7" s="17" t="s">
        <v>130</v>
      </c>
      <c r="EE7" s="17" t="s">
        <v>131</v>
      </c>
    </row>
    <row r="8" spans="13:135" s="7" customFormat="1" ht="18.600000000000001" hidden="1" customHeight="1">
      <c r="N8" s="29" t="s">
        <v>143</v>
      </c>
      <c r="O8" s="3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 t="s">
        <v>144</v>
      </c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10"/>
      <c r="BD8" s="29" t="s">
        <v>143</v>
      </c>
      <c r="BE8" s="3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 t="s">
        <v>144</v>
      </c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T8" s="29" t="s">
        <v>143</v>
      </c>
      <c r="CU8" s="3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</row>
    <row r="9" spans="13:135" s="7" customFormat="1" ht="39.6" hidden="1" customHeight="1">
      <c r="N9" s="29" t="s">
        <v>145</v>
      </c>
      <c r="O9" s="30"/>
      <c r="P9" s="20" t="s">
        <v>146</v>
      </c>
      <c r="Q9" s="20" t="s">
        <v>146</v>
      </c>
      <c r="R9" s="20" t="s">
        <v>146</v>
      </c>
      <c r="S9" s="20" t="s">
        <v>146</v>
      </c>
      <c r="T9" s="20" t="s">
        <v>146</v>
      </c>
      <c r="U9" s="20" t="s">
        <v>146</v>
      </c>
      <c r="V9" s="20" t="s">
        <v>146</v>
      </c>
      <c r="W9" s="20" t="s">
        <v>146</v>
      </c>
      <c r="X9" s="20" t="s">
        <v>146</v>
      </c>
      <c r="Y9" s="20" t="s">
        <v>146</v>
      </c>
      <c r="Z9" s="20" t="s">
        <v>146</v>
      </c>
      <c r="AA9" s="20" t="s">
        <v>146</v>
      </c>
      <c r="AB9" s="20" t="s">
        <v>147</v>
      </c>
      <c r="AC9" s="20" t="s">
        <v>146</v>
      </c>
      <c r="AD9" s="20" t="s">
        <v>147</v>
      </c>
      <c r="AE9" s="20" t="s">
        <v>147</v>
      </c>
      <c r="AF9" s="20"/>
      <c r="AG9" s="20"/>
      <c r="AH9" s="20"/>
      <c r="AI9" s="20"/>
      <c r="AJ9" s="20"/>
      <c r="AK9" s="20" t="s">
        <v>148</v>
      </c>
      <c r="AL9" s="20" t="s">
        <v>148</v>
      </c>
      <c r="AM9" s="20" t="s">
        <v>148</v>
      </c>
      <c r="AN9" s="20" t="s">
        <v>148</v>
      </c>
      <c r="AO9" s="20" t="s">
        <v>148</v>
      </c>
      <c r="AP9" s="20" t="s">
        <v>148</v>
      </c>
      <c r="AQ9" s="20" t="s">
        <v>148</v>
      </c>
      <c r="AR9" s="20" t="s">
        <v>148</v>
      </c>
      <c r="AS9" s="20" t="s">
        <v>148</v>
      </c>
      <c r="AT9" s="20" t="s">
        <v>148</v>
      </c>
      <c r="AU9" s="20" t="s">
        <v>148</v>
      </c>
      <c r="AV9" s="20"/>
      <c r="AW9" s="20"/>
      <c r="AX9" s="20"/>
      <c r="AY9" s="20"/>
      <c r="AZ9" s="20"/>
      <c r="BA9" s="20"/>
      <c r="BB9" s="20"/>
      <c r="BC9" s="10"/>
      <c r="BD9" s="29" t="s">
        <v>145</v>
      </c>
      <c r="BE9" s="30"/>
      <c r="BF9" s="20" t="s">
        <v>146</v>
      </c>
      <c r="BG9" s="20" t="s">
        <v>146</v>
      </c>
      <c r="BH9" s="20" t="s">
        <v>146</v>
      </c>
      <c r="BI9" s="20" t="s">
        <v>146</v>
      </c>
      <c r="BJ9" s="20" t="s">
        <v>146</v>
      </c>
      <c r="BK9" s="20" t="s">
        <v>146</v>
      </c>
      <c r="BL9" s="20" t="s">
        <v>146</v>
      </c>
      <c r="BM9" s="20" t="s">
        <v>146</v>
      </c>
      <c r="BN9" s="20" t="s">
        <v>146</v>
      </c>
      <c r="BO9" s="20" t="s">
        <v>146</v>
      </c>
      <c r="BP9" s="20" t="s">
        <v>146</v>
      </c>
      <c r="BQ9" s="20" t="s">
        <v>146</v>
      </c>
      <c r="BR9" s="20" t="s">
        <v>147</v>
      </c>
      <c r="BS9" s="20" t="s">
        <v>146</v>
      </c>
      <c r="BT9" s="20" t="s">
        <v>147</v>
      </c>
      <c r="BU9" s="20" t="s">
        <v>147</v>
      </c>
      <c r="BV9" s="20"/>
      <c r="BW9" s="20"/>
      <c r="BX9" s="20"/>
      <c r="BY9" s="20"/>
      <c r="BZ9" s="20"/>
      <c r="CA9" s="20" t="s">
        <v>148</v>
      </c>
      <c r="CB9" s="20" t="s">
        <v>148</v>
      </c>
      <c r="CC9" s="20" t="s">
        <v>148</v>
      </c>
      <c r="CD9" s="20" t="s">
        <v>148</v>
      </c>
      <c r="CE9" s="20" t="s">
        <v>148</v>
      </c>
      <c r="CF9" s="20" t="s">
        <v>148</v>
      </c>
      <c r="CG9" s="20" t="s">
        <v>148</v>
      </c>
      <c r="CH9" s="20" t="s">
        <v>148</v>
      </c>
      <c r="CI9" s="20" t="s">
        <v>148</v>
      </c>
      <c r="CJ9" s="20" t="s">
        <v>148</v>
      </c>
      <c r="CK9" s="20" t="s">
        <v>148</v>
      </c>
      <c r="CL9" s="20"/>
      <c r="CM9" s="20"/>
      <c r="CN9" s="20"/>
      <c r="CO9" s="20"/>
      <c r="CP9" s="20"/>
      <c r="CQ9" s="20"/>
      <c r="CR9" s="20"/>
      <c r="CT9" s="29" t="s">
        <v>145</v>
      </c>
      <c r="CU9" s="30"/>
      <c r="CV9" s="20" t="s">
        <v>146</v>
      </c>
      <c r="CW9" s="20" t="s">
        <v>146</v>
      </c>
      <c r="CX9" s="20" t="s">
        <v>146</v>
      </c>
      <c r="CY9" s="20" t="s">
        <v>146</v>
      </c>
      <c r="CZ9" s="20" t="s">
        <v>146</v>
      </c>
      <c r="DA9" s="20" t="s">
        <v>146</v>
      </c>
      <c r="DB9" s="20" t="s">
        <v>146</v>
      </c>
      <c r="DC9" s="20" t="s">
        <v>146</v>
      </c>
      <c r="DD9" s="20" t="s">
        <v>146</v>
      </c>
      <c r="DE9" s="20" t="s">
        <v>146</v>
      </c>
      <c r="DF9" s="20" t="s">
        <v>146</v>
      </c>
      <c r="DG9" s="20" t="s">
        <v>146</v>
      </c>
      <c r="DH9" s="20" t="s">
        <v>146</v>
      </c>
      <c r="DI9" s="20" t="s">
        <v>147</v>
      </c>
      <c r="DJ9" s="20"/>
      <c r="DK9" s="20"/>
      <c r="DL9" s="20"/>
      <c r="DM9" s="20"/>
      <c r="DN9" s="20" t="s">
        <v>148</v>
      </c>
      <c r="DO9" s="20" t="s">
        <v>148</v>
      </c>
      <c r="DP9" s="20" t="s">
        <v>148</v>
      </c>
      <c r="DQ9" s="20" t="s">
        <v>148</v>
      </c>
      <c r="DR9" s="20" t="s">
        <v>148</v>
      </c>
      <c r="DS9" s="20" t="s">
        <v>148</v>
      </c>
      <c r="DT9" s="20" t="s">
        <v>148</v>
      </c>
      <c r="DU9" s="20" t="s">
        <v>148</v>
      </c>
      <c r="DV9" s="20" t="s">
        <v>148</v>
      </c>
      <c r="DW9" s="20" t="s">
        <v>148</v>
      </c>
      <c r="DX9" s="20" t="s">
        <v>148</v>
      </c>
      <c r="DY9" s="20"/>
      <c r="DZ9" s="20"/>
      <c r="EA9" s="20"/>
      <c r="EB9" s="20"/>
      <c r="EC9" s="20"/>
      <c r="ED9" s="20"/>
      <c r="EE9" s="20"/>
    </row>
    <row r="10" spans="13:135" s="7" customFormat="1" ht="26.45" hidden="1" customHeight="1">
      <c r="N10" s="31" t="s">
        <v>149</v>
      </c>
      <c r="O10" s="32"/>
      <c r="P10" s="10" t="s">
        <v>150</v>
      </c>
      <c r="Q10" s="10" t="s">
        <v>150</v>
      </c>
      <c r="R10" s="10" t="s">
        <v>150</v>
      </c>
      <c r="S10" s="10" t="s">
        <v>150</v>
      </c>
      <c r="T10" s="10" t="s">
        <v>150</v>
      </c>
      <c r="U10" s="10" t="s">
        <v>150</v>
      </c>
      <c r="V10" s="10" t="s">
        <v>151</v>
      </c>
      <c r="W10" s="10" t="s">
        <v>150</v>
      </c>
      <c r="X10" s="10" t="s">
        <v>150</v>
      </c>
      <c r="Y10" s="10" t="s">
        <v>150</v>
      </c>
      <c r="Z10" s="10" t="s">
        <v>150</v>
      </c>
      <c r="AA10" s="10" t="s">
        <v>150</v>
      </c>
      <c r="AB10" s="10" t="s">
        <v>150</v>
      </c>
      <c r="AC10" s="10" t="s">
        <v>150</v>
      </c>
      <c r="AD10" s="10" t="s">
        <v>151</v>
      </c>
      <c r="AE10" s="10" t="s">
        <v>150</v>
      </c>
      <c r="AF10" s="10" t="s">
        <v>150</v>
      </c>
      <c r="AG10" s="10" t="s">
        <v>150</v>
      </c>
      <c r="AH10" s="10" t="s">
        <v>150</v>
      </c>
      <c r="AI10" s="10" t="s">
        <v>150</v>
      </c>
      <c r="AJ10" s="10" t="s">
        <v>150</v>
      </c>
      <c r="AK10" s="10" t="s">
        <v>152</v>
      </c>
      <c r="AL10" s="10" t="s">
        <v>152</v>
      </c>
      <c r="AM10" s="10" t="s">
        <v>152</v>
      </c>
      <c r="AN10" s="10" t="s">
        <v>152</v>
      </c>
      <c r="AO10" s="10" t="s">
        <v>152</v>
      </c>
      <c r="AP10" s="10" t="s">
        <v>152</v>
      </c>
      <c r="AQ10" s="10" t="s">
        <v>152</v>
      </c>
      <c r="AR10" s="10" t="s">
        <v>152</v>
      </c>
      <c r="AS10" s="10" t="s">
        <v>152</v>
      </c>
      <c r="AT10" s="10" t="s">
        <v>152</v>
      </c>
      <c r="AU10" s="10" t="s">
        <v>152</v>
      </c>
      <c r="AV10" s="10" t="s">
        <v>152</v>
      </c>
      <c r="AW10" s="10" t="s">
        <v>152</v>
      </c>
      <c r="AX10" s="10" t="s">
        <v>152</v>
      </c>
      <c r="AY10" s="10" t="s">
        <v>152</v>
      </c>
      <c r="AZ10" s="10" t="s">
        <v>153</v>
      </c>
      <c r="BA10" s="10" t="s">
        <v>153</v>
      </c>
      <c r="BB10" s="10" t="s">
        <v>153</v>
      </c>
      <c r="BC10" s="10"/>
      <c r="BD10" s="31" t="s">
        <v>149</v>
      </c>
      <c r="BE10" s="32"/>
      <c r="BF10" s="10" t="s">
        <v>150</v>
      </c>
      <c r="BG10" s="10" t="s">
        <v>150</v>
      </c>
      <c r="BH10" s="10" t="s">
        <v>150</v>
      </c>
      <c r="BI10" s="10" t="s">
        <v>150</v>
      </c>
      <c r="BJ10" s="10" t="s">
        <v>150</v>
      </c>
      <c r="BK10" s="10" t="s">
        <v>150</v>
      </c>
      <c r="BL10" s="10" t="s">
        <v>151</v>
      </c>
      <c r="BM10" s="10" t="s">
        <v>150</v>
      </c>
      <c r="BN10" s="10" t="s">
        <v>150</v>
      </c>
      <c r="BO10" s="10" t="s">
        <v>150</v>
      </c>
      <c r="BP10" s="10" t="s">
        <v>150</v>
      </c>
      <c r="BQ10" s="10" t="s">
        <v>150</v>
      </c>
      <c r="BR10" s="10" t="s">
        <v>150</v>
      </c>
      <c r="BS10" s="10" t="s">
        <v>150</v>
      </c>
      <c r="BT10" s="10" t="s">
        <v>151</v>
      </c>
      <c r="BU10" s="10" t="s">
        <v>150</v>
      </c>
      <c r="BV10" s="10" t="s">
        <v>150</v>
      </c>
      <c r="BW10" s="10" t="s">
        <v>150</v>
      </c>
      <c r="BX10" s="10" t="s">
        <v>150</v>
      </c>
      <c r="BY10" s="10" t="s">
        <v>150</v>
      </c>
      <c r="BZ10" s="10" t="s">
        <v>150</v>
      </c>
      <c r="CA10" s="10" t="s">
        <v>152</v>
      </c>
      <c r="CB10" s="10" t="s">
        <v>152</v>
      </c>
      <c r="CC10" s="10" t="s">
        <v>152</v>
      </c>
      <c r="CD10" s="10" t="s">
        <v>152</v>
      </c>
      <c r="CE10" s="10" t="s">
        <v>152</v>
      </c>
      <c r="CF10" s="10" t="s">
        <v>152</v>
      </c>
      <c r="CG10" s="10" t="s">
        <v>152</v>
      </c>
      <c r="CH10" s="10" t="s">
        <v>152</v>
      </c>
      <c r="CI10" s="10" t="s">
        <v>152</v>
      </c>
      <c r="CJ10" s="10" t="s">
        <v>152</v>
      </c>
      <c r="CK10" s="10" t="s">
        <v>152</v>
      </c>
      <c r="CL10" s="10" t="s">
        <v>152</v>
      </c>
      <c r="CM10" s="10" t="s">
        <v>152</v>
      </c>
      <c r="CN10" s="10" t="s">
        <v>152</v>
      </c>
      <c r="CO10" s="10" t="s">
        <v>152</v>
      </c>
      <c r="CP10" s="10" t="s">
        <v>153</v>
      </c>
      <c r="CQ10" s="10" t="s">
        <v>153</v>
      </c>
      <c r="CR10" s="10" t="s">
        <v>153</v>
      </c>
      <c r="CT10" s="31" t="s">
        <v>149</v>
      </c>
      <c r="CU10" s="32"/>
      <c r="CV10" s="10" t="s">
        <v>150</v>
      </c>
      <c r="CW10" s="10" t="s">
        <v>150</v>
      </c>
      <c r="CX10" s="10" t="s">
        <v>150</v>
      </c>
      <c r="CY10" s="10" t="s">
        <v>150</v>
      </c>
      <c r="CZ10" s="10" t="s">
        <v>150</v>
      </c>
      <c r="DA10" s="10" t="s">
        <v>151</v>
      </c>
      <c r="DB10" s="10" t="s">
        <v>150</v>
      </c>
      <c r="DC10" s="10" t="s">
        <v>150</v>
      </c>
      <c r="DD10" s="10" t="s">
        <v>150</v>
      </c>
      <c r="DE10" s="10" t="s">
        <v>150</v>
      </c>
      <c r="DF10" s="10" t="s">
        <v>150</v>
      </c>
      <c r="DG10" s="10" t="s">
        <v>150</v>
      </c>
      <c r="DH10" s="10" t="s">
        <v>150</v>
      </c>
      <c r="DI10" s="10" t="s">
        <v>150</v>
      </c>
      <c r="DJ10" s="10" t="s">
        <v>150</v>
      </c>
      <c r="DK10" s="10" t="s">
        <v>150</v>
      </c>
      <c r="DL10" s="10" t="s">
        <v>150</v>
      </c>
      <c r="DM10" s="10" t="s">
        <v>150</v>
      </c>
      <c r="DN10" s="10" t="s">
        <v>152</v>
      </c>
      <c r="DO10" s="10" t="s">
        <v>152</v>
      </c>
      <c r="DP10" s="10" t="s">
        <v>152</v>
      </c>
      <c r="DQ10" s="10" t="s">
        <v>152</v>
      </c>
      <c r="DR10" s="10" t="s">
        <v>152</v>
      </c>
      <c r="DS10" s="10" t="s">
        <v>152</v>
      </c>
      <c r="DT10" s="10" t="s">
        <v>152</v>
      </c>
      <c r="DU10" s="10" t="s">
        <v>152</v>
      </c>
      <c r="DV10" s="10" t="s">
        <v>152</v>
      </c>
      <c r="DW10" s="10" t="s">
        <v>152</v>
      </c>
      <c r="DX10" s="10" t="s">
        <v>152</v>
      </c>
      <c r="DY10" s="10" t="s">
        <v>152</v>
      </c>
      <c r="DZ10" s="10" t="s">
        <v>152</v>
      </c>
      <c r="EA10" s="10" t="s">
        <v>152</v>
      </c>
      <c r="EB10" s="10" t="s">
        <v>152</v>
      </c>
      <c r="EC10" s="10" t="s">
        <v>153</v>
      </c>
      <c r="ED10" s="10" t="s">
        <v>153</v>
      </c>
      <c r="EE10" s="10" t="s">
        <v>153</v>
      </c>
    </row>
    <row r="11" spans="13:135" s="7" customFormat="1" ht="26.45" hidden="1" customHeight="1">
      <c r="N11" s="33" t="s">
        <v>154</v>
      </c>
      <c r="O11" s="21" t="s">
        <v>155</v>
      </c>
      <c r="P11" s="22">
        <v>1</v>
      </c>
      <c r="Q11" s="22">
        <v>1</v>
      </c>
      <c r="R11" s="22">
        <v>0.5</v>
      </c>
      <c r="S11" s="22">
        <v>1</v>
      </c>
      <c r="T11" s="22">
        <v>0.5</v>
      </c>
      <c r="U11" s="22">
        <v>0.5</v>
      </c>
      <c r="V11" s="22">
        <v>1</v>
      </c>
      <c r="W11" s="22">
        <v>0.5</v>
      </c>
      <c r="X11" s="22">
        <v>0.5</v>
      </c>
      <c r="Y11" s="22">
        <v>1</v>
      </c>
      <c r="Z11" s="22">
        <v>1</v>
      </c>
      <c r="AA11" s="22">
        <v>0.5</v>
      </c>
      <c r="AB11" s="22">
        <v>1</v>
      </c>
      <c r="AC11" s="22">
        <v>0.5</v>
      </c>
      <c r="AD11" s="22">
        <v>1</v>
      </c>
      <c r="AE11" s="22"/>
      <c r="AF11" s="22">
        <v>0.5</v>
      </c>
      <c r="AG11" s="22"/>
      <c r="AH11" s="22"/>
      <c r="AI11" s="22"/>
      <c r="AJ11" s="22"/>
      <c r="AK11" s="22">
        <v>0.5</v>
      </c>
      <c r="AL11" s="22">
        <v>0.5</v>
      </c>
      <c r="AM11" s="22">
        <v>0.5</v>
      </c>
      <c r="AN11" s="22">
        <v>0.5</v>
      </c>
      <c r="AO11" s="22">
        <v>0.5</v>
      </c>
      <c r="AP11" s="22">
        <v>0.5</v>
      </c>
      <c r="AQ11" s="22">
        <v>0.5</v>
      </c>
      <c r="AR11" s="22">
        <v>0.5</v>
      </c>
      <c r="AS11" s="22">
        <v>2</v>
      </c>
      <c r="AT11" s="22">
        <v>1</v>
      </c>
      <c r="AU11" s="22">
        <v>1</v>
      </c>
      <c r="AV11" s="22">
        <v>1</v>
      </c>
      <c r="AW11" s="22">
        <v>0.5</v>
      </c>
      <c r="AX11" s="22">
        <v>0.5</v>
      </c>
      <c r="AY11" s="22">
        <v>0.5</v>
      </c>
      <c r="AZ11" s="22"/>
      <c r="BA11" s="22"/>
      <c r="BB11" s="22"/>
      <c r="BC11" s="22"/>
      <c r="BD11" s="33" t="s">
        <v>154</v>
      </c>
      <c r="BE11" s="21" t="s">
        <v>155</v>
      </c>
      <c r="BF11" s="22">
        <v>1</v>
      </c>
      <c r="BG11" s="22">
        <v>1</v>
      </c>
      <c r="BH11" s="22">
        <v>0.5</v>
      </c>
      <c r="BI11" s="22">
        <v>1</v>
      </c>
      <c r="BJ11" s="22">
        <v>0.5</v>
      </c>
      <c r="BK11" s="22">
        <v>0.5</v>
      </c>
      <c r="BL11" s="22">
        <v>1</v>
      </c>
      <c r="BM11" s="22">
        <v>0.5</v>
      </c>
      <c r="BN11" s="22">
        <v>0.5</v>
      </c>
      <c r="BO11" s="22">
        <v>1</v>
      </c>
      <c r="BP11" s="22">
        <v>1</v>
      </c>
      <c r="BQ11" s="22">
        <v>0.5</v>
      </c>
      <c r="BR11" s="22">
        <v>1</v>
      </c>
      <c r="BS11" s="22">
        <v>0.5</v>
      </c>
      <c r="BT11" s="22">
        <v>1</v>
      </c>
      <c r="BU11" s="22"/>
      <c r="BV11" s="22">
        <v>0.5</v>
      </c>
      <c r="BW11" s="22"/>
      <c r="BX11" s="22"/>
      <c r="BY11" s="22"/>
      <c r="BZ11" s="22"/>
      <c r="CA11" s="22">
        <v>0.5</v>
      </c>
      <c r="CB11" s="22">
        <v>0.5</v>
      </c>
      <c r="CC11" s="22">
        <v>0.5</v>
      </c>
      <c r="CD11" s="22">
        <v>0.5</v>
      </c>
      <c r="CE11" s="22">
        <v>0.5</v>
      </c>
      <c r="CF11" s="22">
        <v>0.5</v>
      </c>
      <c r="CG11" s="22">
        <v>0.5</v>
      </c>
      <c r="CH11" s="22">
        <v>0.5</v>
      </c>
      <c r="CI11" s="22">
        <v>2</v>
      </c>
      <c r="CJ11" s="22">
        <v>1</v>
      </c>
      <c r="CK11" s="22">
        <v>1</v>
      </c>
      <c r="CL11" s="22">
        <v>1</v>
      </c>
      <c r="CM11" s="22">
        <v>0.5</v>
      </c>
      <c r="CN11" s="22">
        <v>0.5</v>
      </c>
      <c r="CO11" s="22">
        <v>0.5</v>
      </c>
      <c r="CP11" s="22"/>
      <c r="CQ11" s="22"/>
      <c r="CR11" s="22"/>
      <c r="CT11" s="33" t="s">
        <v>154</v>
      </c>
      <c r="CU11" s="21" t="s">
        <v>155</v>
      </c>
      <c r="CV11" s="22">
        <v>1</v>
      </c>
      <c r="CW11" s="22">
        <v>1</v>
      </c>
      <c r="CX11" s="22">
        <v>0.5</v>
      </c>
      <c r="CY11" s="22">
        <v>1</v>
      </c>
      <c r="CZ11" s="22">
        <v>0.5</v>
      </c>
      <c r="DA11" s="22">
        <v>1</v>
      </c>
      <c r="DB11" s="22">
        <v>0.5</v>
      </c>
      <c r="DC11" s="22">
        <v>0.5</v>
      </c>
      <c r="DD11" s="22">
        <v>1</v>
      </c>
      <c r="DE11" s="22">
        <v>1</v>
      </c>
      <c r="DF11" s="22">
        <v>0.5</v>
      </c>
      <c r="DG11" s="22">
        <v>1</v>
      </c>
      <c r="DH11" s="22">
        <v>0.5</v>
      </c>
      <c r="DI11" s="22">
        <v>1</v>
      </c>
      <c r="DJ11" s="22"/>
      <c r="DK11" s="22"/>
      <c r="DL11" s="22"/>
      <c r="DM11" s="22"/>
      <c r="DN11" s="22">
        <v>0.5</v>
      </c>
      <c r="DO11" s="22">
        <v>0.5</v>
      </c>
      <c r="DP11" s="22">
        <v>0.5</v>
      </c>
      <c r="DQ11" s="22">
        <v>0.5</v>
      </c>
      <c r="DR11" s="22">
        <v>0.5</v>
      </c>
      <c r="DS11" s="22">
        <v>0.5</v>
      </c>
      <c r="DT11" s="22">
        <v>0.5</v>
      </c>
      <c r="DU11" s="22">
        <v>0.5</v>
      </c>
      <c r="DV11" s="22">
        <v>2</v>
      </c>
      <c r="DW11" s="22">
        <v>1</v>
      </c>
      <c r="DX11" s="22">
        <v>1</v>
      </c>
      <c r="DY11" s="22">
        <v>1</v>
      </c>
      <c r="DZ11" s="22">
        <v>0.5</v>
      </c>
      <c r="EA11" s="22">
        <v>0.5</v>
      </c>
      <c r="EB11" s="22">
        <v>0.5</v>
      </c>
      <c r="EC11" s="22"/>
      <c r="ED11" s="22"/>
      <c r="EE11" s="22"/>
    </row>
    <row r="12" spans="13:135" s="7" customFormat="1" ht="26.45" hidden="1" customHeight="1">
      <c r="N12" s="34"/>
      <c r="O12" s="21" t="s">
        <v>156</v>
      </c>
      <c r="P12" s="22">
        <v>12</v>
      </c>
      <c r="Q12" s="22">
        <v>11</v>
      </c>
      <c r="R12" s="22">
        <v>1</v>
      </c>
      <c r="S12" s="22">
        <v>1</v>
      </c>
      <c r="T12" s="22">
        <v>9.5</v>
      </c>
      <c r="U12" s="22">
        <v>3</v>
      </c>
      <c r="V12" s="22">
        <v>29</v>
      </c>
      <c r="W12" s="22">
        <v>41.5</v>
      </c>
      <c r="X12" s="22">
        <v>47.5</v>
      </c>
      <c r="Y12" s="22">
        <v>36</v>
      </c>
      <c r="Z12" s="22">
        <v>36</v>
      </c>
      <c r="AA12" s="22">
        <v>6</v>
      </c>
      <c r="AB12" s="22">
        <v>4</v>
      </c>
      <c r="AC12" s="22">
        <v>3</v>
      </c>
      <c r="AD12" s="22">
        <v>12</v>
      </c>
      <c r="AE12" s="22"/>
      <c r="AF12" s="22">
        <v>4</v>
      </c>
      <c r="AG12" s="22"/>
      <c r="AH12" s="22"/>
      <c r="AI12" s="22"/>
      <c r="AJ12" s="22"/>
      <c r="AK12" s="22">
        <v>6</v>
      </c>
      <c r="AL12" s="22">
        <v>6</v>
      </c>
      <c r="AM12" s="22">
        <v>4.5</v>
      </c>
      <c r="AN12" s="22">
        <v>12</v>
      </c>
      <c r="AO12" s="22">
        <v>8</v>
      </c>
      <c r="AP12" s="22">
        <v>4</v>
      </c>
      <c r="AQ12" s="22">
        <v>6</v>
      </c>
      <c r="AR12" s="22">
        <v>2.5</v>
      </c>
      <c r="AS12" s="22">
        <v>30</v>
      </c>
      <c r="AT12" s="22">
        <v>8</v>
      </c>
      <c r="AU12" s="22">
        <v>12</v>
      </c>
      <c r="AV12" s="22">
        <v>12</v>
      </c>
      <c r="AW12" s="22">
        <v>6</v>
      </c>
      <c r="AX12" s="22">
        <v>6</v>
      </c>
      <c r="AY12" s="22">
        <v>6</v>
      </c>
      <c r="AZ12" s="22"/>
      <c r="BA12" s="22"/>
      <c r="BB12" s="22"/>
      <c r="BC12" s="22"/>
      <c r="BD12" s="34"/>
      <c r="BE12" s="21" t="s">
        <v>156</v>
      </c>
      <c r="BF12" s="22">
        <v>12</v>
      </c>
      <c r="BG12" s="22">
        <v>11</v>
      </c>
      <c r="BH12" s="22">
        <v>1</v>
      </c>
      <c r="BI12" s="22">
        <v>1</v>
      </c>
      <c r="BJ12" s="22">
        <v>9.5</v>
      </c>
      <c r="BK12" s="22">
        <v>3</v>
      </c>
      <c r="BL12" s="22">
        <v>29</v>
      </c>
      <c r="BM12" s="22">
        <v>41.5</v>
      </c>
      <c r="BN12" s="22">
        <v>47.5</v>
      </c>
      <c r="BO12" s="22">
        <v>36</v>
      </c>
      <c r="BP12" s="22">
        <v>36</v>
      </c>
      <c r="BQ12" s="22">
        <v>6</v>
      </c>
      <c r="BR12" s="22">
        <v>4</v>
      </c>
      <c r="BS12" s="22">
        <v>3</v>
      </c>
      <c r="BT12" s="22">
        <v>12</v>
      </c>
      <c r="BU12" s="22"/>
      <c r="BV12" s="22">
        <v>4</v>
      </c>
      <c r="BW12" s="22"/>
      <c r="BX12" s="22"/>
      <c r="BY12" s="22"/>
      <c r="BZ12" s="22"/>
      <c r="CA12" s="22">
        <v>6</v>
      </c>
      <c r="CB12" s="22">
        <v>6</v>
      </c>
      <c r="CC12" s="22">
        <v>4.5</v>
      </c>
      <c r="CD12" s="22">
        <v>12</v>
      </c>
      <c r="CE12" s="22">
        <v>8</v>
      </c>
      <c r="CF12" s="22">
        <v>4</v>
      </c>
      <c r="CG12" s="22">
        <v>6</v>
      </c>
      <c r="CH12" s="22">
        <v>2.5</v>
      </c>
      <c r="CI12" s="22">
        <v>30</v>
      </c>
      <c r="CJ12" s="22">
        <v>8</v>
      </c>
      <c r="CK12" s="22">
        <v>12</v>
      </c>
      <c r="CL12" s="22">
        <v>12</v>
      </c>
      <c r="CM12" s="22">
        <v>6</v>
      </c>
      <c r="CN12" s="22">
        <v>6</v>
      </c>
      <c r="CO12" s="22">
        <v>6</v>
      </c>
      <c r="CP12" s="22"/>
      <c r="CQ12" s="22"/>
      <c r="CR12" s="22"/>
      <c r="CT12" s="34"/>
      <c r="CU12" s="21" t="s">
        <v>156</v>
      </c>
      <c r="CV12" s="22">
        <v>12</v>
      </c>
      <c r="CW12" s="22">
        <v>11</v>
      </c>
      <c r="CX12" s="22">
        <v>1</v>
      </c>
      <c r="CY12" s="22">
        <v>1</v>
      </c>
      <c r="CZ12" s="22">
        <v>9.5</v>
      </c>
      <c r="DA12" s="22">
        <v>29</v>
      </c>
      <c r="DB12" s="22">
        <v>41.5</v>
      </c>
      <c r="DC12" s="22">
        <v>47.5</v>
      </c>
      <c r="DD12" s="22">
        <v>36</v>
      </c>
      <c r="DE12" s="22">
        <v>36</v>
      </c>
      <c r="DF12" s="22">
        <v>6</v>
      </c>
      <c r="DG12" s="22">
        <v>4</v>
      </c>
      <c r="DH12" s="22">
        <v>3</v>
      </c>
      <c r="DI12" s="22">
        <v>12</v>
      </c>
      <c r="DJ12" s="22"/>
      <c r="DK12" s="22"/>
      <c r="DL12" s="22"/>
      <c r="DM12" s="22"/>
      <c r="DN12" s="22">
        <v>6</v>
      </c>
      <c r="DO12" s="22">
        <v>6</v>
      </c>
      <c r="DP12" s="22">
        <v>4.5</v>
      </c>
      <c r="DQ12" s="22">
        <v>12</v>
      </c>
      <c r="DR12" s="22">
        <v>8</v>
      </c>
      <c r="DS12" s="22">
        <v>4</v>
      </c>
      <c r="DT12" s="22">
        <v>6</v>
      </c>
      <c r="DU12" s="22">
        <v>2.5</v>
      </c>
      <c r="DV12" s="22">
        <v>30</v>
      </c>
      <c r="DW12" s="22">
        <v>8</v>
      </c>
      <c r="DX12" s="22">
        <v>12</v>
      </c>
      <c r="DY12" s="22">
        <v>12</v>
      </c>
      <c r="DZ12" s="22">
        <v>6</v>
      </c>
      <c r="EA12" s="22">
        <v>6</v>
      </c>
      <c r="EB12" s="22">
        <v>6</v>
      </c>
      <c r="EC12" s="22"/>
      <c r="ED12" s="22"/>
      <c r="EE12" s="22"/>
    </row>
    <row r="13" spans="13:135" s="7" customFormat="1" ht="26.45" hidden="1" customHeight="1">
      <c r="N13" s="34"/>
      <c r="O13" s="21" t="s">
        <v>157</v>
      </c>
      <c r="P13" s="22">
        <v>20</v>
      </c>
      <c r="Q13" s="22">
        <v>15</v>
      </c>
      <c r="R13" s="22">
        <v>1.5</v>
      </c>
      <c r="S13" s="22">
        <v>32</v>
      </c>
      <c r="T13" s="22">
        <v>42</v>
      </c>
      <c r="U13" s="22">
        <v>5</v>
      </c>
      <c r="V13" s="22">
        <v>8</v>
      </c>
      <c r="W13" s="22">
        <v>2</v>
      </c>
      <c r="X13" s="22">
        <v>5</v>
      </c>
      <c r="Y13" s="22">
        <v>7</v>
      </c>
      <c r="Z13" s="22">
        <v>7</v>
      </c>
      <c r="AA13" s="22">
        <v>3</v>
      </c>
      <c r="AB13" s="22">
        <v>8</v>
      </c>
      <c r="AC13" s="22">
        <v>4.5</v>
      </c>
      <c r="AD13" s="22">
        <v>20</v>
      </c>
      <c r="AE13" s="22"/>
      <c r="AF13" s="22">
        <v>8</v>
      </c>
      <c r="AG13" s="22"/>
      <c r="AH13" s="22"/>
      <c r="AI13" s="22"/>
      <c r="AJ13" s="22"/>
      <c r="AK13" s="22">
        <v>14</v>
      </c>
      <c r="AL13" s="22">
        <v>1</v>
      </c>
      <c r="AM13" s="22">
        <v>2</v>
      </c>
      <c r="AN13" s="22">
        <v>12.5</v>
      </c>
      <c r="AO13" s="22">
        <v>14.5</v>
      </c>
      <c r="AP13" s="22">
        <v>3</v>
      </c>
      <c r="AQ13" s="22">
        <v>10</v>
      </c>
      <c r="AR13" s="22">
        <v>9</v>
      </c>
      <c r="AS13" s="22">
        <v>94</v>
      </c>
      <c r="AT13" s="22">
        <v>8</v>
      </c>
      <c r="AU13" s="22">
        <v>15</v>
      </c>
      <c r="AV13" s="22">
        <v>38</v>
      </c>
      <c r="AW13" s="22">
        <v>14</v>
      </c>
      <c r="AX13" s="22">
        <v>3</v>
      </c>
      <c r="AY13" s="22">
        <v>6</v>
      </c>
      <c r="AZ13" s="22"/>
      <c r="BA13" s="22"/>
      <c r="BB13" s="22"/>
      <c r="BC13" s="22"/>
      <c r="BD13" s="34"/>
      <c r="BE13" s="21" t="s">
        <v>157</v>
      </c>
      <c r="BF13" s="22">
        <v>20</v>
      </c>
      <c r="BG13" s="22">
        <v>15</v>
      </c>
      <c r="BH13" s="22">
        <v>1.5</v>
      </c>
      <c r="BI13" s="22">
        <v>32</v>
      </c>
      <c r="BJ13" s="22">
        <v>42</v>
      </c>
      <c r="BK13" s="22">
        <v>5</v>
      </c>
      <c r="BL13" s="22">
        <v>8</v>
      </c>
      <c r="BM13" s="22">
        <v>2</v>
      </c>
      <c r="BN13" s="22">
        <v>5</v>
      </c>
      <c r="BO13" s="22">
        <v>7</v>
      </c>
      <c r="BP13" s="22">
        <v>7</v>
      </c>
      <c r="BQ13" s="22">
        <v>3</v>
      </c>
      <c r="BR13" s="22">
        <v>8</v>
      </c>
      <c r="BS13" s="22">
        <v>4.5</v>
      </c>
      <c r="BT13" s="22">
        <v>20</v>
      </c>
      <c r="BU13" s="22"/>
      <c r="BV13" s="22">
        <v>8</v>
      </c>
      <c r="BW13" s="22"/>
      <c r="BX13" s="22"/>
      <c r="BY13" s="22"/>
      <c r="BZ13" s="22"/>
      <c r="CA13" s="22">
        <v>14</v>
      </c>
      <c r="CB13" s="22">
        <v>1</v>
      </c>
      <c r="CC13" s="22">
        <v>2</v>
      </c>
      <c r="CD13" s="22">
        <v>12.5</v>
      </c>
      <c r="CE13" s="22">
        <v>14.5</v>
      </c>
      <c r="CF13" s="22">
        <v>3</v>
      </c>
      <c r="CG13" s="22">
        <v>10</v>
      </c>
      <c r="CH13" s="22">
        <v>9</v>
      </c>
      <c r="CI13" s="22">
        <v>94</v>
      </c>
      <c r="CJ13" s="22">
        <v>8</v>
      </c>
      <c r="CK13" s="22">
        <v>15</v>
      </c>
      <c r="CL13" s="22">
        <v>38</v>
      </c>
      <c r="CM13" s="22">
        <v>14</v>
      </c>
      <c r="CN13" s="22">
        <v>3</v>
      </c>
      <c r="CO13" s="22">
        <v>6</v>
      </c>
      <c r="CP13" s="22"/>
      <c r="CQ13" s="22"/>
      <c r="CR13" s="22"/>
      <c r="CT13" s="34"/>
      <c r="CU13" s="21" t="s">
        <v>157</v>
      </c>
      <c r="CV13" s="22">
        <v>20</v>
      </c>
      <c r="CW13" s="22">
        <v>15</v>
      </c>
      <c r="CX13" s="22">
        <v>1.5</v>
      </c>
      <c r="CY13" s="22">
        <v>32</v>
      </c>
      <c r="CZ13" s="22">
        <v>42</v>
      </c>
      <c r="DA13" s="22">
        <v>8</v>
      </c>
      <c r="DB13" s="22">
        <v>2</v>
      </c>
      <c r="DC13" s="22">
        <v>5</v>
      </c>
      <c r="DD13" s="22">
        <v>7</v>
      </c>
      <c r="DE13" s="22">
        <v>7</v>
      </c>
      <c r="DF13" s="22">
        <v>3</v>
      </c>
      <c r="DG13" s="22">
        <v>8</v>
      </c>
      <c r="DH13" s="22">
        <v>4.5</v>
      </c>
      <c r="DI13" s="22">
        <v>20</v>
      </c>
      <c r="DJ13" s="22"/>
      <c r="DK13" s="22"/>
      <c r="DL13" s="22"/>
      <c r="DM13" s="22"/>
      <c r="DN13" s="22">
        <v>14</v>
      </c>
      <c r="DO13" s="22">
        <v>1</v>
      </c>
      <c r="DP13" s="22">
        <v>2</v>
      </c>
      <c r="DQ13" s="22">
        <v>12.5</v>
      </c>
      <c r="DR13" s="22">
        <v>14.5</v>
      </c>
      <c r="DS13" s="22">
        <v>3</v>
      </c>
      <c r="DT13" s="22">
        <v>10</v>
      </c>
      <c r="DU13" s="22">
        <v>9</v>
      </c>
      <c r="DV13" s="22">
        <v>94</v>
      </c>
      <c r="DW13" s="22">
        <v>8</v>
      </c>
      <c r="DX13" s="22">
        <v>15</v>
      </c>
      <c r="DY13" s="22">
        <v>38</v>
      </c>
      <c r="DZ13" s="22">
        <v>14</v>
      </c>
      <c r="EA13" s="22">
        <v>3</v>
      </c>
      <c r="EB13" s="22">
        <v>6</v>
      </c>
      <c r="EC13" s="22"/>
      <c r="ED13" s="22"/>
      <c r="EE13" s="22"/>
    </row>
    <row r="14" spans="13:135" s="7" customFormat="1" ht="26.45" hidden="1" customHeight="1">
      <c r="N14" s="34"/>
      <c r="O14" s="21" t="s">
        <v>158</v>
      </c>
      <c r="P14" s="22">
        <v>2</v>
      </c>
      <c r="Q14" s="22">
        <v>2</v>
      </c>
      <c r="R14" s="22">
        <v>0.5</v>
      </c>
      <c r="S14" s="22">
        <v>3</v>
      </c>
      <c r="T14" s="22">
        <v>2</v>
      </c>
      <c r="U14" s="22">
        <v>1</v>
      </c>
      <c r="V14" s="22">
        <v>1</v>
      </c>
      <c r="W14" s="22">
        <v>1</v>
      </c>
      <c r="X14" s="22">
        <v>1</v>
      </c>
      <c r="Y14" s="22">
        <v>1</v>
      </c>
      <c r="Z14" s="22">
        <v>1</v>
      </c>
      <c r="AA14" s="22">
        <v>8</v>
      </c>
      <c r="AB14" s="22">
        <v>1</v>
      </c>
      <c r="AC14" s="22">
        <v>2</v>
      </c>
      <c r="AD14" s="22">
        <v>4</v>
      </c>
      <c r="AE14" s="22"/>
      <c r="AF14" s="22">
        <v>1</v>
      </c>
      <c r="AG14" s="22"/>
      <c r="AH14" s="22"/>
      <c r="AI14" s="22"/>
      <c r="AJ14" s="22"/>
      <c r="AK14" s="22">
        <v>3.5</v>
      </c>
      <c r="AL14" s="22">
        <v>1</v>
      </c>
      <c r="AM14" s="22">
        <v>1</v>
      </c>
      <c r="AN14" s="22">
        <v>2</v>
      </c>
      <c r="AO14" s="22">
        <v>4</v>
      </c>
      <c r="AP14" s="22">
        <v>1.5</v>
      </c>
      <c r="AQ14" s="22">
        <v>1</v>
      </c>
      <c r="AR14" s="22">
        <v>1</v>
      </c>
      <c r="AS14" s="22">
        <v>2</v>
      </c>
      <c r="AT14" s="22">
        <v>4</v>
      </c>
      <c r="AU14" s="22">
        <v>6</v>
      </c>
      <c r="AV14" s="22">
        <v>6</v>
      </c>
      <c r="AW14" s="22">
        <v>4</v>
      </c>
      <c r="AX14" s="22">
        <v>3.5</v>
      </c>
      <c r="AY14" s="22">
        <v>6</v>
      </c>
      <c r="AZ14" s="22"/>
      <c r="BA14" s="22"/>
      <c r="BB14" s="22"/>
      <c r="BC14" s="22"/>
      <c r="BD14" s="34"/>
      <c r="BE14" s="21" t="s">
        <v>158</v>
      </c>
      <c r="BF14" s="22">
        <v>2</v>
      </c>
      <c r="BG14" s="22">
        <v>2</v>
      </c>
      <c r="BH14" s="22">
        <v>0.5</v>
      </c>
      <c r="BI14" s="22">
        <v>3</v>
      </c>
      <c r="BJ14" s="22">
        <v>2</v>
      </c>
      <c r="BK14" s="22">
        <v>1</v>
      </c>
      <c r="BL14" s="22">
        <v>1</v>
      </c>
      <c r="BM14" s="22">
        <v>1</v>
      </c>
      <c r="BN14" s="22">
        <v>1</v>
      </c>
      <c r="BO14" s="22">
        <v>1</v>
      </c>
      <c r="BP14" s="22">
        <v>1</v>
      </c>
      <c r="BQ14" s="22">
        <v>8</v>
      </c>
      <c r="BR14" s="22">
        <v>1</v>
      </c>
      <c r="BS14" s="22">
        <v>2</v>
      </c>
      <c r="BT14" s="22">
        <v>4</v>
      </c>
      <c r="BU14" s="22"/>
      <c r="BV14" s="22">
        <v>1</v>
      </c>
      <c r="BW14" s="22"/>
      <c r="BX14" s="22"/>
      <c r="BY14" s="22"/>
      <c r="BZ14" s="22"/>
      <c r="CA14" s="22">
        <v>3.5</v>
      </c>
      <c r="CB14" s="22">
        <v>1</v>
      </c>
      <c r="CC14" s="22">
        <v>1</v>
      </c>
      <c r="CD14" s="22">
        <v>2</v>
      </c>
      <c r="CE14" s="22">
        <v>4</v>
      </c>
      <c r="CF14" s="22">
        <v>1.5</v>
      </c>
      <c r="CG14" s="22">
        <v>1</v>
      </c>
      <c r="CH14" s="22">
        <v>1</v>
      </c>
      <c r="CI14" s="22">
        <v>2</v>
      </c>
      <c r="CJ14" s="22">
        <v>4</v>
      </c>
      <c r="CK14" s="22">
        <v>6</v>
      </c>
      <c r="CL14" s="22">
        <v>6</v>
      </c>
      <c r="CM14" s="22">
        <v>4</v>
      </c>
      <c r="CN14" s="22">
        <v>3.5</v>
      </c>
      <c r="CO14" s="22">
        <v>6</v>
      </c>
      <c r="CP14" s="22"/>
      <c r="CQ14" s="22"/>
      <c r="CR14" s="22"/>
      <c r="CT14" s="34"/>
      <c r="CU14" s="21" t="s">
        <v>158</v>
      </c>
      <c r="CV14" s="22">
        <v>2</v>
      </c>
      <c r="CW14" s="22">
        <v>2</v>
      </c>
      <c r="CX14" s="22">
        <v>0.5</v>
      </c>
      <c r="CY14" s="22">
        <v>3</v>
      </c>
      <c r="CZ14" s="22">
        <v>2</v>
      </c>
      <c r="DA14" s="22">
        <v>1</v>
      </c>
      <c r="DB14" s="22">
        <v>1</v>
      </c>
      <c r="DC14" s="22">
        <v>1</v>
      </c>
      <c r="DD14" s="22">
        <v>1</v>
      </c>
      <c r="DE14" s="22">
        <v>1</v>
      </c>
      <c r="DF14" s="22">
        <v>8</v>
      </c>
      <c r="DG14" s="22">
        <v>1</v>
      </c>
      <c r="DH14" s="22">
        <v>2</v>
      </c>
      <c r="DI14" s="22">
        <v>4</v>
      </c>
      <c r="DJ14" s="22"/>
      <c r="DK14" s="22"/>
      <c r="DL14" s="22"/>
      <c r="DM14" s="22"/>
      <c r="DN14" s="22">
        <v>3.5</v>
      </c>
      <c r="DO14" s="22">
        <v>1</v>
      </c>
      <c r="DP14" s="22">
        <v>1</v>
      </c>
      <c r="DQ14" s="22">
        <v>2</v>
      </c>
      <c r="DR14" s="22">
        <v>4</v>
      </c>
      <c r="DS14" s="22">
        <v>1.5</v>
      </c>
      <c r="DT14" s="22">
        <v>1</v>
      </c>
      <c r="DU14" s="22">
        <v>1</v>
      </c>
      <c r="DV14" s="22">
        <v>2</v>
      </c>
      <c r="DW14" s="22">
        <v>4</v>
      </c>
      <c r="DX14" s="22">
        <v>6</v>
      </c>
      <c r="DY14" s="22">
        <v>6</v>
      </c>
      <c r="DZ14" s="22">
        <v>4</v>
      </c>
      <c r="EA14" s="22">
        <v>3.5</v>
      </c>
      <c r="EB14" s="22">
        <v>6</v>
      </c>
      <c r="EC14" s="22"/>
      <c r="ED14" s="22"/>
      <c r="EE14" s="22"/>
    </row>
    <row r="15" spans="13:135" s="7" customFormat="1" ht="18.600000000000001" hidden="1" customHeight="1">
      <c r="N15" s="34"/>
      <c r="O15" s="21" t="s">
        <v>159</v>
      </c>
      <c r="P15" s="23">
        <v>2</v>
      </c>
      <c r="Q15" s="23">
        <v>2</v>
      </c>
      <c r="R15" s="23">
        <v>2</v>
      </c>
      <c r="S15" s="23">
        <v>2</v>
      </c>
      <c r="T15" s="23">
        <v>2</v>
      </c>
      <c r="U15" s="23">
        <v>2</v>
      </c>
      <c r="V15" s="23">
        <v>2</v>
      </c>
      <c r="W15" s="23">
        <v>12</v>
      </c>
      <c r="X15" s="23">
        <v>12</v>
      </c>
      <c r="Y15" s="23">
        <v>12</v>
      </c>
      <c r="Z15" s="23">
        <v>12</v>
      </c>
      <c r="AA15" s="23">
        <v>4</v>
      </c>
      <c r="AB15" s="23">
        <v>2</v>
      </c>
      <c r="AC15" s="23">
        <v>2</v>
      </c>
      <c r="AD15" s="23">
        <v>2</v>
      </c>
      <c r="AE15" s="23"/>
      <c r="AF15" s="23">
        <v>4</v>
      </c>
      <c r="AG15" s="23"/>
      <c r="AH15" s="23"/>
      <c r="AI15" s="23"/>
      <c r="AJ15" s="23"/>
      <c r="AK15" s="23">
        <v>6</v>
      </c>
      <c r="AL15" s="23">
        <v>6</v>
      </c>
      <c r="AM15" s="23">
        <v>6</v>
      </c>
      <c r="AN15" s="23">
        <v>6</v>
      </c>
      <c r="AO15" s="23">
        <v>6</v>
      </c>
      <c r="AP15" s="23">
        <v>6</v>
      </c>
      <c r="AQ15" s="23">
        <v>6</v>
      </c>
      <c r="AR15" s="23">
        <v>6</v>
      </c>
      <c r="AS15" s="23">
        <v>6</v>
      </c>
      <c r="AT15" s="23">
        <v>6</v>
      </c>
      <c r="AU15" s="23">
        <v>6</v>
      </c>
      <c r="AV15" s="23">
        <v>6</v>
      </c>
      <c r="AW15" s="23">
        <v>6</v>
      </c>
      <c r="AX15" s="23">
        <v>6</v>
      </c>
      <c r="AY15" s="23">
        <v>6</v>
      </c>
      <c r="AZ15" s="23"/>
      <c r="BA15" s="23"/>
      <c r="BB15" s="23"/>
      <c r="BC15" s="23"/>
      <c r="BD15" s="34"/>
      <c r="BE15" s="21" t="s">
        <v>159</v>
      </c>
      <c r="BF15" s="23">
        <v>2</v>
      </c>
      <c r="BG15" s="23">
        <v>2</v>
      </c>
      <c r="BH15" s="23">
        <v>2</v>
      </c>
      <c r="BI15" s="23">
        <v>2</v>
      </c>
      <c r="BJ15" s="23">
        <v>2</v>
      </c>
      <c r="BK15" s="23">
        <v>2</v>
      </c>
      <c r="BL15" s="23">
        <v>2</v>
      </c>
      <c r="BM15" s="23">
        <v>12</v>
      </c>
      <c r="BN15" s="23">
        <v>12</v>
      </c>
      <c r="BO15" s="23">
        <v>12</v>
      </c>
      <c r="BP15" s="23">
        <v>12</v>
      </c>
      <c r="BQ15" s="23">
        <v>4</v>
      </c>
      <c r="BR15" s="23">
        <v>2</v>
      </c>
      <c r="BS15" s="23">
        <v>2</v>
      </c>
      <c r="BT15" s="23">
        <v>2</v>
      </c>
      <c r="BU15" s="23"/>
      <c r="BV15" s="23">
        <v>4</v>
      </c>
      <c r="BW15" s="23"/>
      <c r="BX15" s="23"/>
      <c r="BY15" s="23"/>
      <c r="BZ15" s="23"/>
      <c r="CA15" s="23">
        <v>6</v>
      </c>
      <c r="CB15" s="23">
        <v>6</v>
      </c>
      <c r="CC15" s="23">
        <v>6</v>
      </c>
      <c r="CD15" s="23">
        <v>6</v>
      </c>
      <c r="CE15" s="23">
        <v>6</v>
      </c>
      <c r="CF15" s="23">
        <v>6</v>
      </c>
      <c r="CG15" s="23">
        <v>6</v>
      </c>
      <c r="CH15" s="23">
        <v>6</v>
      </c>
      <c r="CI15" s="23">
        <v>6</v>
      </c>
      <c r="CJ15" s="23">
        <v>6</v>
      </c>
      <c r="CK15" s="23">
        <v>6</v>
      </c>
      <c r="CL15" s="23">
        <v>6</v>
      </c>
      <c r="CM15" s="23">
        <v>6</v>
      </c>
      <c r="CN15" s="23">
        <v>6</v>
      </c>
      <c r="CO15" s="23">
        <v>6</v>
      </c>
      <c r="CP15" s="23"/>
      <c r="CQ15" s="23"/>
      <c r="CR15" s="23"/>
      <c r="CT15" s="34"/>
      <c r="CU15" s="21" t="s">
        <v>159</v>
      </c>
      <c r="CV15" s="23">
        <v>2</v>
      </c>
      <c r="CW15" s="23">
        <v>2</v>
      </c>
      <c r="CX15" s="23">
        <v>2</v>
      </c>
      <c r="CY15" s="23">
        <v>2</v>
      </c>
      <c r="CZ15" s="23">
        <v>2</v>
      </c>
      <c r="DA15" s="23">
        <v>2</v>
      </c>
      <c r="DB15" s="23">
        <v>12</v>
      </c>
      <c r="DC15" s="23">
        <v>12</v>
      </c>
      <c r="DD15" s="23">
        <v>12</v>
      </c>
      <c r="DE15" s="23">
        <v>12</v>
      </c>
      <c r="DF15" s="23">
        <v>4</v>
      </c>
      <c r="DG15" s="23">
        <v>2</v>
      </c>
      <c r="DH15" s="23">
        <v>2</v>
      </c>
      <c r="DI15" s="23">
        <v>2</v>
      </c>
      <c r="DJ15" s="23"/>
      <c r="DK15" s="23"/>
      <c r="DL15" s="23"/>
      <c r="DM15" s="23"/>
      <c r="DN15" s="23">
        <v>6</v>
      </c>
      <c r="DO15" s="23">
        <v>6</v>
      </c>
      <c r="DP15" s="23">
        <v>6</v>
      </c>
      <c r="DQ15" s="23">
        <v>6</v>
      </c>
      <c r="DR15" s="23">
        <v>6</v>
      </c>
      <c r="DS15" s="23">
        <v>6</v>
      </c>
      <c r="DT15" s="23">
        <v>6</v>
      </c>
      <c r="DU15" s="23">
        <v>6</v>
      </c>
      <c r="DV15" s="23">
        <v>6</v>
      </c>
      <c r="DW15" s="23">
        <v>6</v>
      </c>
      <c r="DX15" s="23">
        <v>6</v>
      </c>
      <c r="DY15" s="23">
        <v>6</v>
      </c>
      <c r="DZ15" s="23">
        <v>6</v>
      </c>
      <c r="EA15" s="23">
        <v>6</v>
      </c>
      <c r="EB15" s="23">
        <v>6</v>
      </c>
      <c r="EC15" s="23"/>
      <c r="ED15" s="23"/>
      <c r="EE15" s="23"/>
    </row>
    <row r="16" spans="13:135" s="7" customFormat="1" ht="18.600000000000001" hidden="1" customHeight="1">
      <c r="N16" s="34"/>
      <c r="O16" s="24" t="s">
        <v>160</v>
      </c>
      <c r="P16" s="24">
        <v>37</v>
      </c>
      <c r="Q16" s="24">
        <v>31</v>
      </c>
      <c r="R16" s="24">
        <v>5.5</v>
      </c>
      <c r="S16" s="24">
        <v>39</v>
      </c>
      <c r="T16" s="24">
        <v>56</v>
      </c>
      <c r="U16" s="24">
        <v>11.5</v>
      </c>
      <c r="V16" s="24">
        <v>41</v>
      </c>
      <c r="W16" s="24">
        <v>57</v>
      </c>
      <c r="X16" s="24">
        <v>66</v>
      </c>
      <c r="Y16" s="24">
        <v>57</v>
      </c>
      <c r="Z16" s="24">
        <v>57</v>
      </c>
      <c r="AA16" s="24">
        <v>21.5</v>
      </c>
      <c r="AB16" s="24">
        <v>16</v>
      </c>
      <c r="AC16" s="24">
        <v>12</v>
      </c>
      <c r="AD16" s="24">
        <v>39</v>
      </c>
      <c r="AE16" s="24">
        <v>0</v>
      </c>
      <c r="AF16" s="24">
        <v>17.5</v>
      </c>
      <c r="AG16" s="24">
        <v>0</v>
      </c>
      <c r="AH16" s="24">
        <v>0</v>
      </c>
      <c r="AI16" s="24">
        <v>0</v>
      </c>
      <c r="AJ16" s="24">
        <v>0</v>
      </c>
      <c r="AK16" s="24">
        <v>30</v>
      </c>
      <c r="AL16" s="24">
        <v>14.5</v>
      </c>
      <c r="AM16" s="24">
        <v>14</v>
      </c>
      <c r="AN16" s="24">
        <v>33</v>
      </c>
      <c r="AO16" s="24">
        <v>33</v>
      </c>
      <c r="AP16" s="24">
        <v>15</v>
      </c>
      <c r="AQ16" s="24">
        <v>23.5</v>
      </c>
      <c r="AR16" s="24">
        <v>19</v>
      </c>
      <c r="AS16" s="24">
        <v>134</v>
      </c>
      <c r="AT16" s="24">
        <v>27</v>
      </c>
      <c r="AU16" s="24">
        <v>40</v>
      </c>
      <c r="AV16" s="24">
        <v>63</v>
      </c>
      <c r="AW16" s="24">
        <v>30.5</v>
      </c>
      <c r="AX16" s="24">
        <v>19</v>
      </c>
      <c r="AY16" s="24">
        <v>24.5</v>
      </c>
      <c r="AZ16" s="24">
        <v>0</v>
      </c>
      <c r="BA16" s="24">
        <v>0</v>
      </c>
      <c r="BB16" s="24">
        <v>0</v>
      </c>
      <c r="BC16" s="15"/>
      <c r="BD16" s="34"/>
      <c r="BE16" s="24" t="s">
        <v>160</v>
      </c>
      <c r="BF16" s="24">
        <v>37</v>
      </c>
      <c r="BG16" s="24">
        <v>31</v>
      </c>
      <c r="BH16" s="24">
        <v>5.5</v>
      </c>
      <c r="BI16" s="24">
        <v>39</v>
      </c>
      <c r="BJ16" s="24">
        <v>56</v>
      </c>
      <c r="BK16" s="24">
        <v>11.5</v>
      </c>
      <c r="BL16" s="24">
        <v>41</v>
      </c>
      <c r="BM16" s="24">
        <v>57</v>
      </c>
      <c r="BN16" s="24">
        <v>66</v>
      </c>
      <c r="BO16" s="24">
        <v>57</v>
      </c>
      <c r="BP16" s="24">
        <v>57</v>
      </c>
      <c r="BQ16" s="24">
        <v>21.5</v>
      </c>
      <c r="BR16" s="24">
        <v>16</v>
      </c>
      <c r="BS16" s="24">
        <v>12</v>
      </c>
      <c r="BT16" s="24">
        <v>39</v>
      </c>
      <c r="BU16" s="24">
        <v>0</v>
      </c>
      <c r="BV16" s="24">
        <v>17.5</v>
      </c>
      <c r="BW16" s="24">
        <v>0</v>
      </c>
      <c r="BX16" s="24">
        <v>0</v>
      </c>
      <c r="BY16" s="24">
        <v>0</v>
      </c>
      <c r="BZ16" s="24">
        <v>0</v>
      </c>
      <c r="CA16" s="24">
        <v>30</v>
      </c>
      <c r="CB16" s="24">
        <v>14.5</v>
      </c>
      <c r="CC16" s="24">
        <v>14</v>
      </c>
      <c r="CD16" s="24">
        <v>33</v>
      </c>
      <c r="CE16" s="24">
        <v>33</v>
      </c>
      <c r="CF16" s="24">
        <v>15</v>
      </c>
      <c r="CG16" s="24">
        <v>23.5</v>
      </c>
      <c r="CH16" s="24">
        <v>19</v>
      </c>
      <c r="CI16" s="24">
        <v>134</v>
      </c>
      <c r="CJ16" s="24">
        <v>27</v>
      </c>
      <c r="CK16" s="24">
        <v>40</v>
      </c>
      <c r="CL16" s="24">
        <v>63</v>
      </c>
      <c r="CM16" s="24">
        <v>30.5</v>
      </c>
      <c r="CN16" s="24">
        <v>19</v>
      </c>
      <c r="CO16" s="24">
        <v>24.5</v>
      </c>
      <c r="CP16" s="24">
        <v>0</v>
      </c>
      <c r="CQ16" s="24">
        <v>0</v>
      </c>
      <c r="CR16" s="24">
        <v>0</v>
      </c>
      <c r="CT16" s="34"/>
      <c r="CU16" s="24" t="s">
        <v>160</v>
      </c>
      <c r="CV16" s="24">
        <f t="shared" ref="CV16:DM16" si="0">SUM(CV11:CV15)</f>
        <v>37</v>
      </c>
      <c r="CW16" s="24">
        <f t="shared" si="0"/>
        <v>31</v>
      </c>
      <c r="CX16" s="24">
        <f t="shared" si="0"/>
        <v>5.5</v>
      </c>
      <c r="CY16" s="24">
        <f t="shared" si="0"/>
        <v>39</v>
      </c>
      <c r="CZ16" s="24">
        <f t="shared" si="0"/>
        <v>56</v>
      </c>
      <c r="DA16" s="24">
        <f t="shared" si="0"/>
        <v>41</v>
      </c>
      <c r="DB16" s="24">
        <f t="shared" si="0"/>
        <v>57</v>
      </c>
      <c r="DC16" s="24">
        <f t="shared" si="0"/>
        <v>66</v>
      </c>
      <c r="DD16" s="24">
        <f t="shared" si="0"/>
        <v>57</v>
      </c>
      <c r="DE16" s="24">
        <f t="shared" si="0"/>
        <v>57</v>
      </c>
      <c r="DF16" s="24">
        <f t="shared" si="0"/>
        <v>21.5</v>
      </c>
      <c r="DG16" s="24">
        <f t="shared" si="0"/>
        <v>16</v>
      </c>
      <c r="DH16" s="24">
        <f t="shared" si="0"/>
        <v>12</v>
      </c>
      <c r="DI16" s="24">
        <f t="shared" si="0"/>
        <v>39</v>
      </c>
      <c r="DJ16" s="24">
        <f t="shared" si="0"/>
        <v>0</v>
      </c>
      <c r="DK16" s="24">
        <f t="shared" si="0"/>
        <v>0</v>
      </c>
      <c r="DL16" s="24">
        <f t="shared" si="0"/>
        <v>0</v>
      </c>
      <c r="DM16" s="24">
        <f t="shared" si="0"/>
        <v>0</v>
      </c>
      <c r="DN16" s="24">
        <v>30</v>
      </c>
      <c r="DO16" s="24">
        <v>14.5</v>
      </c>
      <c r="DP16" s="24">
        <v>14</v>
      </c>
      <c r="DQ16" s="24">
        <v>33</v>
      </c>
      <c r="DR16" s="24">
        <v>33</v>
      </c>
      <c r="DS16" s="24">
        <v>15</v>
      </c>
      <c r="DT16" s="24">
        <v>23.5</v>
      </c>
      <c r="DU16" s="24">
        <v>19</v>
      </c>
      <c r="DV16" s="24">
        <v>134</v>
      </c>
      <c r="DW16" s="24">
        <v>27</v>
      </c>
      <c r="DX16" s="24">
        <v>40</v>
      </c>
      <c r="DY16" s="24">
        <v>63</v>
      </c>
      <c r="DZ16" s="24">
        <v>30.5</v>
      </c>
      <c r="EA16" s="24">
        <v>19</v>
      </c>
      <c r="EB16" s="24">
        <v>24.5</v>
      </c>
      <c r="EC16" s="24">
        <v>0</v>
      </c>
      <c r="ED16" s="24">
        <v>0</v>
      </c>
      <c r="EE16" s="24">
        <v>0</v>
      </c>
    </row>
    <row r="17" spans="1:135" s="7" customFormat="1" ht="15.75" hidden="1">
      <c r="N17" s="35" t="s">
        <v>161</v>
      </c>
      <c r="O17" s="12" t="s">
        <v>162</v>
      </c>
      <c r="P17" s="22"/>
      <c r="Q17" s="22"/>
      <c r="R17" s="22"/>
      <c r="S17" s="22"/>
      <c r="T17" s="22">
        <v>0.5</v>
      </c>
      <c r="U17" s="22"/>
      <c r="V17" s="22">
        <v>1.5</v>
      </c>
      <c r="W17" s="22"/>
      <c r="X17" s="22"/>
      <c r="Y17" s="22"/>
      <c r="Z17" s="22"/>
      <c r="AA17" s="22">
        <v>0.5</v>
      </c>
      <c r="AB17" s="22">
        <v>0.5</v>
      </c>
      <c r="AC17" s="22"/>
      <c r="AD17" s="22">
        <v>1</v>
      </c>
      <c r="AE17" s="22">
        <v>1.5</v>
      </c>
      <c r="AF17" s="22">
        <v>0.5</v>
      </c>
      <c r="AG17" s="22">
        <v>0.5</v>
      </c>
      <c r="AH17" s="22">
        <v>0.5</v>
      </c>
      <c r="AI17" s="22">
        <v>0.25</v>
      </c>
      <c r="AJ17" s="22">
        <v>1</v>
      </c>
      <c r="AK17" s="22">
        <v>1</v>
      </c>
      <c r="AL17" s="22"/>
      <c r="AM17" s="22"/>
      <c r="AN17" s="22">
        <v>1.5</v>
      </c>
      <c r="AO17" s="22">
        <v>0.5</v>
      </c>
      <c r="AP17" s="22"/>
      <c r="AQ17" s="22">
        <v>1</v>
      </c>
      <c r="AR17" s="22">
        <v>0.25</v>
      </c>
      <c r="AS17" s="22">
        <v>2</v>
      </c>
      <c r="AT17" s="22">
        <v>1</v>
      </c>
      <c r="AU17" s="22">
        <v>1</v>
      </c>
      <c r="AV17" s="22">
        <v>1</v>
      </c>
      <c r="AW17" s="22">
        <v>1</v>
      </c>
      <c r="AX17" s="22">
        <v>1</v>
      </c>
      <c r="AY17" s="22">
        <v>1</v>
      </c>
      <c r="AZ17" s="22">
        <v>4</v>
      </c>
      <c r="BA17" s="22">
        <v>1</v>
      </c>
      <c r="BB17" s="22">
        <v>1</v>
      </c>
      <c r="BC17" s="22"/>
      <c r="BD17" s="35" t="s">
        <v>161</v>
      </c>
      <c r="BE17" s="12" t="s">
        <v>162</v>
      </c>
      <c r="BF17" s="22"/>
      <c r="BG17" s="22"/>
      <c r="BH17" s="22"/>
      <c r="BI17" s="22"/>
      <c r="BJ17" s="22">
        <v>0.5</v>
      </c>
      <c r="BK17" s="22"/>
      <c r="BL17" s="22">
        <v>1.5</v>
      </c>
      <c r="BM17" s="22"/>
      <c r="BN17" s="22"/>
      <c r="BO17" s="22"/>
      <c r="BP17" s="22"/>
      <c r="BQ17" s="22">
        <v>0.5</v>
      </c>
      <c r="BR17" s="22">
        <v>0.5</v>
      </c>
      <c r="BS17" s="22"/>
      <c r="BT17" s="22">
        <v>1</v>
      </c>
      <c r="BU17" s="22">
        <v>1.5</v>
      </c>
      <c r="BV17" s="22">
        <v>0.5</v>
      </c>
      <c r="BW17" s="22">
        <v>0.5</v>
      </c>
      <c r="BX17" s="22">
        <v>0.5</v>
      </c>
      <c r="BY17" s="22">
        <v>0.25</v>
      </c>
      <c r="BZ17" s="22">
        <v>1</v>
      </c>
      <c r="CA17" s="22">
        <v>1</v>
      </c>
      <c r="CB17" s="22"/>
      <c r="CC17" s="22"/>
      <c r="CD17" s="22">
        <v>1.5</v>
      </c>
      <c r="CE17" s="22">
        <v>0.5</v>
      </c>
      <c r="CF17" s="22"/>
      <c r="CG17" s="22">
        <v>1</v>
      </c>
      <c r="CH17" s="22">
        <v>0.25</v>
      </c>
      <c r="CI17" s="22">
        <v>2</v>
      </c>
      <c r="CJ17" s="22">
        <v>1</v>
      </c>
      <c r="CK17" s="22">
        <v>1</v>
      </c>
      <c r="CL17" s="22">
        <v>1</v>
      </c>
      <c r="CM17" s="22">
        <v>1</v>
      </c>
      <c r="CN17" s="22">
        <v>1</v>
      </c>
      <c r="CO17" s="22">
        <v>1</v>
      </c>
      <c r="CP17" s="22">
        <v>4</v>
      </c>
      <c r="CQ17" s="22">
        <v>1</v>
      </c>
      <c r="CR17" s="22">
        <v>1</v>
      </c>
      <c r="CT17" s="35" t="s">
        <v>161</v>
      </c>
      <c r="CU17" s="12" t="s">
        <v>162</v>
      </c>
      <c r="CV17" s="22"/>
      <c r="CW17" s="22"/>
      <c r="CX17" s="22"/>
      <c r="CY17" s="22"/>
      <c r="CZ17" s="22">
        <v>0.5</v>
      </c>
      <c r="DA17" s="22">
        <v>1.5</v>
      </c>
      <c r="DB17" s="22"/>
      <c r="DC17" s="22"/>
      <c r="DD17" s="22"/>
      <c r="DE17" s="22"/>
      <c r="DF17" s="22">
        <v>0.5</v>
      </c>
      <c r="DG17" s="22">
        <v>0.5</v>
      </c>
      <c r="DH17" s="22"/>
      <c r="DI17" s="22">
        <v>1</v>
      </c>
      <c r="DJ17" s="22">
        <v>0.5</v>
      </c>
      <c r="DK17" s="22">
        <v>0.5</v>
      </c>
      <c r="DL17" s="22">
        <v>0.25</v>
      </c>
      <c r="DM17" s="22">
        <v>1</v>
      </c>
      <c r="DN17" s="22">
        <v>1</v>
      </c>
      <c r="DO17" s="22"/>
      <c r="DP17" s="22"/>
      <c r="DQ17" s="22">
        <v>1.5</v>
      </c>
      <c r="DR17" s="22">
        <v>0.5</v>
      </c>
      <c r="DS17" s="22"/>
      <c r="DT17" s="22">
        <v>1</v>
      </c>
      <c r="DU17" s="22">
        <v>0.25</v>
      </c>
      <c r="DV17" s="22">
        <v>2</v>
      </c>
      <c r="DW17" s="22">
        <v>1</v>
      </c>
      <c r="DX17" s="22">
        <v>1</v>
      </c>
      <c r="DY17" s="22">
        <v>1</v>
      </c>
      <c r="DZ17" s="22">
        <v>1</v>
      </c>
      <c r="EA17" s="22">
        <v>1</v>
      </c>
      <c r="EB17" s="22">
        <v>1</v>
      </c>
      <c r="EC17" s="22">
        <v>4</v>
      </c>
      <c r="ED17" s="22">
        <v>1</v>
      </c>
      <c r="EE17" s="22">
        <v>1</v>
      </c>
    </row>
    <row r="18" spans="1:135" s="7" customFormat="1" ht="15.75" hidden="1">
      <c r="N18" s="35"/>
      <c r="O18" s="12" t="s">
        <v>163</v>
      </c>
      <c r="P18" s="22"/>
      <c r="Q18" s="22"/>
      <c r="R18" s="22"/>
      <c r="S18" s="22"/>
      <c r="T18" s="22">
        <v>5</v>
      </c>
      <c r="U18" s="22">
        <v>1</v>
      </c>
      <c r="V18" s="22">
        <v>2</v>
      </c>
      <c r="W18" s="22"/>
      <c r="X18" s="22"/>
      <c r="Y18" s="22"/>
      <c r="Z18" s="22"/>
      <c r="AA18" s="22">
        <v>0.5</v>
      </c>
      <c r="AB18" s="22">
        <v>1</v>
      </c>
      <c r="AC18" s="22">
        <v>1</v>
      </c>
      <c r="AD18" s="22">
        <v>2</v>
      </c>
      <c r="AE18" s="22">
        <v>1</v>
      </c>
      <c r="AF18" s="22">
        <v>1</v>
      </c>
      <c r="AG18" s="22">
        <v>2</v>
      </c>
      <c r="AH18" s="22">
        <v>1</v>
      </c>
      <c r="AI18" s="22">
        <v>0.5</v>
      </c>
      <c r="AJ18" s="22">
        <v>2</v>
      </c>
      <c r="AK18" s="22">
        <v>2</v>
      </c>
      <c r="AL18" s="22">
        <v>0.5</v>
      </c>
      <c r="AM18" s="22">
        <v>0.5</v>
      </c>
      <c r="AN18" s="22">
        <v>1.5</v>
      </c>
      <c r="AO18" s="22">
        <v>1</v>
      </c>
      <c r="AP18" s="22">
        <v>0.5</v>
      </c>
      <c r="AQ18" s="22">
        <v>1.5</v>
      </c>
      <c r="AR18" s="22">
        <v>1</v>
      </c>
      <c r="AS18" s="22">
        <v>4.5</v>
      </c>
      <c r="AT18" s="22">
        <v>1</v>
      </c>
      <c r="AU18" s="22">
        <v>2</v>
      </c>
      <c r="AV18" s="22">
        <v>5</v>
      </c>
      <c r="AW18" s="22">
        <v>1.5</v>
      </c>
      <c r="AX18" s="22">
        <v>0.5</v>
      </c>
      <c r="AY18" s="22">
        <v>0.5</v>
      </c>
      <c r="AZ18" s="22">
        <v>4</v>
      </c>
      <c r="BA18" s="22">
        <v>3</v>
      </c>
      <c r="BB18" s="22">
        <v>1.5</v>
      </c>
      <c r="BC18" s="22"/>
      <c r="BD18" s="35"/>
      <c r="BE18" s="12" t="s">
        <v>163</v>
      </c>
      <c r="BF18" s="22"/>
      <c r="BG18" s="22"/>
      <c r="BH18" s="22"/>
      <c r="BI18" s="22"/>
      <c r="BJ18" s="22">
        <v>5</v>
      </c>
      <c r="BK18" s="22">
        <v>1</v>
      </c>
      <c r="BL18" s="22">
        <v>2</v>
      </c>
      <c r="BM18" s="22"/>
      <c r="BN18" s="22"/>
      <c r="BO18" s="22"/>
      <c r="BP18" s="22"/>
      <c r="BQ18" s="22">
        <v>0.5</v>
      </c>
      <c r="BR18" s="22">
        <v>1</v>
      </c>
      <c r="BS18" s="22">
        <v>1</v>
      </c>
      <c r="BT18" s="22">
        <v>2</v>
      </c>
      <c r="BU18" s="22">
        <v>1</v>
      </c>
      <c r="BV18" s="22">
        <v>1</v>
      </c>
      <c r="BW18" s="22">
        <v>2</v>
      </c>
      <c r="BX18" s="22">
        <v>1</v>
      </c>
      <c r="BY18" s="22">
        <v>0.5</v>
      </c>
      <c r="BZ18" s="22">
        <v>2</v>
      </c>
      <c r="CA18" s="22">
        <v>2</v>
      </c>
      <c r="CB18" s="22">
        <v>0.5</v>
      </c>
      <c r="CC18" s="22">
        <v>0.5</v>
      </c>
      <c r="CD18" s="22">
        <v>1.5</v>
      </c>
      <c r="CE18" s="22">
        <v>1</v>
      </c>
      <c r="CF18" s="22">
        <v>0.5</v>
      </c>
      <c r="CG18" s="22">
        <v>1.5</v>
      </c>
      <c r="CH18" s="22">
        <v>1</v>
      </c>
      <c r="CI18" s="22">
        <v>4.5</v>
      </c>
      <c r="CJ18" s="22">
        <v>1</v>
      </c>
      <c r="CK18" s="22">
        <v>2</v>
      </c>
      <c r="CL18" s="22">
        <v>5</v>
      </c>
      <c r="CM18" s="22">
        <v>1.5</v>
      </c>
      <c r="CN18" s="22">
        <v>0.5</v>
      </c>
      <c r="CO18" s="22">
        <v>0.5</v>
      </c>
      <c r="CP18" s="22">
        <v>4</v>
      </c>
      <c r="CQ18" s="22">
        <v>3</v>
      </c>
      <c r="CR18" s="22">
        <v>1.5</v>
      </c>
      <c r="CT18" s="35"/>
      <c r="CU18" s="12" t="s">
        <v>163</v>
      </c>
      <c r="CV18" s="22"/>
      <c r="CW18" s="22"/>
      <c r="CX18" s="22"/>
      <c r="CY18" s="22"/>
      <c r="CZ18" s="22">
        <v>5</v>
      </c>
      <c r="DA18" s="22">
        <v>2</v>
      </c>
      <c r="DB18" s="22"/>
      <c r="DC18" s="22"/>
      <c r="DD18" s="22"/>
      <c r="DE18" s="22"/>
      <c r="DF18" s="22">
        <v>0.5</v>
      </c>
      <c r="DG18" s="22">
        <v>1</v>
      </c>
      <c r="DH18" s="22">
        <v>1</v>
      </c>
      <c r="DI18" s="22">
        <v>2</v>
      </c>
      <c r="DJ18" s="22">
        <v>2</v>
      </c>
      <c r="DK18" s="22">
        <v>1</v>
      </c>
      <c r="DL18" s="22">
        <v>0.5</v>
      </c>
      <c r="DM18" s="22">
        <v>2</v>
      </c>
      <c r="DN18" s="22">
        <v>2</v>
      </c>
      <c r="DO18" s="22">
        <v>0.5</v>
      </c>
      <c r="DP18" s="22">
        <v>0.5</v>
      </c>
      <c r="DQ18" s="22">
        <v>1.5</v>
      </c>
      <c r="DR18" s="22">
        <v>1</v>
      </c>
      <c r="DS18" s="22">
        <v>0.5</v>
      </c>
      <c r="DT18" s="22">
        <v>1.5</v>
      </c>
      <c r="DU18" s="22">
        <v>1</v>
      </c>
      <c r="DV18" s="22">
        <v>4.5</v>
      </c>
      <c r="DW18" s="22">
        <v>1</v>
      </c>
      <c r="DX18" s="22">
        <v>2</v>
      </c>
      <c r="DY18" s="22">
        <v>5</v>
      </c>
      <c r="DZ18" s="22">
        <v>1.5</v>
      </c>
      <c r="EA18" s="22">
        <v>0.5</v>
      </c>
      <c r="EB18" s="22">
        <v>0.5</v>
      </c>
      <c r="EC18" s="22">
        <v>4</v>
      </c>
      <c r="ED18" s="22">
        <v>3</v>
      </c>
      <c r="EE18" s="22">
        <v>1.5</v>
      </c>
    </row>
    <row r="19" spans="1:135" s="7" customFormat="1" ht="31.5" hidden="1">
      <c r="N19" s="35"/>
      <c r="O19" s="12" t="s">
        <v>164</v>
      </c>
      <c r="P19" s="22"/>
      <c r="Q19" s="22"/>
      <c r="R19" s="22"/>
      <c r="S19" s="22"/>
      <c r="T19" s="22">
        <v>0.5</v>
      </c>
      <c r="U19" s="22"/>
      <c r="V19" s="22">
        <v>1.5</v>
      </c>
      <c r="W19" s="22"/>
      <c r="X19" s="22"/>
      <c r="Y19" s="22"/>
      <c r="Z19" s="22"/>
      <c r="AA19" s="22">
        <v>1</v>
      </c>
      <c r="AB19" s="22">
        <v>0.5</v>
      </c>
      <c r="AC19" s="22"/>
      <c r="AD19" s="22">
        <v>1</v>
      </c>
      <c r="AE19" s="22">
        <v>0.5</v>
      </c>
      <c r="AF19" s="22">
        <v>0.5</v>
      </c>
      <c r="AG19" s="22">
        <v>0.5</v>
      </c>
      <c r="AH19" s="22">
        <v>0.5</v>
      </c>
      <c r="AI19" s="22">
        <v>0.25</v>
      </c>
      <c r="AJ19" s="22">
        <v>1</v>
      </c>
      <c r="AK19" s="22">
        <v>0.5</v>
      </c>
      <c r="AL19" s="22">
        <v>0.5</v>
      </c>
      <c r="AM19" s="22">
        <v>0.5</v>
      </c>
      <c r="AN19" s="22">
        <v>0.5</v>
      </c>
      <c r="AO19" s="22">
        <v>0.5</v>
      </c>
      <c r="AP19" s="22">
        <v>0.5</v>
      </c>
      <c r="AQ19" s="22">
        <v>0.5</v>
      </c>
      <c r="AR19" s="22">
        <v>0.25</v>
      </c>
      <c r="AS19" s="22">
        <v>0.5</v>
      </c>
      <c r="AT19" s="22">
        <v>1</v>
      </c>
      <c r="AU19" s="22">
        <v>1</v>
      </c>
      <c r="AV19" s="22">
        <v>1</v>
      </c>
      <c r="AW19" s="22">
        <v>0.5</v>
      </c>
      <c r="AX19" s="22">
        <v>0.5</v>
      </c>
      <c r="AY19" s="22">
        <v>0.5</v>
      </c>
      <c r="AZ19" s="22">
        <v>2</v>
      </c>
      <c r="BA19" s="22">
        <v>1</v>
      </c>
      <c r="BB19" s="22">
        <v>0.5</v>
      </c>
      <c r="BC19" s="22"/>
      <c r="BD19" s="35"/>
      <c r="BE19" s="12" t="s">
        <v>164</v>
      </c>
      <c r="BF19" s="22"/>
      <c r="BG19" s="22"/>
      <c r="BH19" s="22"/>
      <c r="BI19" s="22"/>
      <c r="BJ19" s="22">
        <v>0.5</v>
      </c>
      <c r="BK19" s="22"/>
      <c r="BL19" s="22">
        <v>1.5</v>
      </c>
      <c r="BM19" s="22"/>
      <c r="BN19" s="22"/>
      <c r="BO19" s="22"/>
      <c r="BP19" s="22"/>
      <c r="BQ19" s="22">
        <v>1</v>
      </c>
      <c r="BR19" s="22">
        <v>0.5</v>
      </c>
      <c r="BS19" s="22"/>
      <c r="BT19" s="22">
        <v>1</v>
      </c>
      <c r="BU19" s="22">
        <v>0.5</v>
      </c>
      <c r="BV19" s="22">
        <v>0.5</v>
      </c>
      <c r="BW19" s="22">
        <v>0.5</v>
      </c>
      <c r="BX19" s="22">
        <v>0.5</v>
      </c>
      <c r="BY19" s="22">
        <v>0.25</v>
      </c>
      <c r="BZ19" s="22">
        <v>1</v>
      </c>
      <c r="CA19" s="22">
        <v>0.5</v>
      </c>
      <c r="CB19" s="22">
        <v>0.5</v>
      </c>
      <c r="CC19" s="22">
        <v>0.5</v>
      </c>
      <c r="CD19" s="22">
        <v>0.5</v>
      </c>
      <c r="CE19" s="22">
        <v>0.5</v>
      </c>
      <c r="CF19" s="22">
        <v>0.5</v>
      </c>
      <c r="CG19" s="22">
        <v>0.5</v>
      </c>
      <c r="CH19" s="22">
        <v>0.25</v>
      </c>
      <c r="CI19" s="22">
        <v>0.5</v>
      </c>
      <c r="CJ19" s="22">
        <v>1</v>
      </c>
      <c r="CK19" s="22">
        <v>1</v>
      </c>
      <c r="CL19" s="22">
        <v>1</v>
      </c>
      <c r="CM19" s="22">
        <v>0.5</v>
      </c>
      <c r="CN19" s="22">
        <v>0.5</v>
      </c>
      <c r="CO19" s="22">
        <v>0.5</v>
      </c>
      <c r="CP19" s="22">
        <v>2</v>
      </c>
      <c r="CQ19" s="22">
        <v>1</v>
      </c>
      <c r="CR19" s="22">
        <v>0.5</v>
      </c>
      <c r="CT19" s="35"/>
      <c r="CU19" s="12" t="s">
        <v>164</v>
      </c>
      <c r="CV19" s="22"/>
      <c r="CW19" s="22"/>
      <c r="CX19" s="22"/>
      <c r="CY19" s="22"/>
      <c r="CZ19" s="22">
        <v>0.5</v>
      </c>
      <c r="DA19" s="22">
        <v>1.5</v>
      </c>
      <c r="DB19" s="22"/>
      <c r="DC19" s="22"/>
      <c r="DD19" s="22"/>
      <c r="DE19" s="22"/>
      <c r="DF19" s="22">
        <v>1</v>
      </c>
      <c r="DG19" s="22">
        <v>0.5</v>
      </c>
      <c r="DH19" s="22"/>
      <c r="DI19" s="22">
        <v>1</v>
      </c>
      <c r="DJ19" s="22">
        <v>0.5</v>
      </c>
      <c r="DK19" s="22">
        <v>0.5</v>
      </c>
      <c r="DL19" s="22">
        <v>0.25</v>
      </c>
      <c r="DM19" s="22">
        <v>1</v>
      </c>
      <c r="DN19" s="22">
        <v>0.5</v>
      </c>
      <c r="DO19" s="22">
        <v>0.5</v>
      </c>
      <c r="DP19" s="22">
        <v>0.5</v>
      </c>
      <c r="DQ19" s="22">
        <v>0.5</v>
      </c>
      <c r="DR19" s="22">
        <v>0.5</v>
      </c>
      <c r="DS19" s="22">
        <v>0.5</v>
      </c>
      <c r="DT19" s="22">
        <v>0.5</v>
      </c>
      <c r="DU19" s="22">
        <v>0.25</v>
      </c>
      <c r="DV19" s="22">
        <v>0.5</v>
      </c>
      <c r="DW19" s="22">
        <v>1</v>
      </c>
      <c r="DX19" s="22">
        <v>1</v>
      </c>
      <c r="DY19" s="22">
        <v>1</v>
      </c>
      <c r="DZ19" s="22">
        <v>0.5</v>
      </c>
      <c r="EA19" s="22">
        <v>0.5</v>
      </c>
      <c r="EB19" s="22">
        <v>0.5</v>
      </c>
      <c r="EC19" s="22">
        <v>2</v>
      </c>
      <c r="ED19" s="22">
        <v>1</v>
      </c>
      <c r="EE19" s="22">
        <v>0.5</v>
      </c>
    </row>
    <row r="20" spans="1:135" s="7" customFormat="1" ht="15.75">
      <c r="M20" s="2"/>
      <c r="N20" s="35"/>
      <c r="O20" s="24" t="s">
        <v>160</v>
      </c>
      <c r="P20" s="24">
        <v>0</v>
      </c>
      <c r="Q20" s="24">
        <v>0</v>
      </c>
      <c r="R20" s="24">
        <v>0</v>
      </c>
      <c r="S20" s="24">
        <v>0</v>
      </c>
      <c r="T20" s="24">
        <v>6</v>
      </c>
      <c r="U20" s="24">
        <v>1</v>
      </c>
      <c r="V20" s="24">
        <v>5</v>
      </c>
      <c r="W20" s="24">
        <v>0</v>
      </c>
      <c r="X20" s="24">
        <v>0</v>
      </c>
      <c r="Y20" s="24">
        <v>0</v>
      </c>
      <c r="Z20" s="24">
        <v>0</v>
      </c>
      <c r="AA20" s="24">
        <v>2</v>
      </c>
      <c r="AB20" s="24">
        <v>2</v>
      </c>
      <c r="AC20" s="24">
        <v>1</v>
      </c>
      <c r="AD20" s="24">
        <v>4</v>
      </c>
      <c r="AE20" s="24">
        <v>3</v>
      </c>
      <c r="AF20" s="24">
        <v>2</v>
      </c>
      <c r="AG20" s="24">
        <v>3</v>
      </c>
      <c r="AH20" s="24">
        <v>2</v>
      </c>
      <c r="AI20" s="24">
        <v>1</v>
      </c>
      <c r="AJ20" s="24">
        <v>4</v>
      </c>
      <c r="AK20" s="24">
        <v>3.5</v>
      </c>
      <c r="AL20" s="24">
        <v>1</v>
      </c>
      <c r="AM20" s="24">
        <v>1</v>
      </c>
      <c r="AN20" s="24">
        <v>3.5</v>
      </c>
      <c r="AO20" s="24">
        <v>2</v>
      </c>
      <c r="AP20" s="24">
        <v>1</v>
      </c>
      <c r="AQ20" s="24">
        <v>3</v>
      </c>
      <c r="AR20" s="24">
        <v>1.5</v>
      </c>
      <c r="AS20" s="24">
        <v>7</v>
      </c>
      <c r="AT20" s="24">
        <v>3</v>
      </c>
      <c r="AU20" s="24">
        <v>4</v>
      </c>
      <c r="AV20" s="24">
        <v>7</v>
      </c>
      <c r="AW20" s="24">
        <v>3</v>
      </c>
      <c r="AX20" s="24">
        <v>2</v>
      </c>
      <c r="AY20" s="24">
        <v>2</v>
      </c>
      <c r="AZ20" s="24">
        <v>10</v>
      </c>
      <c r="BA20" s="24">
        <v>5</v>
      </c>
      <c r="BB20" s="24">
        <v>3</v>
      </c>
      <c r="BC20" s="15"/>
      <c r="BD20" s="35"/>
      <c r="BE20" s="24" t="s">
        <v>160</v>
      </c>
      <c r="BF20" s="24">
        <v>0</v>
      </c>
      <c r="BG20" s="24">
        <v>0</v>
      </c>
      <c r="BH20" s="24">
        <v>0</v>
      </c>
      <c r="BI20" s="24">
        <v>0</v>
      </c>
      <c r="BJ20" s="24">
        <v>6</v>
      </c>
      <c r="BK20" s="24">
        <v>1</v>
      </c>
      <c r="BL20" s="24">
        <v>5</v>
      </c>
      <c r="BM20" s="24">
        <v>0</v>
      </c>
      <c r="BN20" s="24">
        <v>0</v>
      </c>
      <c r="BO20" s="24">
        <v>0</v>
      </c>
      <c r="BP20" s="24">
        <v>0</v>
      </c>
      <c r="BQ20" s="24">
        <v>2</v>
      </c>
      <c r="BR20" s="24">
        <v>2</v>
      </c>
      <c r="BS20" s="24">
        <v>1</v>
      </c>
      <c r="BT20" s="24">
        <v>4</v>
      </c>
      <c r="BU20" s="24">
        <v>3</v>
      </c>
      <c r="BV20" s="24">
        <v>2</v>
      </c>
      <c r="BW20" s="24">
        <v>3</v>
      </c>
      <c r="BX20" s="24">
        <v>2</v>
      </c>
      <c r="BY20" s="24">
        <v>1</v>
      </c>
      <c r="BZ20" s="24">
        <v>4</v>
      </c>
      <c r="CA20" s="24">
        <v>3.5</v>
      </c>
      <c r="CB20" s="24">
        <v>1</v>
      </c>
      <c r="CC20" s="24">
        <v>1</v>
      </c>
      <c r="CD20" s="24">
        <v>3.5</v>
      </c>
      <c r="CE20" s="24">
        <v>2</v>
      </c>
      <c r="CF20" s="24">
        <v>1</v>
      </c>
      <c r="CG20" s="24">
        <v>3</v>
      </c>
      <c r="CH20" s="24">
        <v>1.5</v>
      </c>
      <c r="CI20" s="24">
        <v>7</v>
      </c>
      <c r="CJ20" s="24">
        <v>3</v>
      </c>
      <c r="CK20" s="24">
        <v>4</v>
      </c>
      <c r="CL20" s="24">
        <v>7</v>
      </c>
      <c r="CM20" s="24">
        <v>3</v>
      </c>
      <c r="CN20" s="24">
        <v>2</v>
      </c>
      <c r="CO20" s="24">
        <v>2</v>
      </c>
      <c r="CP20" s="24">
        <v>10</v>
      </c>
      <c r="CQ20" s="24">
        <v>5</v>
      </c>
      <c r="CR20" s="24">
        <v>3</v>
      </c>
      <c r="CT20" s="35"/>
      <c r="CU20" s="24" t="s">
        <v>160</v>
      </c>
      <c r="CV20" s="24">
        <f t="shared" ref="CV20:DM20" si="1">SUM(CV17:CV19)</f>
        <v>0</v>
      </c>
      <c r="CW20" s="24">
        <f t="shared" si="1"/>
        <v>0</v>
      </c>
      <c r="CX20" s="24">
        <f t="shared" si="1"/>
        <v>0</v>
      </c>
      <c r="CY20" s="24">
        <f t="shared" si="1"/>
        <v>0</v>
      </c>
      <c r="CZ20" s="24">
        <f t="shared" si="1"/>
        <v>6</v>
      </c>
      <c r="DA20" s="24">
        <f t="shared" si="1"/>
        <v>5</v>
      </c>
      <c r="DB20" s="24">
        <f t="shared" si="1"/>
        <v>0</v>
      </c>
      <c r="DC20" s="24">
        <f t="shared" si="1"/>
        <v>0</v>
      </c>
      <c r="DD20" s="24">
        <f t="shared" si="1"/>
        <v>0</v>
      </c>
      <c r="DE20" s="24">
        <f t="shared" si="1"/>
        <v>0</v>
      </c>
      <c r="DF20" s="24">
        <f t="shared" si="1"/>
        <v>2</v>
      </c>
      <c r="DG20" s="24">
        <f t="shared" si="1"/>
        <v>2</v>
      </c>
      <c r="DH20" s="24">
        <f t="shared" si="1"/>
        <v>1</v>
      </c>
      <c r="DI20" s="24">
        <f t="shared" si="1"/>
        <v>4</v>
      </c>
      <c r="DJ20" s="24">
        <f t="shared" si="1"/>
        <v>3</v>
      </c>
      <c r="DK20" s="24">
        <f t="shared" si="1"/>
        <v>2</v>
      </c>
      <c r="DL20" s="24">
        <f t="shared" si="1"/>
        <v>1</v>
      </c>
      <c r="DM20" s="24">
        <f t="shared" si="1"/>
        <v>4</v>
      </c>
      <c r="DN20" s="24">
        <v>3.5</v>
      </c>
      <c r="DO20" s="24">
        <v>1</v>
      </c>
      <c r="DP20" s="24">
        <v>1</v>
      </c>
      <c r="DQ20" s="24">
        <v>3.5</v>
      </c>
      <c r="DR20" s="24">
        <v>2</v>
      </c>
      <c r="DS20" s="24">
        <v>1</v>
      </c>
      <c r="DT20" s="24">
        <v>3</v>
      </c>
      <c r="DU20" s="24">
        <v>1.5</v>
      </c>
      <c r="DV20" s="24">
        <v>7</v>
      </c>
      <c r="DW20" s="24">
        <v>3</v>
      </c>
      <c r="DX20" s="24">
        <v>4</v>
      </c>
      <c r="DY20" s="24">
        <v>7</v>
      </c>
      <c r="DZ20" s="24">
        <v>3</v>
      </c>
      <c r="EA20" s="24">
        <v>2</v>
      </c>
      <c r="EB20" s="24">
        <v>2</v>
      </c>
      <c r="EC20" s="24">
        <v>10</v>
      </c>
      <c r="ED20" s="24">
        <v>5</v>
      </c>
      <c r="EE20" s="24">
        <v>3</v>
      </c>
    </row>
    <row r="21" spans="1:135" s="7" customFormat="1" ht="15.75">
      <c r="M21" s="2"/>
      <c r="N21" s="33" t="s">
        <v>165</v>
      </c>
      <c r="O21" s="21" t="s">
        <v>166</v>
      </c>
      <c r="P21" s="10" t="s">
        <v>167</v>
      </c>
      <c r="Q21" s="10" t="s">
        <v>167</v>
      </c>
      <c r="R21" s="10" t="s">
        <v>167</v>
      </c>
      <c r="S21" s="10" t="s">
        <v>167</v>
      </c>
      <c r="T21" s="10"/>
      <c r="U21" s="10"/>
      <c r="V21" s="10"/>
      <c r="W21" s="10" t="s">
        <v>168</v>
      </c>
      <c r="X21" s="10" t="s">
        <v>168</v>
      </c>
      <c r="Y21" s="10" t="s">
        <v>168</v>
      </c>
      <c r="Z21" s="10" t="s">
        <v>168</v>
      </c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33" t="s">
        <v>165</v>
      </c>
      <c r="BE21" s="21" t="s">
        <v>166</v>
      </c>
      <c r="BF21" s="10" t="s">
        <v>167</v>
      </c>
      <c r="BG21" s="10" t="s">
        <v>167</v>
      </c>
      <c r="BH21" s="10" t="s">
        <v>167</v>
      </c>
      <c r="BI21" s="10" t="s">
        <v>167</v>
      </c>
      <c r="BJ21" s="10"/>
      <c r="BK21" s="10"/>
      <c r="BL21" s="10"/>
      <c r="BM21" s="10" t="s">
        <v>168</v>
      </c>
      <c r="BN21" s="10" t="s">
        <v>168</v>
      </c>
      <c r="BO21" s="10" t="s">
        <v>168</v>
      </c>
      <c r="BP21" s="10" t="s">
        <v>168</v>
      </c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T21" s="33" t="s">
        <v>165</v>
      </c>
      <c r="CU21" s="21" t="s">
        <v>166</v>
      </c>
      <c r="CV21" s="10" t="s">
        <v>167</v>
      </c>
      <c r="CW21" s="10" t="s">
        <v>167</v>
      </c>
      <c r="CX21" s="10" t="s">
        <v>167</v>
      </c>
      <c r="CY21" s="10" t="s">
        <v>167</v>
      </c>
      <c r="CZ21" s="10"/>
      <c r="DA21" s="10"/>
      <c r="DB21" s="10" t="s">
        <v>168</v>
      </c>
      <c r="DC21" s="10" t="s">
        <v>168</v>
      </c>
      <c r="DD21" s="10" t="s">
        <v>168</v>
      </c>
      <c r="DE21" s="10" t="s">
        <v>168</v>
      </c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</row>
    <row r="22" spans="1:135" s="7" customFormat="1" ht="15.75" hidden="1">
      <c r="N22" s="34"/>
      <c r="O22" s="21" t="s">
        <v>162</v>
      </c>
      <c r="P22" s="22">
        <v>1.5</v>
      </c>
      <c r="Q22" s="22">
        <v>1</v>
      </c>
      <c r="R22" s="22"/>
      <c r="S22" s="22"/>
      <c r="T22" s="22"/>
      <c r="U22" s="22"/>
      <c r="V22" s="22"/>
      <c r="W22" s="22">
        <v>0</v>
      </c>
      <c r="X22" s="22">
        <v>0</v>
      </c>
      <c r="Y22" s="22">
        <v>0</v>
      </c>
      <c r="Z22" s="22">
        <v>0</v>
      </c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34"/>
      <c r="BE22" s="21" t="s">
        <v>162</v>
      </c>
      <c r="BF22" s="22">
        <v>1.5</v>
      </c>
      <c r="BG22" s="22">
        <v>1</v>
      </c>
      <c r="BH22" s="22"/>
      <c r="BI22" s="22"/>
      <c r="BJ22" s="22"/>
      <c r="BK22" s="22"/>
      <c r="BL22" s="22"/>
      <c r="BM22" s="22">
        <v>0</v>
      </c>
      <c r="BN22" s="22">
        <v>0</v>
      </c>
      <c r="BO22" s="22">
        <v>0</v>
      </c>
      <c r="BP22" s="22">
        <v>0</v>
      </c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T22" s="34"/>
      <c r="CU22" s="21" t="s">
        <v>162</v>
      </c>
      <c r="CV22" s="22">
        <v>1.5</v>
      </c>
      <c r="CW22" s="22">
        <v>1</v>
      </c>
      <c r="CX22" s="22"/>
      <c r="CY22" s="22"/>
      <c r="CZ22" s="22"/>
      <c r="DA22" s="22"/>
      <c r="DB22" s="22">
        <v>0</v>
      </c>
      <c r="DC22" s="22">
        <v>0</v>
      </c>
      <c r="DD22" s="22">
        <v>0</v>
      </c>
      <c r="DE22" s="22">
        <v>0</v>
      </c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</row>
    <row r="23" spans="1:135" s="7" customFormat="1" ht="15.75" hidden="1">
      <c r="N23" s="34"/>
      <c r="O23" s="21" t="s">
        <v>163</v>
      </c>
      <c r="P23" s="22">
        <v>2</v>
      </c>
      <c r="Q23" s="22">
        <v>2</v>
      </c>
      <c r="R23" s="22">
        <v>0.5</v>
      </c>
      <c r="S23" s="22">
        <v>4</v>
      </c>
      <c r="T23" s="22"/>
      <c r="U23" s="22"/>
      <c r="V23" s="22"/>
      <c r="W23" s="22">
        <v>0</v>
      </c>
      <c r="X23" s="22">
        <v>0</v>
      </c>
      <c r="Y23" s="22">
        <v>0</v>
      </c>
      <c r="Z23" s="22">
        <v>0</v>
      </c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34"/>
      <c r="BE23" s="21" t="s">
        <v>163</v>
      </c>
      <c r="BF23" s="22">
        <v>2</v>
      </c>
      <c r="BG23" s="22">
        <v>2</v>
      </c>
      <c r="BH23" s="22">
        <v>0.5</v>
      </c>
      <c r="BI23" s="22">
        <v>4</v>
      </c>
      <c r="BJ23" s="22"/>
      <c r="BK23" s="22"/>
      <c r="BL23" s="22"/>
      <c r="BM23" s="22">
        <v>0</v>
      </c>
      <c r="BN23" s="22">
        <v>0</v>
      </c>
      <c r="BO23" s="22">
        <v>0</v>
      </c>
      <c r="BP23" s="22">
        <v>0</v>
      </c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T23" s="34"/>
      <c r="CU23" s="21" t="s">
        <v>163</v>
      </c>
      <c r="CV23" s="22">
        <v>2</v>
      </c>
      <c r="CW23" s="22">
        <v>2</v>
      </c>
      <c r="CX23" s="22">
        <v>0.5</v>
      </c>
      <c r="CY23" s="22">
        <v>4</v>
      </c>
      <c r="CZ23" s="22"/>
      <c r="DA23" s="22"/>
      <c r="DB23" s="22">
        <v>0</v>
      </c>
      <c r="DC23" s="22">
        <v>0</v>
      </c>
      <c r="DD23" s="22">
        <v>0</v>
      </c>
      <c r="DE23" s="22">
        <v>0</v>
      </c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</row>
    <row r="24" spans="1:135" s="7" customFormat="1" ht="31.5" hidden="1">
      <c r="N24" s="34"/>
      <c r="O24" s="21" t="s">
        <v>164</v>
      </c>
      <c r="P24" s="22">
        <v>0.5</v>
      </c>
      <c r="Q24" s="22">
        <v>0.5</v>
      </c>
      <c r="R24" s="22"/>
      <c r="S24" s="22"/>
      <c r="T24" s="22"/>
      <c r="U24" s="22"/>
      <c r="V24" s="22"/>
      <c r="W24" s="22">
        <v>0</v>
      </c>
      <c r="X24" s="22">
        <v>0</v>
      </c>
      <c r="Y24" s="22">
        <v>0</v>
      </c>
      <c r="Z24" s="22">
        <v>0</v>
      </c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34"/>
      <c r="BE24" s="21" t="s">
        <v>164</v>
      </c>
      <c r="BF24" s="22">
        <v>0.5</v>
      </c>
      <c r="BG24" s="22">
        <v>0.5</v>
      </c>
      <c r="BH24" s="22"/>
      <c r="BI24" s="22"/>
      <c r="BJ24" s="22"/>
      <c r="BK24" s="22"/>
      <c r="BL24" s="22"/>
      <c r="BM24" s="22">
        <v>0</v>
      </c>
      <c r="BN24" s="22">
        <v>0</v>
      </c>
      <c r="BO24" s="22">
        <v>0</v>
      </c>
      <c r="BP24" s="22">
        <v>0</v>
      </c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T24" s="34"/>
      <c r="CU24" s="21" t="s">
        <v>164</v>
      </c>
      <c r="CV24" s="22">
        <v>0.5</v>
      </c>
      <c r="CW24" s="22">
        <v>0.5</v>
      </c>
      <c r="CX24" s="22"/>
      <c r="CY24" s="22"/>
      <c r="CZ24" s="22"/>
      <c r="DA24" s="22"/>
      <c r="DB24" s="22">
        <v>0</v>
      </c>
      <c r="DC24" s="22">
        <v>0</v>
      </c>
      <c r="DD24" s="22">
        <v>0</v>
      </c>
      <c r="DE24" s="22">
        <v>0</v>
      </c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</row>
    <row r="25" spans="1:135" s="7" customFormat="1" ht="15.75" hidden="1">
      <c r="N25" s="34"/>
      <c r="O25" s="24" t="s">
        <v>160</v>
      </c>
      <c r="P25" s="24">
        <v>4</v>
      </c>
      <c r="Q25" s="24">
        <v>3.5</v>
      </c>
      <c r="R25" s="24">
        <v>0.5</v>
      </c>
      <c r="S25" s="24">
        <v>4</v>
      </c>
      <c r="T25" s="24">
        <v>0</v>
      </c>
      <c r="U25" s="24">
        <v>0</v>
      </c>
      <c r="V25" s="24">
        <v>0</v>
      </c>
      <c r="W25" s="24">
        <v>0</v>
      </c>
      <c r="X25" s="24">
        <v>0</v>
      </c>
      <c r="Y25" s="24">
        <v>0</v>
      </c>
      <c r="Z25" s="24">
        <v>0</v>
      </c>
      <c r="AA25" s="24">
        <v>0</v>
      </c>
      <c r="AB25" s="24">
        <v>0</v>
      </c>
      <c r="AC25" s="24">
        <v>0</v>
      </c>
      <c r="AD25" s="24">
        <v>0</v>
      </c>
      <c r="AE25" s="24">
        <v>0</v>
      </c>
      <c r="AF25" s="24">
        <v>0</v>
      </c>
      <c r="AG25" s="24">
        <v>0</v>
      </c>
      <c r="AH25" s="24">
        <v>0</v>
      </c>
      <c r="AI25" s="24">
        <v>0</v>
      </c>
      <c r="AJ25" s="24">
        <v>0</v>
      </c>
      <c r="AK25" s="24">
        <v>0</v>
      </c>
      <c r="AL25" s="24">
        <v>0</v>
      </c>
      <c r="AM25" s="24">
        <v>0</v>
      </c>
      <c r="AN25" s="24">
        <v>0</v>
      </c>
      <c r="AO25" s="24">
        <v>0</v>
      </c>
      <c r="AP25" s="24">
        <v>0</v>
      </c>
      <c r="AQ25" s="24">
        <v>0</v>
      </c>
      <c r="AR25" s="24">
        <v>0</v>
      </c>
      <c r="AS25" s="24">
        <v>0</v>
      </c>
      <c r="AT25" s="24">
        <v>0</v>
      </c>
      <c r="AU25" s="24">
        <v>0</v>
      </c>
      <c r="AV25" s="24">
        <v>0</v>
      </c>
      <c r="AW25" s="24">
        <v>0</v>
      </c>
      <c r="AX25" s="24">
        <v>0</v>
      </c>
      <c r="AY25" s="24">
        <v>0</v>
      </c>
      <c r="AZ25" s="24">
        <v>0</v>
      </c>
      <c r="BA25" s="24">
        <v>0</v>
      </c>
      <c r="BB25" s="24">
        <v>0</v>
      </c>
      <c r="BC25" s="15"/>
      <c r="BD25" s="34"/>
      <c r="BE25" s="24" t="s">
        <v>160</v>
      </c>
      <c r="BF25" s="24">
        <v>4</v>
      </c>
      <c r="BG25" s="24">
        <v>3.5</v>
      </c>
      <c r="BH25" s="24">
        <v>0.5</v>
      </c>
      <c r="BI25" s="24">
        <v>4</v>
      </c>
      <c r="BJ25" s="24">
        <v>0</v>
      </c>
      <c r="BK25" s="24">
        <v>0</v>
      </c>
      <c r="BL25" s="24">
        <v>0</v>
      </c>
      <c r="BM25" s="24">
        <v>0</v>
      </c>
      <c r="BN25" s="24">
        <v>0</v>
      </c>
      <c r="BO25" s="24">
        <v>0</v>
      </c>
      <c r="BP25" s="24">
        <v>0</v>
      </c>
      <c r="BQ25" s="24">
        <v>0</v>
      </c>
      <c r="BR25" s="24">
        <v>0</v>
      </c>
      <c r="BS25" s="24">
        <v>0</v>
      </c>
      <c r="BT25" s="24">
        <v>0</v>
      </c>
      <c r="BU25" s="24">
        <v>0</v>
      </c>
      <c r="BV25" s="24">
        <v>0</v>
      </c>
      <c r="BW25" s="24">
        <v>0</v>
      </c>
      <c r="BX25" s="24">
        <v>0</v>
      </c>
      <c r="BY25" s="24">
        <v>0</v>
      </c>
      <c r="BZ25" s="24">
        <v>0</v>
      </c>
      <c r="CA25" s="24">
        <v>0</v>
      </c>
      <c r="CB25" s="24">
        <v>0</v>
      </c>
      <c r="CC25" s="24">
        <v>0</v>
      </c>
      <c r="CD25" s="24">
        <v>0</v>
      </c>
      <c r="CE25" s="24">
        <v>0</v>
      </c>
      <c r="CF25" s="24">
        <v>0</v>
      </c>
      <c r="CG25" s="24">
        <v>0</v>
      </c>
      <c r="CH25" s="24">
        <v>0</v>
      </c>
      <c r="CI25" s="24">
        <v>0</v>
      </c>
      <c r="CJ25" s="24">
        <v>0</v>
      </c>
      <c r="CK25" s="24">
        <v>0</v>
      </c>
      <c r="CL25" s="24">
        <v>0</v>
      </c>
      <c r="CM25" s="24">
        <v>0</v>
      </c>
      <c r="CN25" s="24">
        <v>0</v>
      </c>
      <c r="CO25" s="24">
        <v>0</v>
      </c>
      <c r="CP25" s="24">
        <v>0</v>
      </c>
      <c r="CQ25" s="24">
        <v>0</v>
      </c>
      <c r="CR25" s="24">
        <v>0</v>
      </c>
      <c r="CT25" s="34"/>
      <c r="CU25" s="24" t="s">
        <v>160</v>
      </c>
      <c r="CV25" s="24">
        <f t="shared" ref="CV25:DM25" si="2">SUM(CV22:CV24)</f>
        <v>4</v>
      </c>
      <c r="CW25" s="24">
        <f t="shared" si="2"/>
        <v>3.5</v>
      </c>
      <c r="CX25" s="24">
        <f t="shared" si="2"/>
        <v>0.5</v>
      </c>
      <c r="CY25" s="24">
        <f t="shared" si="2"/>
        <v>4</v>
      </c>
      <c r="CZ25" s="24">
        <f t="shared" si="2"/>
        <v>0</v>
      </c>
      <c r="DA25" s="24">
        <f t="shared" si="2"/>
        <v>0</v>
      </c>
      <c r="DB25" s="24">
        <f t="shared" si="2"/>
        <v>0</v>
      </c>
      <c r="DC25" s="24">
        <f t="shared" si="2"/>
        <v>0</v>
      </c>
      <c r="DD25" s="24">
        <f t="shared" si="2"/>
        <v>0</v>
      </c>
      <c r="DE25" s="24">
        <f t="shared" si="2"/>
        <v>0</v>
      </c>
      <c r="DF25" s="24">
        <f t="shared" si="2"/>
        <v>0</v>
      </c>
      <c r="DG25" s="24">
        <f t="shared" si="2"/>
        <v>0</v>
      </c>
      <c r="DH25" s="24">
        <f t="shared" si="2"/>
        <v>0</v>
      </c>
      <c r="DI25" s="24">
        <f t="shared" si="2"/>
        <v>0</v>
      </c>
      <c r="DJ25" s="24">
        <f t="shared" si="2"/>
        <v>0</v>
      </c>
      <c r="DK25" s="24">
        <f t="shared" si="2"/>
        <v>0</v>
      </c>
      <c r="DL25" s="24">
        <f t="shared" si="2"/>
        <v>0</v>
      </c>
      <c r="DM25" s="24">
        <f t="shared" si="2"/>
        <v>0</v>
      </c>
      <c r="DN25" s="24">
        <v>0</v>
      </c>
      <c r="DO25" s="24">
        <v>0</v>
      </c>
      <c r="DP25" s="24">
        <v>0</v>
      </c>
      <c r="DQ25" s="24">
        <v>0</v>
      </c>
      <c r="DR25" s="24">
        <v>0</v>
      </c>
      <c r="DS25" s="24">
        <v>0</v>
      </c>
      <c r="DT25" s="24">
        <v>0</v>
      </c>
      <c r="DU25" s="24">
        <v>0</v>
      </c>
      <c r="DV25" s="24">
        <v>0</v>
      </c>
      <c r="DW25" s="24">
        <v>0</v>
      </c>
      <c r="DX25" s="24">
        <v>0</v>
      </c>
      <c r="DY25" s="24">
        <v>0</v>
      </c>
      <c r="DZ25" s="24">
        <v>0</v>
      </c>
      <c r="EA25" s="24">
        <v>0</v>
      </c>
      <c r="EB25" s="24">
        <v>0</v>
      </c>
      <c r="EC25" s="24">
        <v>0</v>
      </c>
      <c r="ED25" s="24">
        <v>0</v>
      </c>
      <c r="EE25" s="24">
        <v>0</v>
      </c>
    </row>
    <row r="26" spans="1:135" s="7" customFormat="1" ht="15.75">
      <c r="M26" s="2"/>
      <c r="N26" s="25" t="s">
        <v>169</v>
      </c>
      <c r="O26" s="25"/>
      <c r="P26" s="25" t="s">
        <v>170</v>
      </c>
      <c r="Q26" s="25" t="s">
        <v>170</v>
      </c>
      <c r="R26" s="25" t="s">
        <v>170</v>
      </c>
      <c r="S26" s="25" t="s">
        <v>170</v>
      </c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 t="s">
        <v>169</v>
      </c>
      <c r="BE26" s="25"/>
      <c r="BF26" s="25" t="s">
        <v>170</v>
      </c>
      <c r="BG26" s="25" t="s">
        <v>170</v>
      </c>
      <c r="BH26" s="25" t="s">
        <v>170</v>
      </c>
      <c r="BI26" s="25" t="s">
        <v>170</v>
      </c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T26" s="25" t="s">
        <v>169</v>
      </c>
      <c r="CU26" s="25"/>
      <c r="CV26" s="25" t="s">
        <v>170</v>
      </c>
      <c r="CW26" s="25" t="s">
        <v>170</v>
      </c>
      <c r="CX26" s="25" t="s">
        <v>170</v>
      </c>
      <c r="CY26" s="25" t="s">
        <v>170</v>
      </c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</row>
    <row r="27" spans="1:135" s="7" customFormat="1" ht="15.75">
      <c r="M27" s="2"/>
      <c r="N27" s="25" t="s">
        <v>171</v>
      </c>
      <c r="O27" s="25"/>
      <c r="P27" s="25" t="s">
        <v>172</v>
      </c>
      <c r="Q27" s="25" t="s">
        <v>172</v>
      </c>
      <c r="R27" s="25" t="s">
        <v>172</v>
      </c>
      <c r="S27" s="25" t="s">
        <v>172</v>
      </c>
      <c r="T27" s="25" t="s">
        <v>172</v>
      </c>
      <c r="U27" s="25" t="s">
        <v>172</v>
      </c>
      <c r="V27" s="25" t="s">
        <v>172</v>
      </c>
      <c r="W27" s="25" t="s">
        <v>172</v>
      </c>
      <c r="X27" s="25" t="s">
        <v>172</v>
      </c>
      <c r="Y27" s="25" t="s">
        <v>172</v>
      </c>
      <c r="Z27" s="25" t="s">
        <v>172</v>
      </c>
      <c r="AA27" s="25" t="s">
        <v>172</v>
      </c>
      <c r="AB27" s="25" t="s">
        <v>172</v>
      </c>
      <c r="AC27" s="25" t="s">
        <v>172</v>
      </c>
      <c r="AD27" s="25" t="s">
        <v>172</v>
      </c>
      <c r="AE27" s="25" t="s">
        <v>172</v>
      </c>
      <c r="AF27" s="25" t="s">
        <v>172</v>
      </c>
      <c r="AG27" s="25" t="s">
        <v>172</v>
      </c>
      <c r="AH27" s="25" t="s">
        <v>172</v>
      </c>
      <c r="AI27" s="25" t="s">
        <v>172</v>
      </c>
      <c r="AJ27" s="25" t="s">
        <v>172</v>
      </c>
      <c r="AK27" s="25" t="s">
        <v>172</v>
      </c>
      <c r="AL27" s="25" t="s">
        <v>172</v>
      </c>
      <c r="AM27" s="25" t="s">
        <v>172</v>
      </c>
      <c r="AN27" s="25" t="s">
        <v>172</v>
      </c>
      <c r="AO27" s="25" t="s">
        <v>172</v>
      </c>
      <c r="AP27" s="25" t="s">
        <v>172</v>
      </c>
      <c r="AQ27" s="25" t="s">
        <v>172</v>
      </c>
      <c r="AR27" s="25" t="s">
        <v>172</v>
      </c>
      <c r="AS27" s="25" t="s">
        <v>172</v>
      </c>
      <c r="AT27" s="25" t="s">
        <v>172</v>
      </c>
      <c r="AU27" s="25" t="s">
        <v>172</v>
      </c>
      <c r="AV27" s="25" t="s">
        <v>172</v>
      </c>
      <c r="AW27" s="25" t="s">
        <v>172</v>
      </c>
      <c r="AX27" s="25" t="s">
        <v>172</v>
      </c>
      <c r="AY27" s="25" t="s">
        <v>172</v>
      </c>
      <c r="AZ27" s="25" t="s">
        <v>172</v>
      </c>
      <c r="BA27" s="25" t="s">
        <v>172</v>
      </c>
      <c r="BB27" s="25" t="s">
        <v>172</v>
      </c>
      <c r="BC27" s="25"/>
      <c r="BD27" s="25" t="s">
        <v>171</v>
      </c>
      <c r="BE27" s="25"/>
      <c r="BF27" s="25" t="s">
        <v>172</v>
      </c>
      <c r="BG27" s="25" t="s">
        <v>172</v>
      </c>
      <c r="BH27" s="25" t="s">
        <v>172</v>
      </c>
      <c r="BI27" s="25" t="s">
        <v>172</v>
      </c>
      <c r="BJ27" s="25" t="s">
        <v>172</v>
      </c>
      <c r="BK27" s="25" t="s">
        <v>172</v>
      </c>
      <c r="BL27" s="25" t="s">
        <v>172</v>
      </c>
      <c r="BM27" s="25" t="s">
        <v>172</v>
      </c>
      <c r="BN27" s="25" t="s">
        <v>172</v>
      </c>
      <c r="BO27" s="25" t="s">
        <v>172</v>
      </c>
      <c r="BP27" s="25" t="s">
        <v>172</v>
      </c>
      <c r="BQ27" s="25" t="s">
        <v>172</v>
      </c>
      <c r="BR27" s="25" t="s">
        <v>172</v>
      </c>
      <c r="BS27" s="25" t="s">
        <v>172</v>
      </c>
      <c r="BT27" s="25" t="s">
        <v>172</v>
      </c>
      <c r="BU27" s="25" t="s">
        <v>172</v>
      </c>
      <c r="BV27" s="25" t="s">
        <v>172</v>
      </c>
      <c r="BW27" s="25" t="s">
        <v>172</v>
      </c>
      <c r="BX27" s="25" t="s">
        <v>172</v>
      </c>
      <c r="BY27" s="25" t="s">
        <v>172</v>
      </c>
      <c r="BZ27" s="25" t="s">
        <v>172</v>
      </c>
      <c r="CA27" s="25" t="s">
        <v>172</v>
      </c>
      <c r="CB27" s="25" t="s">
        <v>172</v>
      </c>
      <c r="CC27" s="25" t="s">
        <v>172</v>
      </c>
      <c r="CD27" s="25" t="s">
        <v>172</v>
      </c>
      <c r="CE27" s="25" t="s">
        <v>172</v>
      </c>
      <c r="CF27" s="25" t="s">
        <v>172</v>
      </c>
      <c r="CG27" s="25" t="s">
        <v>172</v>
      </c>
      <c r="CH27" s="25" t="s">
        <v>172</v>
      </c>
      <c r="CI27" s="25" t="s">
        <v>172</v>
      </c>
      <c r="CJ27" s="25" t="s">
        <v>172</v>
      </c>
      <c r="CK27" s="25" t="s">
        <v>172</v>
      </c>
      <c r="CL27" s="25" t="s">
        <v>172</v>
      </c>
      <c r="CM27" s="25" t="s">
        <v>172</v>
      </c>
      <c r="CN27" s="25" t="s">
        <v>172</v>
      </c>
      <c r="CO27" s="25" t="s">
        <v>172</v>
      </c>
      <c r="CP27" s="25" t="s">
        <v>172</v>
      </c>
      <c r="CQ27" s="25" t="s">
        <v>172</v>
      </c>
      <c r="CR27" s="25" t="s">
        <v>172</v>
      </c>
      <c r="CT27" s="25" t="s">
        <v>171</v>
      </c>
      <c r="CU27" s="25"/>
      <c r="CV27" s="25" t="s">
        <v>172</v>
      </c>
      <c r="CW27" s="25" t="s">
        <v>172</v>
      </c>
      <c r="CX27" s="25" t="s">
        <v>172</v>
      </c>
      <c r="CY27" s="25" t="s">
        <v>172</v>
      </c>
      <c r="CZ27" s="25" t="s">
        <v>172</v>
      </c>
      <c r="DA27" s="25" t="s">
        <v>172</v>
      </c>
      <c r="DB27" s="25" t="s">
        <v>172</v>
      </c>
      <c r="DC27" s="25" t="s">
        <v>172</v>
      </c>
      <c r="DD27" s="25" t="s">
        <v>172</v>
      </c>
      <c r="DE27" s="25" t="s">
        <v>172</v>
      </c>
      <c r="DF27" s="25" t="s">
        <v>172</v>
      </c>
      <c r="DG27" s="25" t="s">
        <v>172</v>
      </c>
      <c r="DH27" s="25" t="s">
        <v>172</v>
      </c>
      <c r="DI27" s="25" t="s">
        <v>172</v>
      </c>
      <c r="DJ27" s="25" t="s">
        <v>172</v>
      </c>
      <c r="DK27" s="25" t="s">
        <v>172</v>
      </c>
      <c r="DL27" s="25" t="s">
        <v>172</v>
      </c>
      <c r="DM27" s="25" t="s">
        <v>172</v>
      </c>
      <c r="DN27" s="25" t="s">
        <v>172</v>
      </c>
      <c r="DO27" s="25" t="s">
        <v>172</v>
      </c>
      <c r="DP27" s="25" t="s">
        <v>172</v>
      </c>
      <c r="DQ27" s="25" t="s">
        <v>172</v>
      </c>
      <c r="DR27" s="25" t="s">
        <v>172</v>
      </c>
      <c r="DS27" s="25" t="s">
        <v>172</v>
      </c>
      <c r="DT27" s="25" t="s">
        <v>172</v>
      </c>
      <c r="DU27" s="25" t="s">
        <v>172</v>
      </c>
      <c r="DV27" s="25" t="s">
        <v>172</v>
      </c>
      <c r="DW27" s="25" t="s">
        <v>172</v>
      </c>
      <c r="DX27" s="25" t="s">
        <v>172</v>
      </c>
      <c r="DY27" s="25" t="s">
        <v>172</v>
      </c>
      <c r="DZ27" s="25" t="s">
        <v>172</v>
      </c>
      <c r="EA27" s="25" t="s">
        <v>172</v>
      </c>
      <c r="EB27" s="25" t="s">
        <v>172</v>
      </c>
      <c r="EC27" s="25" t="s">
        <v>172</v>
      </c>
      <c r="ED27" s="25" t="s">
        <v>172</v>
      </c>
      <c r="EE27" s="25" t="s">
        <v>172</v>
      </c>
    </row>
    <row r="28" spans="1:135" s="7" customFormat="1" ht="15.75">
      <c r="B28" s="7" t="s">
        <v>173</v>
      </c>
      <c r="N28" s="26" t="s">
        <v>174</v>
      </c>
      <c r="O28" s="26"/>
      <c r="P28" s="26">
        <f>COUNTIF(P31:P9995,"〇")</f>
        <v>13</v>
      </c>
      <c r="Q28" s="26">
        <f>COUNTIF(Q31:Q9995,"〇")</f>
        <v>13</v>
      </c>
      <c r="R28" s="26">
        <f>COUNTIF(R31:R9995,"〇")</f>
        <v>29</v>
      </c>
      <c r="S28" s="26">
        <f>COUNTIF(S31:S9995,"〇")</f>
        <v>426</v>
      </c>
      <c r="T28" s="26">
        <f>COUNTIF(T31:T9995,"〇")</f>
        <v>17</v>
      </c>
      <c r="U28" s="26">
        <f>COUNTIF(U31:U9995,"〇")</f>
        <v>14</v>
      </c>
      <c r="V28" s="26">
        <f>COUNTIF(V31:V9995,"〇")</f>
        <v>11</v>
      </c>
      <c r="W28" s="26">
        <f>COUNTIF(W31:W9995,"〇")</f>
        <v>0</v>
      </c>
      <c r="X28" s="26">
        <f>COUNTIF(X31:X9995,"〇")</f>
        <v>0</v>
      </c>
      <c r="Y28" s="26">
        <f>COUNTIF(Y31:Y9995,"〇")</f>
        <v>0</v>
      </c>
      <c r="Z28" s="26">
        <f>COUNTIF(Z31:Z9995,"〇")</f>
        <v>0</v>
      </c>
      <c r="AA28" s="26">
        <f>COUNTIF(AA31:AA9995,"〇")</f>
        <v>5</v>
      </c>
      <c r="AB28" s="26">
        <f>COUNTIF(AB31:AB9995,"〇")</f>
        <v>2</v>
      </c>
      <c r="AC28" s="26">
        <f>COUNTIF(AC31:AC9995,"〇")</f>
        <v>0</v>
      </c>
      <c r="AD28" s="26">
        <f>COUNTIF(AD31:AD9995,"〇")</f>
        <v>0</v>
      </c>
      <c r="AE28" s="26">
        <f>COUNTIF(AE31:AE9995,"〇")</f>
        <v>0</v>
      </c>
      <c r="AF28" s="26">
        <f>COUNTIF(AF31:AF9995,"〇")</f>
        <v>12</v>
      </c>
      <c r="AG28" s="26">
        <f>COUNTIF(AG31:AG9995,"〇")</f>
        <v>1</v>
      </c>
      <c r="AH28" s="26">
        <f>COUNTIF(AH31:AH9995,"〇")</f>
        <v>0</v>
      </c>
      <c r="AI28" s="26">
        <f>COUNTIF(AI31:AI9995,"〇")</f>
        <v>2</v>
      </c>
      <c r="AJ28" s="26">
        <f>COUNTIF(AJ31:AJ9995,"〇")</f>
        <v>2</v>
      </c>
      <c r="AK28" s="26">
        <f>COUNTIF(AK31:AK9995,"〇")</f>
        <v>4</v>
      </c>
      <c r="AL28" s="26">
        <f>COUNTIF(AL31:AL9995,"〇")</f>
        <v>4</v>
      </c>
      <c r="AM28" s="26">
        <f>COUNTIF(AM31:AM9995,"〇")</f>
        <v>4</v>
      </c>
      <c r="AN28" s="26">
        <f>COUNTIF(AN31:AN9995,"〇")</f>
        <v>16</v>
      </c>
      <c r="AO28" s="26">
        <f>COUNTIF(AO31:AO9995,"〇")</f>
        <v>10</v>
      </c>
      <c r="AP28" s="26">
        <f>COUNTIF(AP31:AP9995,"〇")</f>
        <v>14</v>
      </c>
      <c r="AQ28" s="26">
        <f>COUNTIF(AQ31:AQ9995,"〇")</f>
        <v>8</v>
      </c>
      <c r="AR28" s="26">
        <f>COUNTIF(AR31:AR9995,"〇")</f>
        <v>27</v>
      </c>
      <c r="AS28" s="26">
        <f>COUNTIF(AS31:AS9995,"〇")</f>
        <v>7</v>
      </c>
      <c r="AT28" s="26">
        <f>COUNTIF(AT31:AT9995,"〇")</f>
        <v>0</v>
      </c>
      <c r="AU28" s="26">
        <f>COUNTIF(AU31:AU9995,"〇")</f>
        <v>0</v>
      </c>
      <c r="AV28" s="26">
        <f>COUNTIF(AV31:AV9995,"〇")</f>
        <v>0</v>
      </c>
      <c r="AW28" s="26">
        <f>COUNTIF(AW31:AW9995,"〇")</f>
        <v>0</v>
      </c>
      <c r="AX28" s="26">
        <f>COUNTIF(AX31:AX9995,"〇")</f>
        <v>0</v>
      </c>
      <c r="AY28" s="26">
        <f>COUNTIF(AY31:AY9995,"〇")</f>
        <v>0</v>
      </c>
      <c r="AZ28" s="26">
        <f>COUNTIF(AZ31:AZ9995,"〇")</f>
        <v>0</v>
      </c>
      <c r="BA28" s="26">
        <f>COUNTIF(BA31:BA9995,"〇")</f>
        <v>2</v>
      </c>
      <c r="BB28" s="26">
        <f>COUNTIF(BB31:BB9995,"〇")</f>
        <v>0</v>
      </c>
      <c r="BC28" s="25"/>
      <c r="BD28" s="26" t="s">
        <v>174</v>
      </c>
      <c r="BE28" s="26"/>
      <c r="BF28" s="26">
        <f>COUNTIF(BF31:BF9995,"〇")</f>
        <v>13</v>
      </c>
      <c r="BG28" s="26">
        <f>COUNTIF(BG31:BG9995,"〇")</f>
        <v>13</v>
      </c>
      <c r="BH28" s="26">
        <f>COUNTIF(BH31:BH9995,"〇")</f>
        <v>28</v>
      </c>
      <c r="BI28" s="26">
        <f>COUNTIF(BI31:BI9995,"〇")</f>
        <v>420</v>
      </c>
      <c r="BJ28" s="26">
        <f>COUNTIF(BJ31:BJ9995,"〇")</f>
        <v>14</v>
      </c>
      <c r="BK28" s="26">
        <f>COUNTIF(BK31:BK9995,"〇")</f>
        <v>14</v>
      </c>
      <c r="BL28" s="26">
        <f>COUNTIF(BL31:BL9995,"〇")</f>
        <v>7</v>
      </c>
      <c r="BM28" s="26">
        <f>COUNTIF(BM31:BM9995,"〇")</f>
        <v>0</v>
      </c>
      <c r="BN28" s="26">
        <f>COUNTIF(BN31:BN9995,"〇")</f>
        <v>0</v>
      </c>
      <c r="BO28" s="26">
        <f>COUNTIF(BO31:BO9995,"〇")</f>
        <v>0</v>
      </c>
      <c r="BP28" s="26">
        <f>COUNTIF(BP31:BP9995,"〇")</f>
        <v>0</v>
      </c>
      <c r="BQ28" s="26">
        <f>COUNTIF(BQ31:BQ9995,"〇")</f>
        <v>5</v>
      </c>
      <c r="BR28" s="26">
        <f>COUNTIF(BR31:BR9995,"〇")</f>
        <v>2</v>
      </c>
      <c r="BS28" s="26">
        <f>COUNTIF(BS31:BS9995,"〇")</f>
        <v>3</v>
      </c>
      <c r="BT28" s="26">
        <f>COUNTIF(BT31:BT9995,"〇")</f>
        <v>8</v>
      </c>
      <c r="BU28" s="26">
        <f>COUNTIF(BU31:BU9995,"〇")</f>
        <v>0</v>
      </c>
      <c r="BV28" s="26">
        <f>COUNTIF(BV31:BV9995,"〇")</f>
        <v>6</v>
      </c>
      <c r="BW28" s="26">
        <f>COUNTIF(BW31:BW9995,"〇")</f>
        <v>1</v>
      </c>
      <c r="BX28" s="26">
        <f>COUNTIF(BX31:BX9995,"〇")</f>
        <v>0</v>
      </c>
      <c r="BY28" s="26">
        <f>COUNTIF(BY31:BY9995,"〇")</f>
        <v>2</v>
      </c>
      <c r="BZ28" s="26">
        <f>COUNTIF(BZ31:BZ9995,"〇")</f>
        <v>2</v>
      </c>
      <c r="CA28" s="26">
        <f>COUNTIF(CA31:CA9995,"〇")</f>
        <v>4</v>
      </c>
      <c r="CB28" s="26">
        <f>COUNTIF(CB31:CB9995,"〇")</f>
        <v>4</v>
      </c>
      <c r="CC28" s="26">
        <f>COUNTIF(CC31:CC9995,"〇")</f>
        <v>4</v>
      </c>
      <c r="CD28" s="26">
        <f>COUNTIF(CD31:CD9995,"〇")</f>
        <v>16</v>
      </c>
      <c r="CE28" s="26">
        <f>COUNTIF(CE31:CE9995,"〇")</f>
        <v>10</v>
      </c>
      <c r="CF28" s="26">
        <f>COUNTIF(CF31:CF9995,"〇")</f>
        <v>10</v>
      </c>
      <c r="CG28" s="26">
        <f>COUNTIF(CG31:CG9995,"〇")</f>
        <v>8</v>
      </c>
      <c r="CH28" s="26">
        <f>COUNTIF(CH31:CH9995,"〇")</f>
        <v>29</v>
      </c>
      <c r="CI28" s="26">
        <f>COUNTIF(CI31:CI9995,"〇")</f>
        <v>7</v>
      </c>
      <c r="CJ28" s="26">
        <f>COUNTIF(CJ31:CJ9995,"〇")</f>
        <v>0</v>
      </c>
      <c r="CK28" s="26">
        <f>COUNTIF(CK31:CK9995,"〇")</f>
        <v>0</v>
      </c>
      <c r="CL28" s="26">
        <f>COUNTIF(CL31:CL9995,"〇")</f>
        <v>4</v>
      </c>
      <c r="CM28" s="26">
        <f>COUNTIF(CM31:CM9995,"〇")</f>
        <v>0</v>
      </c>
      <c r="CN28" s="26">
        <f>COUNTIF(CN31:CN9995,"〇")</f>
        <v>0</v>
      </c>
      <c r="CO28" s="26">
        <f>COUNTIF(CO31:CO9995,"〇")</f>
        <v>0</v>
      </c>
      <c r="CP28" s="26">
        <f>COUNTIF(CP31:CP9995,"〇")</f>
        <v>1</v>
      </c>
      <c r="CQ28" s="26">
        <f>COUNTIF(CQ31:CQ9995,"〇")</f>
        <v>2</v>
      </c>
      <c r="CR28" s="26">
        <f>COUNTIF(CR31:CR9995,"〇")</f>
        <v>2</v>
      </c>
      <c r="CT28" s="26" t="s">
        <v>174</v>
      </c>
      <c r="CU28" s="26"/>
      <c r="CV28" s="26">
        <f t="shared" ref="CV28:DM28" si="3">COUNTIF(CV31:CV9995,"〇")</f>
        <v>0</v>
      </c>
      <c r="CW28" s="26">
        <f t="shared" si="3"/>
        <v>0</v>
      </c>
      <c r="CX28" s="26">
        <f t="shared" si="3"/>
        <v>11</v>
      </c>
      <c r="CY28" s="26">
        <f t="shared" si="3"/>
        <v>319</v>
      </c>
      <c r="CZ28" s="26">
        <f t="shared" si="3"/>
        <v>21</v>
      </c>
      <c r="DA28" s="26">
        <f t="shared" si="3"/>
        <v>9</v>
      </c>
      <c r="DB28" s="26">
        <f t="shared" si="3"/>
        <v>0</v>
      </c>
      <c r="DC28" s="26">
        <f t="shared" si="3"/>
        <v>0</v>
      </c>
      <c r="DD28" s="26">
        <f t="shared" si="3"/>
        <v>0</v>
      </c>
      <c r="DE28" s="26">
        <f t="shared" si="3"/>
        <v>0</v>
      </c>
      <c r="DF28" s="26">
        <f t="shared" si="3"/>
        <v>5</v>
      </c>
      <c r="DG28" s="26">
        <f t="shared" si="3"/>
        <v>6</v>
      </c>
      <c r="DH28" s="26">
        <f t="shared" si="3"/>
        <v>1</v>
      </c>
      <c r="DI28" s="26">
        <f t="shared" si="3"/>
        <v>5</v>
      </c>
      <c r="DJ28" s="26">
        <f t="shared" si="3"/>
        <v>1</v>
      </c>
      <c r="DK28" s="26">
        <f t="shared" si="3"/>
        <v>0</v>
      </c>
      <c r="DL28" s="26">
        <f t="shared" si="3"/>
        <v>2</v>
      </c>
      <c r="DM28" s="26">
        <f t="shared" si="3"/>
        <v>2</v>
      </c>
      <c r="DN28" s="26">
        <f>COUNTIF(DN31:DN9995,"〇")</f>
        <v>4</v>
      </c>
      <c r="DO28" s="26">
        <f>COUNTIF(DO31:DO9995,"〇")</f>
        <v>4</v>
      </c>
      <c r="DP28" s="26">
        <f>COUNTIF(DP31:DP9995,"〇")</f>
        <v>0</v>
      </c>
      <c r="DQ28" s="26">
        <f>COUNTIF(DQ31:DQ9995,"〇")</f>
        <v>13</v>
      </c>
      <c r="DR28" s="26">
        <f>COUNTIF(DR31:DR9995,"〇")</f>
        <v>10</v>
      </c>
      <c r="DS28" s="26">
        <f>COUNTIF(DS31:DS9995,"〇")</f>
        <v>10</v>
      </c>
      <c r="DT28" s="26">
        <f>COUNTIF(DT31:DT9995,"〇")</f>
        <v>8</v>
      </c>
      <c r="DU28" s="26">
        <f>COUNTIF(DU31:DU9995,"〇")</f>
        <v>46</v>
      </c>
      <c r="DV28" s="26">
        <f>COUNTIF(DV31:DV9995,"〇")</f>
        <v>7</v>
      </c>
      <c r="DW28" s="26">
        <f>COUNTIF(DW31:DW9995,"〇")</f>
        <v>0</v>
      </c>
      <c r="DX28" s="26">
        <f>COUNTIF(DX31:DX9995,"〇")</f>
        <v>0</v>
      </c>
      <c r="DY28" s="26">
        <f>COUNTIF(DY31:DY9995,"〇")</f>
        <v>4</v>
      </c>
      <c r="DZ28" s="26">
        <f>COUNTIF(DZ31:DZ9995,"〇")</f>
        <v>0</v>
      </c>
      <c r="EA28" s="26">
        <f>COUNTIF(EA31:EA9995,"〇")</f>
        <v>0</v>
      </c>
      <c r="EB28" s="26">
        <f>COUNTIF(EB31:EB9995,"〇")</f>
        <v>0</v>
      </c>
      <c r="EC28" s="26">
        <f>COUNTIF(EC31:EC9995,"〇")</f>
        <v>1</v>
      </c>
      <c r="ED28" s="26">
        <f>COUNTIF(ED31:ED9995,"〇")</f>
        <v>4</v>
      </c>
      <c r="EE28" s="26">
        <f>COUNTIF(EE31:EE9995,"〇")</f>
        <v>3</v>
      </c>
    </row>
    <row r="29" spans="1:135">
      <c r="B29" t="s">
        <v>175</v>
      </c>
      <c r="D29" t="s">
        <v>176</v>
      </c>
      <c r="G29" t="s">
        <v>177</v>
      </c>
    </row>
    <row r="30" spans="1:135">
      <c r="A30" t="s">
        <v>178</v>
      </c>
      <c r="B30" t="s">
        <v>179</v>
      </c>
      <c r="C30" t="s">
        <v>180</v>
      </c>
      <c r="D30" t="s">
        <v>179</v>
      </c>
      <c r="E30" t="s">
        <v>180</v>
      </c>
      <c r="F30" t="s">
        <v>181</v>
      </c>
      <c r="G30" t="s">
        <v>182</v>
      </c>
      <c r="H30" t="s">
        <v>183</v>
      </c>
      <c r="I30" t="s">
        <v>184</v>
      </c>
      <c r="J30" t="s">
        <v>185</v>
      </c>
      <c r="K30" t="s">
        <v>186</v>
      </c>
      <c r="N30" s="1" t="s">
        <v>187</v>
      </c>
      <c r="BD30" s="1" t="s">
        <v>187</v>
      </c>
      <c r="CT30" s="1" t="s">
        <v>187</v>
      </c>
    </row>
    <row r="31" spans="1:135">
      <c r="A31" t="s">
        <v>188</v>
      </c>
      <c r="B31" t="s">
        <v>189</v>
      </c>
      <c r="C31" t="s">
        <v>190</v>
      </c>
      <c r="D31" t="s">
        <v>191</v>
      </c>
      <c r="E31" t="s">
        <v>192</v>
      </c>
      <c r="F31" t="s">
        <v>193</v>
      </c>
      <c r="G31" t="s">
        <v>194</v>
      </c>
      <c r="H31" t="s">
        <v>194</v>
      </c>
      <c r="I31" t="s">
        <v>194</v>
      </c>
      <c r="J31" t="s">
        <v>194</v>
      </c>
      <c r="K31" t="s">
        <v>195</v>
      </c>
      <c r="N31" s="1"/>
      <c r="T31" t="s">
        <v>196</v>
      </c>
      <c r="BD31" s="1"/>
      <c r="BJ31" t="s">
        <v>196</v>
      </c>
      <c r="CT31" s="1"/>
      <c r="CZ31" t="s">
        <v>196</v>
      </c>
    </row>
    <row r="32" spans="1:135">
      <c r="A32" t="s">
        <v>197</v>
      </c>
      <c r="B32" t="s">
        <v>189</v>
      </c>
      <c r="C32" t="s">
        <v>190</v>
      </c>
      <c r="D32" t="s">
        <v>191</v>
      </c>
      <c r="E32" t="s">
        <v>198</v>
      </c>
      <c r="F32" t="s">
        <v>193</v>
      </c>
      <c r="G32" t="s">
        <v>194</v>
      </c>
      <c r="H32" t="s">
        <v>194</v>
      </c>
      <c r="I32" t="s">
        <v>194</v>
      </c>
      <c r="J32" t="s">
        <v>194</v>
      </c>
      <c r="K32" t="s">
        <v>195</v>
      </c>
      <c r="N32" s="1"/>
      <c r="T32" t="s">
        <v>196</v>
      </c>
      <c r="BD32" s="1"/>
      <c r="BJ32" t="s">
        <v>196</v>
      </c>
      <c r="CT32" s="1"/>
      <c r="CZ32" t="s">
        <v>196</v>
      </c>
    </row>
    <row r="33" spans="1:117">
      <c r="A33" t="s">
        <v>199</v>
      </c>
      <c r="B33" t="s">
        <v>189</v>
      </c>
      <c r="C33" t="s">
        <v>190</v>
      </c>
      <c r="D33" t="s">
        <v>191</v>
      </c>
      <c r="E33" t="s">
        <v>200</v>
      </c>
      <c r="F33" t="s">
        <v>193</v>
      </c>
      <c r="G33" t="s">
        <v>194</v>
      </c>
      <c r="H33" t="s">
        <v>194</v>
      </c>
      <c r="I33" t="s">
        <v>194</v>
      </c>
      <c r="J33" t="s">
        <v>194</v>
      </c>
      <c r="K33" t="s">
        <v>195</v>
      </c>
      <c r="N33" s="1"/>
      <c r="T33" t="s">
        <v>196</v>
      </c>
      <c r="BD33" s="1"/>
      <c r="BJ33" t="s">
        <v>196</v>
      </c>
      <c r="CT33" s="1"/>
      <c r="CZ33" t="s">
        <v>196</v>
      </c>
    </row>
    <row r="34" spans="1:117">
      <c r="A34" t="s">
        <v>201</v>
      </c>
      <c r="B34" t="s">
        <v>189</v>
      </c>
      <c r="C34" t="s">
        <v>190</v>
      </c>
      <c r="D34" t="s">
        <v>191</v>
      </c>
      <c r="E34" t="s">
        <v>202</v>
      </c>
      <c r="F34" t="s">
        <v>193</v>
      </c>
      <c r="G34" t="s">
        <v>194</v>
      </c>
      <c r="H34" t="s">
        <v>194</v>
      </c>
      <c r="I34" t="s">
        <v>194</v>
      </c>
      <c r="J34" t="s">
        <v>194</v>
      </c>
      <c r="K34" t="s">
        <v>195</v>
      </c>
      <c r="N34" s="1"/>
      <c r="T34" t="s">
        <v>196</v>
      </c>
      <c r="BD34" s="1"/>
      <c r="BJ34" t="s">
        <v>196</v>
      </c>
      <c r="CT34" s="1"/>
      <c r="CZ34" t="s">
        <v>196</v>
      </c>
    </row>
    <row r="35" spans="1:117">
      <c r="A35" t="s">
        <v>203</v>
      </c>
      <c r="B35" t="s">
        <v>189</v>
      </c>
      <c r="C35" t="s">
        <v>190</v>
      </c>
      <c r="D35" t="s">
        <v>191</v>
      </c>
      <c r="E35" t="s">
        <v>202</v>
      </c>
      <c r="F35" t="s">
        <v>193</v>
      </c>
      <c r="G35" t="s">
        <v>204</v>
      </c>
      <c r="H35" t="s">
        <v>194</v>
      </c>
      <c r="I35" t="s">
        <v>194</v>
      </c>
      <c r="J35" t="s">
        <v>194</v>
      </c>
      <c r="N35" s="1"/>
      <c r="AI35" t="s">
        <v>196</v>
      </c>
      <c r="AJ35" t="s">
        <v>196</v>
      </c>
      <c r="BD35" s="1"/>
      <c r="BY35" t="s">
        <v>196</v>
      </c>
      <c r="BZ35" t="s">
        <v>196</v>
      </c>
      <c r="CT35" s="1"/>
      <c r="DL35" t="s">
        <v>196</v>
      </c>
      <c r="DM35" t="s">
        <v>196</v>
      </c>
    </row>
    <row r="36" spans="1:117">
      <c r="A36" t="s">
        <v>205</v>
      </c>
      <c r="B36" t="s">
        <v>189</v>
      </c>
      <c r="C36" t="s">
        <v>190</v>
      </c>
      <c r="D36" t="s">
        <v>191</v>
      </c>
      <c r="E36" t="s">
        <v>206</v>
      </c>
      <c r="F36" t="s">
        <v>193</v>
      </c>
      <c r="G36" t="s">
        <v>194</v>
      </c>
      <c r="H36" t="s">
        <v>194</v>
      </c>
      <c r="I36" t="s">
        <v>194</v>
      </c>
      <c r="J36" t="s">
        <v>194</v>
      </c>
      <c r="K36" t="s">
        <v>195</v>
      </c>
      <c r="N36" s="1"/>
      <c r="T36" t="s">
        <v>196</v>
      </c>
      <c r="BD36" s="1"/>
      <c r="BJ36" t="s">
        <v>196</v>
      </c>
      <c r="CT36" s="1"/>
      <c r="CZ36" t="s">
        <v>196</v>
      </c>
    </row>
    <row r="37" spans="1:117">
      <c r="A37" t="s">
        <v>207</v>
      </c>
      <c r="B37" t="s">
        <v>189</v>
      </c>
      <c r="C37" t="s">
        <v>190</v>
      </c>
      <c r="D37" t="s">
        <v>191</v>
      </c>
      <c r="E37" t="s">
        <v>206</v>
      </c>
      <c r="F37" t="s">
        <v>193</v>
      </c>
      <c r="G37" t="s">
        <v>204</v>
      </c>
      <c r="H37" t="s">
        <v>194</v>
      </c>
      <c r="I37" t="s">
        <v>194</v>
      </c>
      <c r="J37" t="s">
        <v>194</v>
      </c>
      <c r="N37" s="1"/>
      <c r="AI37" t="s">
        <v>196</v>
      </c>
      <c r="AJ37" t="s">
        <v>196</v>
      </c>
      <c r="BD37" s="1"/>
      <c r="BY37" t="s">
        <v>196</v>
      </c>
      <c r="BZ37" t="s">
        <v>196</v>
      </c>
      <c r="CT37" s="1"/>
      <c r="DL37" t="s">
        <v>196</v>
      </c>
      <c r="DM37" t="s">
        <v>196</v>
      </c>
    </row>
    <row r="38" spans="1:117">
      <c r="A38" t="s">
        <v>208</v>
      </c>
      <c r="B38" t="s">
        <v>189</v>
      </c>
      <c r="C38" t="s">
        <v>190</v>
      </c>
      <c r="D38" t="s">
        <v>191</v>
      </c>
      <c r="E38" t="s">
        <v>209</v>
      </c>
      <c r="F38" t="s">
        <v>194</v>
      </c>
      <c r="G38" t="s">
        <v>194</v>
      </c>
      <c r="H38" t="s">
        <v>194</v>
      </c>
      <c r="I38" t="s">
        <v>194</v>
      </c>
      <c r="J38" t="s">
        <v>194</v>
      </c>
      <c r="K38" t="s">
        <v>210</v>
      </c>
      <c r="N38" s="1"/>
      <c r="U38" t="s">
        <v>196</v>
      </c>
      <c r="BD38" s="1"/>
      <c r="BK38" t="s">
        <v>196</v>
      </c>
      <c r="CT38" s="1"/>
    </row>
    <row r="39" spans="1:117">
      <c r="A39" t="s">
        <v>211</v>
      </c>
      <c r="B39" t="s">
        <v>189</v>
      </c>
      <c r="C39" t="s">
        <v>190</v>
      </c>
      <c r="D39" t="s">
        <v>191</v>
      </c>
      <c r="E39" t="s">
        <v>212</v>
      </c>
      <c r="F39" t="s">
        <v>194</v>
      </c>
      <c r="G39" t="s">
        <v>194</v>
      </c>
      <c r="H39" t="s">
        <v>194</v>
      </c>
      <c r="I39" t="s">
        <v>194</v>
      </c>
      <c r="J39" t="s">
        <v>194</v>
      </c>
      <c r="K39" t="s">
        <v>210</v>
      </c>
      <c r="N39" s="1"/>
      <c r="U39" t="s">
        <v>196</v>
      </c>
      <c r="BD39" s="1"/>
      <c r="BK39" t="s">
        <v>196</v>
      </c>
      <c r="CT39" s="1"/>
    </row>
    <row r="40" spans="1:117">
      <c r="A40" t="s">
        <v>213</v>
      </c>
      <c r="B40" t="s">
        <v>189</v>
      </c>
      <c r="C40" t="s">
        <v>190</v>
      </c>
      <c r="D40" t="s">
        <v>214</v>
      </c>
      <c r="E40" t="s">
        <v>215</v>
      </c>
      <c r="F40" t="s">
        <v>216</v>
      </c>
      <c r="G40" t="s">
        <v>217</v>
      </c>
      <c r="H40" t="s">
        <v>218</v>
      </c>
      <c r="I40" t="s">
        <v>194</v>
      </c>
      <c r="J40" t="s">
        <v>194</v>
      </c>
      <c r="N40" s="1"/>
      <c r="S40" t="s">
        <v>196</v>
      </c>
      <c r="BD40" s="1"/>
      <c r="BI40" t="s">
        <v>196</v>
      </c>
      <c r="CT40" s="1"/>
    </row>
    <row r="41" spans="1:117">
      <c r="A41" t="s">
        <v>219</v>
      </c>
      <c r="B41" t="s">
        <v>189</v>
      </c>
      <c r="C41" t="s">
        <v>190</v>
      </c>
      <c r="D41" t="s">
        <v>214</v>
      </c>
      <c r="E41" t="s">
        <v>215</v>
      </c>
      <c r="F41" t="s">
        <v>216</v>
      </c>
      <c r="G41" t="s">
        <v>217</v>
      </c>
      <c r="H41" t="s">
        <v>218</v>
      </c>
      <c r="I41" t="s">
        <v>220</v>
      </c>
      <c r="J41" t="s">
        <v>194</v>
      </c>
      <c r="N41" s="1"/>
      <c r="S41" t="s">
        <v>196</v>
      </c>
      <c r="BD41" s="1"/>
      <c r="BI41" t="s">
        <v>196</v>
      </c>
      <c r="CT41" s="1"/>
    </row>
    <row r="42" spans="1:117">
      <c r="A42" t="s">
        <v>221</v>
      </c>
      <c r="B42" t="s">
        <v>189</v>
      </c>
      <c r="C42" t="s">
        <v>190</v>
      </c>
      <c r="D42" t="s">
        <v>214</v>
      </c>
      <c r="E42" t="s">
        <v>215</v>
      </c>
      <c r="F42" t="s">
        <v>216</v>
      </c>
      <c r="G42" t="s">
        <v>217</v>
      </c>
      <c r="H42" t="s">
        <v>218</v>
      </c>
      <c r="I42" t="s">
        <v>220</v>
      </c>
      <c r="J42" t="s">
        <v>222</v>
      </c>
      <c r="N42" s="1"/>
      <c r="S42" t="s">
        <v>196</v>
      </c>
      <c r="BD42" s="1"/>
      <c r="BI42" t="s">
        <v>196</v>
      </c>
      <c r="CT42" s="1"/>
    </row>
    <row r="43" spans="1:117">
      <c r="A43" t="s">
        <v>223</v>
      </c>
      <c r="B43" t="s">
        <v>189</v>
      </c>
      <c r="C43" t="s">
        <v>190</v>
      </c>
      <c r="D43" t="s">
        <v>214</v>
      </c>
      <c r="E43" t="s">
        <v>215</v>
      </c>
      <c r="F43" t="s">
        <v>216</v>
      </c>
      <c r="G43" t="s">
        <v>217</v>
      </c>
      <c r="H43" t="s">
        <v>218</v>
      </c>
      <c r="I43" t="s">
        <v>220</v>
      </c>
      <c r="J43" t="s">
        <v>224</v>
      </c>
      <c r="N43" s="1"/>
      <c r="S43" t="s">
        <v>196</v>
      </c>
      <c r="BD43" s="1"/>
      <c r="BI43" t="s">
        <v>196</v>
      </c>
      <c r="CT43" s="1"/>
    </row>
    <row r="44" spans="1:117">
      <c r="A44" t="s">
        <v>225</v>
      </c>
      <c r="B44" t="s">
        <v>189</v>
      </c>
      <c r="C44" t="s">
        <v>190</v>
      </c>
      <c r="D44" t="s">
        <v>214</v>
      </c>
      <c r="E44" t="s">
        <v>215</v>
      </c>
      <c r="F44" t="s">
        <v>216</v>
      </c>
      <c r="G44" t="s">
        <v>217</v>
      </c>
      <c r="H44" t="s">
        <v>218</v>
      </c>
      <c r="I44" t="s">
        <v>226</v>
      </c>
      <c r="J44" t="s">
        <v>194</v>
      </c>
      <c r="N44" s="1"/>
      <c r="S44" t="s">
        <v>196</v>
      </c>
      <c r="BD44" s="1"/>
      <c r="BI44" t="s">
        <v>196</v>
      </c>
      <c r="CT44" s="1"/>
    </row>
    <row r="45" spans="1:117">
      <c r="A45" t="s">
        <v>227</v>
      </c>
      <c r="B45" t="s">
        <v>189</v>
      </c>
      <c r="C45" t="s">
        <v>190</v>
      </c>
      <c r="D45" t="s">
        <v>214</v>
      </c>
      <c r="E45" t="s">
        <v>215</v>
      </c>
      <c r="F45" t="s">
        <v>216</v>
      </c>
      <c r="G45" t="s">
        <v>217</v>
      </c>
      <c r="H45" t="s">
        <v>218</v>
      </c>
      <c r="I45" t="s">
        <v>228</v>
      </c>
      <c r="J45" t="s">
        <v>194</v>
      </c>
      <c r="K45" t="s">
        <v>229</v>
      </c>
      <c r="N45" s="1"/>
      <c r="S45" t="s">
        <v>196</v>
      </c>
      <c r="BD45" s="1"/>
      <c r="BI45" t="s">
        <v>196</v>
      </c>
      <c r="CT45" s="1"/>
    </row>
    <row r="46" spans="1:117">
      <c r="A46" t="s">
        <v>230</v>
      </c>
      <c r="B46" t="s">
        <v>189</v>
      </c>
      <c r="C46" t="s">
        <v>190</v>
      </c>
      <c r="D46" t="s">
        <v>214</v>
      </c>
      <c r="E46" t="s">
        <v>215</v>
      </c>
      <c r="F46" t="s">
        <v>216</v>
      </c>
      <c r="G46" t="s">
        <v>217</v>
      </c>
      <c r="H46" t="s">
        <v>218</v>
      </c>
      <c r="I46" t="s">
        <v>228</v>
      </c>
      <c r="J46" t="s">
        <v>231</v>
      </c>
      <c r="K46" t="s">
        <v>229</v>
      </c>
      <c r="N46" s="1"/>
      <c r="S46" t="s">
        <v>196</v>
      </c>
      <c r="BD46" s="1"/>
      <c r="BI46" t="s">
        <v>196</v>
      </c>
      <c r="CT46" s="1"/>
    </row>
    <row r="47" spans="1:117">
      <c r="A47" t="s">
        <v>232</v>
      </c>
      <c r="B47" t="s">
        <v>189</v>
      </c>
      <c r="C47" t="s">
        <v>190</v>
      </c>
      <c r="D47" t="s">
        <v>214</v>
      </c>
      <c r="E47" t="s">
        <v>215</v>
      </c>
      <c r="F47" t="s">
        <v>216</v>
      </c>
      <c r="G47" t="s">
        <v>217</v>
      </c>
      <c r="H47" t="s">
        <v>218</v>
      </c>
      <c r="I47" t="s">
        <v>228</v>
      </c>
      <c r="J47" t="s">
        <v>233</v>
      </c>
      <c r="K47" t="s">
        <v>229</v>
      </c>
      <c r="N47" s="1"/>
      <c r="S47" t="s">
        <v>196</v>
      </c>
      <c r="BD47" s="1"/>
      <c r="BI47" t="s">
        <v>196</v>
      </c>
      <c r="CT47" s="1"/>
    </row>
    <row r="48" spans="1:117">
      <c r="A48" t="s">
        <v>234</v>
      </c>
      <c r="B48" t="s">
        <v>189</v>
      </c>
      <c r="C48" t="s">
        <v>190</v>
      </c>
      <c r="D48" t="s">
        <v>214</v>
      </c>
      <c r="E48" t="s">
        <v>215</v>
      </c>
      <c r="F48" t="s">
        <v>216</v>
      </c>
      <c r="G48" t="s">
        <v>217</v>
      </c>
      <c r="H48" t="s">
        <v>218</v>
      </c>
      <c r="I48" t="s">
        <v>228</v>
      </c>
      <c r="J48" t="s">
        <v>235</v>
      </c>
      <c r="K48" t="s">
        <v>229</v>
      </c>
      <c r="N48" s="1"/>
      <c r="S48" t="s">
        <v>196</v>
      </c>
      <c r="BD48" s="1"/>
      <c r="BI48" t="s">
        <v>196</v>
      </c>
      <c r="CT48" s="1"/>
    </row>
    <row r="49" spans="1:98">
      <c r="A49" t="s">
        <v>236</v>
      </c>
      <c r="B49" t="s">
        <v>189</v>
      </c>
      <c r="C49" t="s">
        <v>190</v>
      </c>
      <c r="D49" t="s">
        <v>214</v>
      </c>
      <c r="E49" t="s">
        <v>215</v>
      </c>
      <c r="F49" t="s">
        <v>216</v>
      </c>
      <c r="G49" t="s">
        <v>217</v>
      </c>
      <c r="H49" t="s">
        <v>218</v>
      </c>
      <c r="I49" t="s">
        <v>237</v>
      </c>
      <c r="J49" t="s">
        <v>194</v>
      </c>
      <c r="K49" t="s">
        <v>229</v>
      </c>
      <c r="N49" s="1"/>
      <c r="S49" t="s">
        <v>196</v>
      </c>
      <c r="BD49" s="1"/>
      <c r="BI49" t="s">
        <v>196</v>
      </c>
      <c r="CT49" s="1"/>
    </row>
    <row r="50" spans="1:98">
      <c r="A50" t="s">
        <v>238</v>
      </c>
      <c r="B50" t="s">
        <v>189</v>
      </c>
      <c r="C50" t="s">
        <v>190</v>
      </c>
      <c r="D50" t="s">
        <v>214</v>
      </c>
      <c r="E50" t="s">
        <v>215</v>
      </c>
      <c r="F50" t="s">
        <v>216</v>
      </c>
      <c r="G50" t="s">
        <v>217</v>
      </c>
      <c r="H50" t="s">
        <v>218</v>
      </c>
      <c r="I50" t="s">
        <v>237</v>
      </c>
      <c r="J50" t="s">
        <v>239</v>
      </c>
      <c r="K50" t="s">
        <v>229</v>
      </c>
      <c r="N50" s="1"/>
      <c r="S50" t="s">
        <v>196</v>
      </c>
      <c r="BD50" s="1"/>
      <c r="BI50" t="s">
        <v>196</v>
      </c>
      <c r="CT50" s="1"/>
    </row>
    <row r="51" spans="1:98">
      <c r="A51" t="s">
        <v>240</v>
      </c>
      <c r="B51" t="s">
        <v>189</v>
      </c>
      <c r="C51" t="s">
        <v>190</v>
      </c>
      <c r="D51" t="s">
        <v>214</v>
      </c>
      <c r="E51" t="s">
        <v>215</v>
      </c>
      <c r="F51" t="s">
        <v>216</v>
      </c>
      <c r="G51" t="s">
        <v>217</v>
      </c>
      <c r="H51" t="s">
        <v>218</v>
      </c>
      <c r="I51" t="s">
        <v>237</v>
      </c>
      <c r="J51" t="s">
        <v>241</v>
      </c>
      <c r="K51" t="s">
        <v>229</v>
      </c>
      <c r="N51" s="1"/>
      <c r="S51" t="s">
        <v>196</v>
      </c>
      <c r="BD51" s="1"/>
      <c r="BI51" t="s">
        <v>196</v>
      </c>
      <c r="CT51" s="1"/>
    </row>
    <row r="52" spans="1:98">
      <c r="A52" t="s">
        <v>242</v>
      </c>
      <c r="B52" t="s">
        <v>189</v>
      </c>
      <c r="C52" t="s">
        <v>190</v>
      </c>
      <c r="D52" t="s">
        <v>214</v>
      </c>
      <c r="E52" t="s">
        <v>215</v>
      </c>
      <c r="F52" t="s">
        <v>216</v>
      </c>
      <c r="G52" t="s">
        <v>243</v>
      </c>
      <c r="H52" t="s">
        <v>218</v>
      </c>
      <c r="I52" t="s">
        <v>194</v>
      </c>
      <c r="J52" t="s">
        <v>194</v>
      </c>
      <c r="N52" s="1"/>
      <c r="S52" t="s">
        <v>196</v>
      </c>
      <c r="BD52" s="1"/>
      <c r="BI52" t="s">
        <v>196</v>
      </c>
      <c r="CT52" s="1"/>
    </row>
    <row r="53" spans="1:98">
      <c r="A53" t="s">
        <v>244</v>
      </c>
      <c r="B53" t="s">
        <v>189</v>
      </c>
      <c r="C53" t="s">
        <v>190</v>
      </c>
      <c r="D53" t="s">
        <v>214</v>
      </c>
      <c r="E53" t="s">
        <v>215</v>
      </c>
      <c r="F53" t="s">
        <v>216</v>
      </c>
      <c r="G53" t="s">
        <v>243</v>
      </c>
      <c r="H53" t="s">
        <v>218</v>
      </c>
      <c r="I53" t="s">
        <v>220</v>
      </c>
      <c r="J53" t="s">
        <v>194</v>
      </c>
      <c r="N53" s="1"/>
      <c r="S53" t="s">
        <v>196</v>
      </c>
      <c r="BD53" s="1"/>
      <c r="BI53" t="s">
        <v>196</v>
      </c>
      <c r="CT53" s="1"/>
    </row>
    <row r="54" spans="1:98">
      <c r="A54" t="s">
        <v>245</v>
      </c>
      <c r="B54" t="s">
        <v>189</v>
      </c>
      <c r="C54" t="s">
        <v>190</v>
      </c>
      <c r="D54" t="s">
        <v>214</v>
      </c>
      <c r="E54" t="s">
        <v>215</v>
      </c>
      <c r="F54" t="s">
        <v>216</v>
      </c>
      <c r="G54" t="s">
        <v>243</v>
      </c>
      <c r="H54" t="s">
        <v>218</v>
      </c>
      <c r="I54" t="s">
        <v>220</v>
      </c>
      <c r="J54" t="s">
        <v>222</v>
      </c>
      <c r="N54" s="1"/>
      <c r="S54" t="s">
        <v>196</v>
      </c>
      <c r="BD54" s="1"/>
      <c r="BI54" t="s">
        <v>196</v>
      </c>
      <c r="CT54" s="1"/>
    </row>
    <row r="55" spans="1:98">
      <c r="A55" t="s">
        <v>246</v>
      </c>
      <c r="B55" t="s">
        <v>189</v>
      </c>
      <c r="C55" t="s">
        <v>190</v>
      </c>
      <c r="D55" t="s">
        <v>214</v>
      </c>
      <c r="E55" t="s">
        <v>215</v>
      </c>
      <c r="F55" t="s">
        <v>216</v>
      </c>
      <c r="G55" t="s">
        <v>243</v>
      </c>
      <c r="H55" t="s">
        <v>218</v>
      </c>
      <c r="I55" t="s">
        <v>220</v>
      </c>
      <c r="J55" t="s">
        <v>224</v>
      </c>
      <c r="N55" s="1"/>
      <c r="S55" t="s">
        <v>196</v>
      </c>
      <c r="BD55" s="1"/>
      <c r="BI55" t="s">
        <v>196</v>
      </c>
      <c r="CT55" s="1"/>
    </row>
    <row r="56" spans="1:98">
      <c r="A56" t="s">
        <v>247</v>
      </c>
      <c r="B56" t="s">
        <v>189</v>
      </c>
      <c r="C56" t="s">
        <v>190</v>
      </c>
      <c r="D56" t="s">
        <v>214</v>
      </c>
      <c r="E56" t="s">
        <v>215</v>
      </c>
      <c r="F56" t="s">
        <v>216</v>
      </c>
      <c r="G56" t="s">
        <v>243</v>
      </c>
      <c r="H56" t="s">
        <v>218</v>
      </c>
      <c r="I56" t="s">
        <v>226</v>
      </c>
      <c r="J56" t="s">
        <v>194</v>
      </c>
      <c r="N56" s="1"/>
      <c r="S56" t="s">
        <v>196</v>
      </c>
      <c r="BD56" s="1"/>
      <c r="BI56" t="s">
        <v>196</v>
      </c>
      <c r="CT56" s="1"/>
    </row>
    <row r="57" spans="1:98">
      <c r="A57" t="s">
        <v>248</v>
      </c>
      <c r="B57" t="s">
        <v>189</v>
      </c>
      <c r="C57" t="s">
        <v>190</v>
      </c>
      <c r="D57" t="s">
        <v>214</v>
      </c>
      <c r="E57" t="s">
        <v>215</v>
      </c>
      <c r="F57" t="s">
        <v>216</v>
      </c>
      <c r="G57" t="s">
        <v>243</v>
      </c>
      <c r="H57" t="s">
        <v>218</v>
      </c>
      <c r="I57" t="s">
        <v>228</v>
      </c>
      <c r="J57" t="s">
        <v>194</v>
      </c>
      <c r="K57" t="s">
        <v>229</v>
      </c>
      <c r="N57" s="1"/>
      <c r="S57" t="s">
        <v>196</v>
      </c>
      <c r="BD57" s="1"/>
      <c r="BI57" t="s">
        <v>196</v>
      </c>
      <c r="CT57" s="1"/>
    </row>
    <row r="58" spans="1:98">
      <c r="A58" t="s">
        <v>249</v>
      </c>
      <c r="B58" t="s">
        <v>189</v>
      </c>
      <c r="C58" t="s">
        <v>190</v>
      </c>
      <c r="D58" t="s">
        <v>214</v>
      </c>
      <c r="E58" t="s">
        <v>215</v>
      </c>
      <c r="F58" t="s">
        <v>216</v>
      </c>
      <c r="G58" t="s">
        <v>243</v>
      </c>
      <c r="H58" t="s">
        <v>218</v>
      </c>
      <c r="I58" t="s">
        <v>228</v>
      </c>
      <c r="J58" t="s">
        <v>231</v>
      </c>
      <c r="K58" t="s">
        <v>229</v>
      </c>
      <c r="N58" s="1"/>
      <c r="S58" t="s">
        <v>196</v>
      </c>
      <c r="BD58" s="1"/>
      <c r="BI58" t="s">
        <v>196</v>
      </c>
      <c r="CT58" s="1"/>
    </row>
    <row r="59" spans="1:98">
      <c r="A59" t="s">
        <v>250</v>
      </c>
      <c r="B59" t="s">
        <v>189</v>
      </c>
      <c r="C59" t="s">
        <v>190</v>
      </c>
      <c r="D59" t="s">
        <v>214</v>
      </c>
      <c r="E59" t="s">
        <v>215</v>
      </c>
      <c r="F59" t="s">
        <v>216</v>
      </c>
      <c r="G59" t="s">
        <v>243</v>
      </c>
      <c r="H59" t="s">
        <v>218</v>
      </c>
      <c r="I59" t="s">
        <v>228</v>
      </c>
      <c r="J59" t="s">
        <v>233</v>
      </c>
      <c r="K59" t="s">
        <v>229</v>
      </c>
      <c r="N59" s="1"/>
      <c r="S59" t="s">
        <v>196</v>
      </c>
      <c r="BD59" s="1"/>
      <c r="BI59" t="s">
        <v>196</v>
      </c>
      <c r="CT59" s="1"/>
    </row>
    <row r="60" spans="1:98">
      <c r="A60" t="s">
        <v>251</v>
      </c>
      <c r="B60" t="s">
        <v>189</v>
      </c>
      <c r="C60" t="s">
        <v>190</v>
      </c>
      <c r="D60" t="s">
        <v>214</v>
      </c>
      <c r="E60" t="s">
        <v>215</v>
      </c>
      <c r="F60" t="s">
        <v>216</v>
      </c>
      <c r="G60" t="s">
        <v>243</v>
      </c>
      <c r="H60" t="s">
        <v>218</v>
      </c>
      <c r="I60" t="s">
        <v>228</v>
      </c>
      <c r="J60" t="s">
        <v>235</v>
      </c>
      <c r="K60" t="s">
        <v>229</v>
      </c>
      <c r="N60" s="1"/>
      <c r="S60" t="s">
        <v>196</v>
      </c>
      <c r="BD60" s="1"/>
      <c r="BI60" t="s">
        <v>196</v>
      </c>
      <c r="CT60" s="1"/>
    </row>
    <row r="61" spans="1:98">
      <c r="A61" t="s">
        <v>252</v>
      </c>
      <c r="B61" t="s">
        <v>189</v>
      </c>
      <c r="C61" t="s">
        <v>190</v>
      </c>
      <c r="D61" t="s">
        <v>214</v>
      </c>
      <c r="E61" t="s">
        <v>215</v>
      </c>
      <c r="F61" t="s">
        <v>216</v>
      </c>
      <c r="G61" t="s">
        <v>243</v>
      </c>
      <c r="H61" t="s">
        <v>218</v>
      </c>
      <c r="I61" t="s">
        <v>237</v>
      </c>
      <c r="J61" t="s">
        <v>194</v>
      </c>
      <c r="K61" t="s">
        <v>229</v>
      </c>
      <c r="N61" s="1"/>
      <c r="S61" t="s">
        <v>196</v>
      </c>
      <c r="BD61" s="1"/>
      <c r="BI61" t="s">
        <v>196</v>
      </c>
      <c r="CT61" s="1"/>
    </row>
    <row r="62" spans="1:98">
      <c r="A62" t="s">
        <v>253</v>
      </c>
      <c r="B62" t="s">
        <v>189</v>
      </c>
      <c r="C62" t="s">
        <v>190</v>
      </c>
      <c r="D62" t="s">
        <v>214</v>
      </c>
      <c r="E62" t="s">
        <v>215</v>
      </c>
      <c r="F62" t="s">
        <v>216</v>
      </c>
      <c r="G62" t="s">
        <v>243</v>
      </c>
      <c r="H62" t="s">
        <v>218</v>
      </c>
      <c r="I62" t="s">
        <v>237</v>
      </c>
      <c r="J62" t="s">
        <v>239</v>
      </c>
      <c r="K62" t="s">
        <v>229</v>
      </c>
      <c r="N62" s="1"/>
      <c r="S62" t="s">
        <v>196</v>
      </c>
      <c r="BD62" s="1"/>
      <c r="BI62" t="s">
        <v>196</v>
      </c>
      <c r="CT62" s="1"/>
    </row>
    <row r="63" spans="1:98">
      <c r="A63" t="s">
        <v>254</v>
      </c>
      <c r="B63" t="s">
        <v>189</v>
      </c>
      <c r="C63" t="s">
        <v>190</v>
      </c>
      <c r="D63" t="s">
        <v>214</v>
      </c>
      <c r="E63" t="s">
        <v>215</v>
      </c>
      <c r="F63" t="s">
        <v>216</v>
      </c>
      <c r="G63" t="s">
        <v>243</v>
      </c>
      <c r="H63" t="s">
        <v>218</v>
      </c>
      <c r="I63" t="s">
        <v>237</v>
      </c>
      <c r="J63" t="s">
        <v>241</v>
      </c>
      <c r="K63" t="s">
        <v>229</v>
      </c>
      <c r="N63" s="1"/>
      <c r="S63" t="s">
        <v>196</v>
      </c>
      <c r="BD63" s="1"/>
      <c r="BI63" t="s">
        <v>196</v>
      </c>
      <c r="CT63" s="1"/>
    </row>
    <row r="64" spans="1:98">
      <c r="A64" t="s">
        <v>255</v>
      </c>
      <c r="B64" t="s">
        <v>189</v>
      </c>
      <c r="C64" t="s">
        <v>190</v>
      </c>
      <c r="D64" t="s">
        <v>214</v>
      </c>
      <c r="E64" t="s">
        <v>215</v>
      </c>
      <c r="F64" t="s">
        <v>216</v>
      </c>
      <c r="G64" t="s">
        <v>256</v>
      </c>
      <c r="H64" t="s">
        <v>218</v>
      </c>
      <c r="I64" t="s">
        <v>194</v>
      </c>
      <c r="J64" t="s">
        <v>194</v>
      </c>
      <c r="N64" s="1"/>
      <c r="S64" t="s">
        <v>196</v>
      </c>
      <c r="BD64" s="1"/>
      <c r="BI64" t="s">
        <v>196</v>
      </c>
      <c r="CT64" s="1"/>
    </row>
    <row r="65" spans="1:98">
      <c r="A65" t="s">
        <v>257</v>
      </c>
      <c r="B65" t="s">
        <v>189</v>
      </c>
      <c r="C65" t="s">
        <v>190</v>
      </c>
      <c r="D65" t="s">
        <v>214</v>
      </c>
      <c r="E65" t="s">
        <v>215</v>
      </c>
      <c r="F65" t="s">
        <v>216</v>
      </c>
      <c r="G65" t="s">
        <v>256</v>
      </c>
      <c r="H65" t="s">
        <v>218</v>
      </c>
      <c r="I65" t="s">
        <v>258</v>
      </c>
      <c r="J65" t="s">
        <v>259</v>
      </c>
      <c r="N65" s="1"/>
      <c r="S65" t="s">
        <v>196</v>
      </c>
      <c r="BD65" s="1"/>
      <c r="BI65" t="s">
        <v>196</v>
      </c>
      <c r="CT65" s="1"/>
    </row>
    <row r="66" spans="1:98">
      <c r="A66" t="s">
        <v>260</v>
      </c>
      <c r="B66" t="s">
        <v>189</v>
      </c>
      <c r="C66" t="s">
        <v>190</v>
      </c>
      <c r="D66" t="s">
        <v>214</v>
      </c>
      <c r="E66" t="s">
        <v>215</v>
      </c>
      <c r="F66" t="s">
        <v>216</v>
      </c>
      <c r="G66" t="s">
        <v>256</v>
      </c>
      <c r="H66" t="s">
        <v>218</v>
      </c>
      <c r="I66" t="s">
        <v>261</v>
      </c>
      <c r="J66" t="s">
        <v>194</v>
      </c>
      <c r="N66" s="1"/>
      <c r="S66" t="s">
        <v>196</v>
      </c>
      <c r="BD66" s="1"/>
      <c r="BI66" t="s">
        <v>196</v>
      </c>
      <c r="CT66" s="1"/>
    </row>
    <row r="67" spans="1:98">
      <c r="A67" t="s">
        <v>262</v>
      </c>
      <c r="B67" t="s">
        <v>189</v>
      </c>
      <c r="C67" t="s">
        <v>190</v>
      </c>
      <c r="D67" t="s">
        <v>214</v>
      </c>
      <c r="E67" t="s">
        <v>215</v>
      </c>
      <c r="F67" t="s">
        <v>216</v>
      </c>
      <c r="G67" t="s">
        <v>256</v>
      </c>
      <c r="H67" t="s">
        <v>218</v>
      </c>
      <c r="I67" t="s">
        <v>263</v>
      </c>
      <c r="J67" t="s">
        <v>194</v>
      </c>
      <c r="N67" s="1"/>
      <c r="S67" t="s">
        <v>196</v>
      </c>
      <c r="BD67" s="1"/>
      <c r="BI67" t="s">
        <v>196</v>
      </c>
      <c r="CT67" s="1"/>
    </row>
    <row r="68" spans="1:98">
      <c r="A68" t="s">
        <v>264</v>
      </c>
      <c r="B68" t="s">
        <v>189</v>
      </c>
      <c r="C68" t="s">
        <v>190</v>
      </c>
      <c r="D68" t="s">
        <v>214</v>
      </c>
      <c r="E68" t="s">
        <v>215</v>
      </c>
      <c r="F68" t="s">
        <v>216</v>
      </c>
      <c r="G68" t="s">
        <v>256</v>
      </c>
      <c r="H68" t="s">
        <v>218</v>
      </c>
      <c r="I68" t="s">
        <v>265</v>
      </c>
      <c r="J68" t="s">
        <v>194</v>
      </c>
      <c r="N68" s="1"/>
      <c r="S68" t="s">
        <v>196</v>
      </c>
      <c r="BD68" s="1"/>
      <c r="BI68" t="s">
        <v>196</v>
      </c>
      <c r="CT68" s="1"/>
    </row>
    <row r="69" spans="1:98">
      <c r="A69" t="s">
        <v>266</v>
      </c>
      <c r="B69" t="s">
        <v>189</v>
      </c>
      <c r="C69" t="s">
        <v>190</v>
      </c>
      <c r="D69" t="s">
        <v>214</v>
      </c>
      <c r="E69" t="s">
        <v>215</v>
      </c>
      <c r="F69" t="s">
        <v>216</v>
      </c>
      <c r="G69" t="s">
        <v>267</v>
      </c>
      <c r="H69" t="s">
        <v>218</v>
      </c>
      <c r="I69" t="s">
        <v>194</v>
      </c>
      <c r="J69" t="s">
        <v>194</v>
      </c>
      <c r="N69" s="1"/>
      <c r="S69" t="s">
        <v>196</v>
      </c>
      <c r="BD69" s="1"/>
      <c r="BI69" t="s">
        <v>196</v>
      </c>
      <c r="CT69" s="1"/>
    </row>
    <row r="70" spans="1:98">
      <c r="A70" t="s">
        <v>268</v>
      </c>
      <c r="B70" t="s">
        <v>189</v>
      </c>
      <c r="C70" t="s">
        <v>190</v>
      </c>
      <c r="D70" t="s">
        <v>214</v>
      </c>
      <c r="E70" t="s">
        <v>215</v>
      </c>
      <c r="F70" t="s">
        <v>216</v>
      </c>
      <c r="G70" t="s">
        <v>267</v>
      </c>
      <c r="H70" t="s">
        <v>218</v>
      </c>
      <c r="I70" t="s">
        <v>258</v>
      </c>
      <c r="J70" t="s">
        <v>259</v>
      </c>
      <c r="N70" s="1"/>
      <c r="S70" t="s">
        <v>196</v>
      </c>
      <c r="BD70" s="1"/>
      <c r="BI70" t="s">
        <v>196</v>
      </c>
      <c r="CT70" s="1"/>
    </row>
    <row r="71" spans="1:98">
      <c r="A71" t="s">
        <v>269</v>
      </c>
      <c r="B71" t="s">
        <v>189</v>
      </c>
      <c r="C71" t="s">
        <v>190</v>
      </c>
      <c r="D71" t="s">
        <v>214</v>
      </c>
      <c r="E71" t="s">
        <v>215</v>
      </c>
      <c r="F71" t="s">
        <v>216</v>
      </c>
      <c r="G71" t="s">
        <v>267</v>
      </c>
      <c r="H71" t="s">
        <v>218</v>
      </c>
      <c r="I71" t="s">
        <v>261</v>
      </c>
      <c r="J71" t="s">
        <v>194</v>
      </c>
      <c r="N71" s="1"/>
      <c r="S71" t="s">
        <v>196</v>
      </c>
      <c r="BD71" s="1"/>
      <c r="BI71" t="s">
        <v>196</v>
      </c>
      <c r="CT71" s="1"/>
    </row>
    <row r="72" spans="1:98">
      <c r="A72" t="s">
        <v>270</v>
      </c>
      <c r="B72" t="s">
        <v>189</v>
      </c>
      <c r="C72" t="s">
        <v>190</v>
      </c>
      <c r="D72" t="s">
        <v>214</v>
      </c>
      <c r="E72" t="s">
        <v>215</v>
      </c>
      <c r="F72" t="s">
        <v>216</v>
      </c>
      <c r="G72" t="s">
        <v>267</v>
      </c>
      <c r="H72" t="s">
        <v>218</v>
      </c>
      <c r="I72" t="s">
        <v>263</v>
      </c>
      <c r="J72" t="s">
        <v>194</v>
      </c>
      <c r="N72" s="1"/>
      <c r="S72" t="s">
        <v>196</v>
      </c>
      <c r="BD72" s="1"/>
      <c r="BI72" t="s">
        <v>196</v>
      </c>
      <c r="CT72" s="1"/>
    </row>
    <row r="73" spans="1:98">
      <c r="A73" t="s">
        <v>271</v>
      </c>
      <c r="B73" t="s">
        <v>189</v>
      </c>
      <c r="C73" t="s">
        <v>190</v>
      </c>
      <c r="D73" t="s">
        <v>214</v>
      </c>
      <c r="E73" t="s">
        <v>215</v>
      </c>
      <c r="F73" t="s">
        <v>216</v>
      </c>
      <c r="G73" t="s">
        <v>267</v>
      </c>
      <c r="H73" t="s">
        <v>218</v>
      </c>
      <c r="I73" t="s">
        <v>265</v>
      </c>
      <c r="J73" t="s">
        <v>194</v>
      </c>
      <c r="N73" s="1"/>
      <c r="S73" t="s">
        <v>196</v>
      </c>
      <c r="BD73" s="1"/>
      <c r="BI73" t="s">
        <v>196</v>
      </c>
      <c r="CT73" s="1"/>
    </row>
    <row r="74" spans="1:98">
      <c r="A74" t="s">
        <v>272</v>
      </c>
      <c r="B74" t="s">
        <v>189</v>
      </c>
      <c r="C74" t="s">
        <v>190</v>
      </c>
      <c r="D74" t="s">
        <v>214</v>
      </c>
      <c r="E74" t="s">
        <v>215</v>
      </c>
      <c r="F74" t="s">
        <v>216</v>
      </c>
      <c r="G74" t="s">
        <v>273</v>
      </c>
      <c r="H74" t="s">
        <v>218</v>
      </c>
      <c r="I74" t="s">
        <v>194</v>
      </c>
      <c r="J74" t="s">
        <v>194</v>
      </c>
      <c r="N74" s="1"/>
      <c r="S74" t="s">
        <v>196</v>
      </c>
      <c r="BD74" s="1"/>
      <c r="BI74" t="s">
        <v>196</v>
      </c>
      <c r="CT74" s="1"/>
    </row>
    <row r="75" spans="1:98">
      <c r="A75" t="s">
        <v>274</v>
      </c>
      <c r="B75" t="s">
        <v>189</v>
      </c>
      <c r="C75" t="s">
        <v>190</v>
      </c>
      <c r="D75" t="s">
        <v>214</v>
      </c>
      <c r="E75" t="s">
        <v>215</v>
      </c>
      <c r="F75" t="s">
        <v>216</v>
      </c>
      <c r="G75" t="s">
        <v>273</v>
      </c>
      <c r="H75" t="s">
        <v>218</v>
      </c>
      <c r="I75" t="s">
        <v>275</v>
      </c>
      <c r="J75" t="s">
        <v>194</v>
      </c>
      <c r="N75" s="1"/>
      <c r="S75" t="s">
        <v>196</v>
      </c>
      <c r="BD75" s="1"/>
      <c r="BI75" t="s">
        <v>196</v>
      </c>
      <c r="CT75" s="1"/>
    </row>
    <row r="76" spans="1:98">
      <c r="A76" t="s">
        <v>276</v>
      </c>
      <c r="B76" t="s">
        <v>189</v>
      </c>
      <c r="C76" t="s">
        <v>190</v>
      </c>
      <c r="D76" t="s">
        <v>214</v>
      </c>
      <c r="E76" t="s">
        <v>215</v>
      </c>
      <c r="F76" t="s">
        <v>216</v>
      </c>
      <c r="G76" t="s">
        <v>273</v>
      </c>
      <c r="H76" t="s">
        <v>218</v>
      </c>
      <c r="I76" t="s">
        <v>275</v>
      </c>
      <c r="J76" t="s">
        <v>277</v>
      </c>
      <c r="N76" s="1"/>
      <c r="S76" t="s">
        <v>196</v>
      </c>
      <c r="BD76" s="1"/>
      <c r="BI76" t="s">
        <v>196</v>
      </c>
      <c r="CT76" s="1"/>
    </row>
    <row r="77" spans="1:98">
      <c r="A77" t="s">
        <v>278</v>
      </c>
      <c r="B77" t="s">
        <v>189</v>
      </c>
      <c r="C77" t="s">
        <v>190</v>
      </c>
      <c r="D77" t="s">
        <v>214</v>
      </c>
      <c r="E77" t="s">
        <v>215</v>
      </c>
      <c r="F77" t="s">
        <v>216</v>
      </c>
      <c r="G77" t="s">
        <v>273</v>
      </c>
      <c r="H77" t="s">
        <v>218</v>
      </c>
      <c r="I77" t="s">
        <v>279</v>
      </c>
      <c r="J77" t="s">
        <v>194</v>
      </c>
      <c r="N77" s="1"/>
      <c r="S77" t="s">
        <v>196</v>
      </c>
      <c r="BD77" s="1"/>
      <c r="BI77" t="s">
        <v>196</v>
      </c>
      <c r="CT77" s="1"/>
    </row>
    <row r="78" spans="1:98">
      <c r="A78" t="s">
        <v>280</v>
      </c>
      <c r="B78" t="s">
        <v>189</v>
      </c>
      <c r="C78" t="s">
        <v>190</v>
      </c>
      <c r="D78" t="s">
        <v>214</v>
      </c>
      <c r="E78" t="s">
        <v>215</v>
      </c>
      <c r="F78" t="s">
        <v>216</v>
      </c>
      <c r="G78" t="s">
        <v>281</v>
      </c>
      <c r="H78" t="s">
        <v>218</v>
      </c>
      <c r="I78" t="s">
        <v>194</v>
      </c>
      <c r="J78" t="s">
        <v>194</v>
      </c>
      <c r="N78" s="1"/>
      <c r="S78" t="s">
        <v>196</v>
      </c>
      <c r="BD78" s="1"/>
      <c r="BI78" t="s">
        <v>196</v>
      </c>
      <c r="CT78" s="1"/>
    </row>
    <row r="79" spans="1:98">
      <c r="A79" t="s">
        <v>282</v>
      </c>
      <c r="B79" t="s">
        <v>189</v>
      </c>
      <c r="C79" t="s">
        <v>190</v>
      </c>
      <c r="D79" t="s">
        <v>214</v>
      </c>
      <c r="E79" t="s">
        <v>215</v>
      </c>
      <c r="F79" t="s">
        <v>216</v>
      </c>
      <c r="G79" t="s">
        <v>281</v>
      </c>
      <c r="H79" t="s">
        <v>218</v>
      </c>
      <c r="I79" t="s">
        <v>220</v>
      </c>
      <c r="J79" t="s">
        <v>222</v>
      </c>
      <c r="N79" s="1"/>
      <c r="S79" t="s">
        <v>196</v>
      </c>
      <c r="BD79" s="1"/>
      <c r="BI79" t="s">
        <v>196</v>
      </c>
      <c r="CT79" s="1"/>
    </row>
    <row r="80" spans="1:98">
      <c r="A80" t="s">
        <v>283</v>
      </c>
      <c r="B80" t="s">
        <v>189</v>
      </c>
      <c r="C80" t="s">
        <v>190</v>
      </c>
      <c r="D80" t="s">
        <v>214</v>
      </c>
      <c r="E80" t="s">
        <v>215</v>
      </c>
      <c r="F80" t="s">
        <v>216</v>
      </c>
      <c r="G80" t="s">
        <v>281</v>
      </c>
      <c r="H80" t="s">
        <v>218</v>
      </c>
      <c r="I80" t="s">
        <v>220</v>
      </c>
      <c r="J80" t="s">
        <v>259</v>
      </c>
      <c r="N80" s="1"/>
      <c r="S80" t="s">
        <v>196</v>
      </c>
      <c r="BD80" s="1"/>
      <c r="BI80" t="s">
        <v>196</v>
      </c>
      <c r="CT80" s="1"/>
    </row>
    <row r="81" spans="1:125">
      <c r="A81" t="s">
        <v>284</v>
      </c>
      <c r="B81" t="s">
        <v>189</v>
      </c>
      <c r="C81" t="s">
        <v>190</v>
      </c>
      <c r="D81" t="s">
        <v>214</v>
      </c>
      <c r="E81" t="s">
        <v>215</v>
      </c>
      <c r="F81" t="s">
        <v>216</v>
      </c>
      <c r="G81" t="s">
        <v>281</v>
      </c>
      <c r="H81" t="s">
        <v>218</v>
      </c>
      <c r="I81" t="s">
        <v>285</v>
      </c>
      <c r="J81" t="s">
        <v>194</v>
      </c>
      <c r="N81" s="1"/>
      <c r="S81" t="s">
        <v>196</v>
      </c>
      <c r="BD81" s="1"/>
      <c r="BI81" t="s">
        <v>196</v>
      </c>
      <c r="CT81" s="1"/>
    </row>
    <row r="82" spans="1:125">
      <c r="A82" t="s">
        <v>286</v>
      </c>
      <c r="B82" t="s">
        <v>189</v>
      </c>
      <c r="C82" t="s">
        <v>190</v>
      </c>
      <c r="D82" t="s">
        <v>214</v>
      </c>
      <c r="E82" t="s">
        <v>215</v>
      </c>
      <c r="F82" t="s">
        <v>216</v>
      </c>
      <c r="G82" t="s">
        <v>281</v>
      </c>
      <c r="H82" t="s">
        <v>218</v>
      </c>
      <c r="I82" t="s">
        <v>285</v>
      </c>
      <c r="J82" t="s">
        <v>277</v>
      </c>
      <c r="N82" s="1"/>
      <c r="S82" t="s">
        <v>196</v>
      </c>
      <c r="BD82" s="1"/>
      <c r="BI82" t="s">
        <v>196</v>
      </c>
      <c r="CT82" s="1"/>
    </row>
    <row r="83" spans="1:125">
      <c r="A83" t="s">
        <v>287</v>
      </c>
      <c r="B83" t="s">
        <v>189</v>
      </c>
      <c r="C83" t="s">
        <v>190</v>
      </c>
      <c r="D83" t="s">
        <v>214</v>
      </c>
      <c r="E83" t="s">
        <v>215</v>
      </c>
      <c r="F83" t="s">
        <v>216</v>
      </c>
      <c r="G83" t="s">
        <v>281</v>
      </c>
      <c r="H83" t="s">
        <v>218</v>
      </c>
      <c r="I83" t="s">
        <v>226</v>
      </c>
      <c r="J83" t="s">
        <v>194</v>
      </c>
      <c r="N83" s="1"/>
      <c r="S83" t="s">
        <v>196</v>
      </c>
      <c r="BD83" s="1"/>
      <c r="BI83" t="s">
        <v>196</v>
      </c>
      <c r="CT83" s="1"/>
    </row>
    <row r="84" spans="1:125">
      <c r="A84" t="s">
        <v>288</v>
      </c>
      <c r="B84" t="s">
        <v>189</v>
      </c>
      <c r="C84" t="s">
        <v>190</v>
      </c>
      <c r="D84" t="s">
        <v>214</v>
      </c>
      <c r="E84" t="s">
        <v>215</v>
      </c>
      <c r="F84" t="s">
        <v>289</v>
      </c>
      <c r="G84" t="s">
        <v>290</v>
      </c>
      <c r="H84" t="s">
        <v>218</v>
      </c>
      <c r="I84" t="s">
        <v>228</v>
      </c>
      <c r="J84" t="s">
        <v>194</v>
      </c>
      <c r="K84" t="s">
        <v>229</v>
      </c>
      <c r="N84" s="1"/>
      <c r="S84" t="s">
        <v>196</v>
      </c>
      <c r="BD84" s="1"/>
      <c r="BI84" t="s">
        <v>196</v>
      </c>
      <c r="CT84" s="1"/>
    </row>
    <row r="85" spans="1:125">
      <c r="A85" t="s">
        <v>291</v>
      </c>
      <c r="B85" t="s">
        <v>189</v>
      </c>
      <c r="C85" t="s">
        <v>190</v>
      </c>
      <c r="D85" t="s">
        <v>214</v>
      </c>
      <c r="E85" t="s">
        <v>215</v>
      </c>
      <c r="F85" t="s">
        <v>289</v>
      </c>
      <c r="G85" t="s">
        <v>290</v>
      </c>
      <c r="H85" t="s">
        <v>218</v>
      </c>
      <c r="I85" t="s">
        <v>228</v>
      </c>
      <c r="J85" t="s">
        <v>231</v>
      </c>
      <c r="K85" t="s">
        <v>229</v>
      </c>
      <c r="N85" s="1"/>
      <c r="S85" t="s">
        <v>196</v>
      </c>
      <c r="BD85" s="1"/>
      <c r="BI85" t="s">
        <v>196</v>
      </c>
      <c r="CT85" s="1"/>
    </row>
    <row r="86" spans="1:125">
      <c r="A86" t="s">
        <v>292</v>
      </c>
      <c r="B86" t="s">
        <v>189</v>
      </c>
      <c r="C86" t="s">
        <v>190</v>
      </c>
      <c r="D86" t="s">
        <v>214</v>
      </c>
      <c r="E86" t="s">
        <v>215</v>
      </c>
      <c r="F86" t="s">
        <v>289</v>
      </c>
      <c r="G86" t="s">
        <v>290</v>
      </c>
      <c r="H86" t="s">
        <v>218</v>
      </c>
      <c r="I86" t="s">
        <v>228</v>
      </c>
      <c r="J86" t="s">
        <v>233</v>
      </c>
      <c r="K86" t="s">
        <v>229</v>
      </c>
      <c r="N86" s="1"/>
      <c r="S86" t="s">
        <v>196</v>
      </c>
      <c r="BD86" s="1"/>
      <c r="BI86" t="s">
        <v>196</v>
      </c>
      <c r="CT86" s="1"/>
    </row>
    <row r="87" spans="1:125">
      <c r="A87" t="s">
        <v>293</v>
      </c>
      <c r="B87" t="s">
        <v>189</v>
      </c>
      <c r="C87" t="s">
        <v>190</v>
      </c>
      <c r="D87" t="s">
        <v>214</v>
      </c>
      <c r="E87" t="s">
        <v>215</v>
      </c>
      <c r="F87" t="s">
        <v>289</v>
      </c>
      <c r="G87" t="s">
        <v>290</v>
      </c>
      <c r="H87" t="s">
        <v>218</v>
      </c>
      <c r="I87" t="s">
        <v>228</v>
      </c>
      <c r="J87" t="s">
        <v>235</v>
      </c>
      <c r="K87" t="s">
        <v>229</v>
      </c>
      <c r="N87" s="1"/>
      <c r="S87" t="s">
        <v>196</v>
      </c>
      <c r="BD87" s="1"/>
      <c r="BI87" t="s">
        <v>196</v>
      </c>
      <c r="CT87" s="1"/>
    </row>
    <row r="88" spans="1:125">
      <c r="A88" t="s">
        <v>294</v>
      </c>
      <c r="B88" t="s">
        <v>189</v>
      </c>
      <c r="C88" t="s">
        <v>190</v>
      </c>
      <c r="D88" t="s">
        <v>214</v>
      </c>
      <c r="E88" t="s">
        <v>215</v>
      </c>
      <c r="F88" t="s">
        <v>289</v>
      </c>
      <c r="G88" t="s">
        <v>290</v>
      </c>
      <c r="H88" t="s">
        <v>218</v>
      </c>
      <c r="I88" t="s">
        <v>237</v>
      </c>
      <c r="J88" t="s">
        <v>194</v>
      </c>
      <c r="K88" t="s">
        <v>229</v>
      </c>
      <c r="N88" s="1"/>
      <c r="S88" t="s">
        <v>196</v>
      </c>
      <c r="BD88" s="1"/>
      <c r="BI88" t="s">
        <v>196</v>
      </c>
      <c r="CT88" s="1"/>
    </row>
    <row r="89" spans="1:125">
      <c r="A89" t="s">
        <v>295</v>
      </c>
      <c r="B89" t="s">
        <v>189</v>
      </c>
      <c r="C89" t="s">
        <v>190</v>
      </c>
      <c r="D89" t="s">
        <v>214</v>
      </c>
      <c r="E89" t="s">
        <v>215</v>
      </c>
      <c r="F89" t="s">
        <v>289</v>
      </c>
      <c r="G89" t="s">
        <v>290</v>
      </c>
      <c r="H89" t="s">
        <v>218</v>
      </c>
      <c r="I89" t="s">
        <v>237</v>
      </c>
      <c r="J89" t="s">
        <v>239</v>
      </c>
      <c r="K89" t="s">
        <v>229</v>
      </c>
      <c r="N89" s="1"/>
      <c r="S89" t="s">
        <v>196</v>
      </c>
      <c r="BD89" s="1"/>
      <c r="BI89" t="s">
        <v>196</v>
      </c>
      <c r="CT89" s="1"/>
    </row>
    <row r="90" spans="1:125">
      <c r="A90" t="s">
        <v>296</v>
      </c>
      <c r="B90" t="s">
        <v>189</v>
      </c>
      <c r="C90" t="s">
        <v>190</v>
      </c>
      <c r="D90" t="s">
        <v>214</v>
      </c>
      <c r="E90" t="s">
        <v>215</v>
      </c>
      <c r="F90" t="s">
        <v>289</v>
      </c>
      <c r="G90" t="s">
        <v>290</v>
      </c>
      <c r="H90" t="s">
        <v>218</v>
      </c>
      <c r="I90" t="s">
        <v>237</v>
      </c>
      <c r="J90" t="s">
        <v>241</v>
      </c>
      <c r="K90" t="s">
        <v>229</v>
      </c>
      <c r="N90" s="1"/>
      <c r="S90" t="s">
        <v>196</v>
      </c>
      <c r="BD90" s="1"/>
      <c r="BI90" t="s">
        <v>196</v>
      </c>
      <c r="CT90" s="1"/>
    </row>
    <row r="91" spans="1:125">
      <c r="A91" t="s">
        <v>297</v>
      </c>
      <c r="B91" t="s">
        <v>189</v>
      </c>
      <c r="C91" t="s">
        <v>190</v>
      </c>
      <c r="D91" t="s">
        <v>214</v>
      </c>
      <c r="E91" t="s">
        <v>215</v>
      </c>
      <c r="F91" t="s">
        <v>298</v>
      </c>
      <c r="G91" t="s">
        <v>299</v>
      </c>
      <c r="H91" t="s">
        <v>300</v>
      </c>
      <c r="I91" t="s">
        <v>301</v>
      </c>
      <c r="J91" t="s">
        <v>194</v>
      </c>
      <c r="N91" s="1"/>
      <c r="S91" t="s">
        <v>196</v>
      </c>
      <c r="BD91" s="1"/>
      <c r="BI91" t="s">
        <v>196</v>
      </c>
      <c r="CT91" s="1"/>
    </row>
    <row r="92" spans="1:125">
      <c r="A92" t="s">
        <v>302</v>
      </c>
      <c r="B92" t="s">
        <v>189</v>
      </c>
      <c r="C92" t="s">
        <v>190</v>
      </c>
      <c r="D92" t="s">
        <v>214</v>
      </c>
      <c r="E92" t="s">
        <v>215</v>
      </c>
      <c r="F92" t="s">
        <v>298</v>
      </c>
      <c r="G92" t="s">
        <v>299</v>
      </c>
      <c r="H92" t="s">
        <v>300</v>
      </c>
      <c r="I92" t="s">
        <v>303</v>
      </c>
      <c r="J92" t="s">
        <v>194</v>
      </c>
      <c r="N92" s="1"/>
      <c r="S92" t="s">
        <v>196</v>
      </c>
      <c r="BD92" s="1"/>
      <c r="BI92" t="s">
        <v>196</v>
      </c>
      <c r="CT92" s="1"/>
    </row>
    <row r="93" spans="1:125">
      <c r="A93" t="s">
        <v>304</v>
      </c>
      <c r="B93" t="s">
        <v>189</v>
      </c>
      <c r="C93" t="s">
        <v>190</v>
      </c>
      <c r="D93" t="s">
        <v>214</v>
      </c>
      <c r="E93" t="s">
        <v>215</v>
      </c>
      <c r="F93" t="s">
        <v>298</v>
      </c>
      <c r="G93" t="s">
        <v>299</v>
      </c>
      <c r="H93" t="s">
        <v>300</v>
      </c>
      <c r="I93" t="s">
        <v>305</v>
      </c>
      <c r="J93" t="s">
        <v>194</v>
      </c>
      <c r="N93" s="1"/>
      <c r="AR93" t="s">
        <v>196</v>
      </c>
      <c r="BD93" s="1"/>
      <c r="CH93" t="s">
        <v>196</v>
      </c>
      <c r="CT93" s="1"/>
      <c r="DU93" t="s">
        <v>196</v>
      </c>
    </row>
    <row r="94" spans="1:125">
      <c r="A94" t="s">
        <v>306</v>
      </c>
      <c r="B94" t="s">
        <v>189</v>
      </c>
      <c r="C94" t="s">
        <v>190</v>
      </c>
      <c r="D94" t="s">
        <v>214</v>
      </c>
      <c r="E94" t="s">
        <v>215</v>
      </c>
      <c r="F94" t="s">
        <v>298</v>
      </c>
      <c r="G94" t="s">
        <v>299</v>
      </c>
      <c r="H94" t="s">
        <v>300</v>
      </c>
      <c r="I94" t="s">
        <v>307</v>
      </c>
      <c r="J94" t="s">
        <v>194</v>
      </c>
      <c r="N94" s="1"/>
      <c r="AR94" t="s">
        <v>196</v>
      </c>
      <c r="BD94" s="1"/>
      <c r="CH94" t="s">
        <v>196</v>
      </c>
      <c r="CT94" s="1"/>
      <c r="DU94" t="s">
        <v>196</v>
      </c>
    </row>
    <row r="95" spans="1:125">
      <c r="A95" t="s">
        <v>308</v>
      </c>
      <c r="B95" t="s">
        <v>189</v>
      </c>
      <c r="C95" t="s">
        <v>190</v>
      </c>
      <c r="D95" t="s">
        <v>214</v>
      </c>
      <c r="E95" t="s">
        <v>215</v>
      </c>
      <c r="F95" t="s">
        <v>298</v>
      </c>
      <c r="G95" t="s">
        <v>299</v>
      </c>
      <c r="H95" t="s">
        <v>218</v>
      </c>
      <c r="I95" t="s">
        <v>194</v>
      </c>
      <c r="J95" t="s">
        <v>194</v>
      </c>
      <c r="N95" s="1"/>
      <c r="S95" t="s">
        <v>196</v>
      </c>
      <c r="BD95" s="1"/>
      <c r="BI95" t="s">
        <v>196</v>
      </c>
      <c r="CT95" s="1"/>
      <c r="CY95" t="s">
        <v>196</v>
      </c>
    </row>
    <row r="96" spans="1:125">
      <c r="A96" t="s">
        <v>309</v>
      </c>
      <c r="B96" t="s">
        <v>189</v>
      </c>
      <c r="C96" t="s">
        <v>190</v>
      </c>
      <c r="D96" t="s">
        <v>214</v>
      </c>
      <c r="E96" t="s">
        <v>215</v>
      </c>
      <c r="F96" t="s">
        <v>298</v>
      </c>
      <c r="G96" t="s">
        <v>299</v>
      </c>
      <c r="H96" t="s">
        <v>218</v>
      </c>
      <c r="I96" t="s">
        <v>226</v>
      </c>
      <c r="J96" t="s">
        <v>194</v>
      </c>
      <c r="N96" s="1"/>
      <c r="S96" t="s">
        <v>196</v>
      </c>
      <c r="BD96" s="1"/>
      <c r="BI96" t="s">
        <v>196</v>
      </c>
      <c r="CT96" s="1"/>
      <c r="CY96" t="s">
        <v>196</v>
      </c>
    </row>
    <row r="97" spans="1:103">
      <c r="A97" t="s">
        <v>310</v>
      </c>
      <c r="B97" t="s">
        <v>189</v>
      </c>
      <c r="C97" t="s">
        <v>190</v>
      </c>
      <c r="D97" t="s">
        <v>214</v>
      </c>
      <c r="E97" t="s">
        <v>215</v>
      </c>
      <c r="F97" t="s">
        <v>298</v>
      </c>
      <c r="G97" t="s">
        <v>299</v>
      </c>
      <c r="H97" t="s">
        <v>218</v>
      </c>
      <c r="I97" t="s">
        <v>311</v>
      </c>
      <c r="J97" t="s">
        <v>194</v>
      </c>
      <c r="N97" s="1"/>
      <c r="S97" t="s">
        <v>196</v>
      </c>
      <c r="BD97" s="1"/>
      <c r="BI97" t="s">
        <v>196</v>
      </c>
      <c r="CT97" s="1"/>
      <c r="CY97" t="s">
        <v>196</v>
      </c>
    </row>
    <row r="98" spans="1:103">
      <c r="A98" t="s">
        <v>312</v>
      </c>
      <c r="B98" t="s">
        <v>189</v>
      </c>
      <c r="C98" t="s">
        <v>190</v>
      </c>
      <c r="D98" t="s">
        <v>214</v>
      </c>
      <c r="E98" t="s">
        <v>215</v>
      </c>
      <c r="F98" t="s">
        <v>298</v>
      </c>
      <c r="G98" t="s">
        <v>299</v>
      </c>
      <c r="H98" t="s">
        <v>218</v>
      </c>
      <c r="I98" t="s">
        <v>313</v>
      </c>
      <c r="J98" t="s">
        <v>194</v>
      </c>
      <c r="N98" s="1"/>
      <c r="S98" t="s">
        <v>196</v>
      </c>
      <c r="BD98" s="1"/>
      <c r="BI98" t="s">
        <v>196</v>
      </c>
      <c r="CT98" s="1"/>
      <c r="CY98" t="s">
        <v>196</v>
      </c>
    </row>
    <row r="99" spans="1:103">
      <c r="A99" t="s">
        <v>314</v>
      </c>
      <c r="B99" t="s">
        <v>189</v>
      </c>
      <c r="C99" t="s">
        <v>190</v>
      </c>
      <c r="D99" t="s">
        <v>214</v>
      </c>
      <c r="E99" t="s">
        <v>215</v>
      </c>
      <c r="F99" t="s">
        <v>315</v>
      </c>
      <c r="G99" t="s">
        <v>316</v>
      </c>
      <c r="H99" t="s">
        <v>317</v>
      </c>
      <c r="I99" t="s">
        <v>318</v>
      </c>
      <c r="J99" t="s">
        <v>194</v>
      </c>
      <c r="N99" s="1"/>
      <c r="S99" t="s">
        <v>196</v>
      </c>
      <c r="BD99" s="1"/>
      <c r="BI99" t="s">
        <v>196</v>
      </c>
      <c r="CT99" s="1"/>
    </row>
    <row r="100" spans="1:103">
      <c r="A100" t="s">
        <v>319</v>
      </c>
      <c r="B100" t="s">
        <v>189</v>
      </c>
      <c r="C100" t="s">
        <v>190</v>
      </c>
      <c r="D100" t="s">
        <v>214</v>
      </c>
      <c r="E100" t="s">
        <v>215</v>
      </c>
      <c r="F100" t="s">
        <v>315</v>
      </c>
      <c r="G100" t="s">
        <v>320</v>
      </c>
      <c r="H100" t="s">
        <v>218</v>
      </c>
      <c r="I100" t="s">
        <v>194</v>
      </c>
      <c r="J100" t="s">
        <v>194</v>
      </c>
      <c r="N100" s="1"/>
      <c r="S100" t="s">
        <v>196</v>
      </c>
      <c r="BD100" s="1"/>
      <c r="BI100" t="s">
        <v>196</v>
      </c>
      <c r="CT100" s="1"/>
    </row>
    <row r="101" spans="1:103">
      <c r="A101" t="s">
        <v>321</v>
      </c>
      <c r="B101" t="s">
        <v>189</v>
      </c>
      <c r="C101" t="s">
        <v>190</v>
      </c>
      <c r="D101" t="s">
        <v>214</v>
      </c>
      <c r="E101" t="s">
        <v>215</v>
      </c>
      <c r="F101" t="s">
        <v>315</v>
      </c>
      <c r="G101" t="s">
        <v>320</v>
      </c>
      <c r="H101" t="s">
        <v>218</v>
      </c>
      <c r="I101" t="s">
        <v>322</v>
      </c>
      <c r="J101" t="s">
        <v>194</v>
      </c>
      <c r="N101" s="1"/>
      <c r="S101" t="s">
        <v>196</v>
      </c>
      <c r="BD101" s="1"/>
      <c r="BI101" t="s">
        <v>196</v>
      </c>
      <c r="CT101" s="1"/>
    </row>
    <row r="102" spans="1:103">
      <c r="A102" t="s">
        <v>323</v>
      </c>
      <c r="B102" t="s">
        <v>189</v>
      </c>
      <c r="C102" t="s">
        <v>190</v>
      </c>
      <c r="D102" t="s">
        <v>214</v>
      </c>
      <c r="E102" t="s">
        <v>215</v>
      </c>
      <c r="F102" t="s">
        <v>315</v>
      </c>
      <c r="G102" t="s">
        <v>320</v>
      </c>
      <c r="H102" t="s">
        <v>218</v>
      </c>
      <c r="I102" t="s">
        <v>318</v>
      </c>
      <c r="J102" t="s">
        <v>194</v>
      </c>
      <c r="N102" s="1"/>
      <c r="S102" t="s">
        <v>196</v>
      </c>
      <c r="BD102" s="1"/>
      <c r="BI102" t="s">
        <v>196</v>
      </c>
      <c r="CT102" s="1"/>
    </row>
    <row r="103" spans="1:103">
      <c r="A103" t="s">
        <v>324</v>
      </c>
      <c r="B103" t="s">
        <v>189</v>
      </c>
      <c r="C103" t="s">
        <v>190</v>
      </c>
      <c r="D103" t="s">
        <v>214</v>
      </c>
      <c r="E103" t="s">
        <v>215</v>
      </c>
      <c r="F103" t="s">
        <v>315</v>
      </c>
      <c r="G103" t="s">
        <v>320</v>
      </c>
      <c r="H103" t="s">
        <v>218</v>
      </c>
      <c r="I103" t="s">
        <v>318</v>
      </c>
      <c r="J103" t="s">
        <v>325</v>
      </c>
      <c r="N103" s="1"/>
      <c r="S103" t="s">
        <v>196</v>
      </c>
      <c r="BD103" s="1"/>
      <c r="BI103" t="s">
        <v>196</v>
      </c>
      <c r="CT103" s="1"/>
    </row>
    <row r="104" spans="1:103">
      <c r="A104" t="s">
        <v>326</v>
      </c>
      <c r="B104" t="s">
        <v>189</v>
      </c>
      <c r="C104" t="s">
        <v>190</v>
      </c>
      <c r="D104" t="s">
        <v>214</v>
      </c>
      <c r="E104" t="s">
        <v>215</v>
      </c>
      <c r="F104" t="s">
        <v>315</v>
      </c>
      <c r="G104" t="s">
        <v>320</v>
      </c>
      <c r="H104" t="s">
        <v>218</v>
      </c>
      <c r="I104" t="s">
        <v>228</v>
      </c>
      <c r="J104" t="s">
        <v>194</v>
      </c>
      <c r="K104" t="s">
        <v>229</v>
      </c>
      <c r="N104" s="1"/>
      <c r="S104" t="s">
        <v>196</v>
      </c>
      <c r="BD104" s="1"/>
      <c r="BI104" t="s">
        <v>196</v>
      </c>
      <c r="CT104" s="1"/>
    </row>
    <row r="105" spans="1:103">
      <c r="A105" t="s">
        <v>327</v>
      </c>
      <c r="B105" t="s">
        <v>189</v>
      </c>
      <c r="C105" t="s">
        <v>190</v>
      </c>
      <c r="D105" t="s">
        <v>214</v>
      </c>
      <c r="E105" t="s">
        <v>215</v>
      </c>
      <c r="F105" t="s">
        <v>315</v>
      </c>
      <c r="G105" t="s">
        <v>320</v>
      </c>
      <c r="H105" t="s">
        <v>218</v>
      </c>
      <c r="I105" t="s">
        <v>228</v>
      </c>
      <c r="J105" t="s">
        <v>231</v>
      </c>
      <c r="K105" t="s">
        <v>229</v>
      </c>
      <c r="N105" s="1"/>
      <c r="S105" t="s">
        <v>196</v>
      </c>
      <c r="BD105" s="1"/>
      <c r="BI105" t="s">
        <v>196</v>
      </c>
      <c r="CT105" s="1"/>
    </row>
    <row r="106" spans="1:103">
      <c r="A106" t="s">
        <v>328</v>
      </c>
      <c r="B106" t="s">
        <v>189</v>
      </c>
      <c r="C106" t="s">
        <v>190</v>
      </c>
      <c r="D106" t="s">
        <v>214</v>
      </c>
      <c r="E106" t="s">
        <v>215</v>
      </c>
      <c r="F106" t="s">
        <v>315</v>
      </c>
      <c r="G106" t="s">
        <v>320</v>
      </c>
      <c r="H106" t="s">
        <v>218</v>
      </c>
      <c r="I106" t="s">
        <v>228</v>
      </c>
      <c r="J106" t="s">
        <v>233</v>
      </c>
      <c r="K106" t="s">
        <v>229</v>
      </c>
      <c r="N106" s="1"/>
      <c r="S106" t="s">
        <v>196</v>
      </c>
      <c r="BD106" s="1"/>
      <c r="BI106" t="s">
        <v>196</v>
      </c>
      <c r="CT106" s="1"/>
    </row>
    <row r="107" spans="1:103">
      <c r="A107" t="s">
        <v>329</v>
      </c>
      <c r="B107" t="s">
        <v>189</v>
      </c>
      <c r="C107" t="s">
        <v>190</v>
      </c>
      <c r="D107" t="s">
        <v>214</v>
      </c>
      <c r="E107" t="s">
        <v>215</v>
      </c>
      <c r="F107" t="s">
        <v>315</v>
      </c>
      <c r="G107" t="s">
        <v>320</v>
      </c>
      <c r="H107" t="s">
        <v>218</v>
      </c>
      <c r="I107" t="s">
        <v>228</v>
      </c>
      <c r="J107" t="s">
        <v>235</v>
      </c>
      <c r="K107" t="s">
        <v>229</v>
      </c>
      <c r="N107" s="1"/>
      <c r="S107" t="s">
        <v>196</v>
      </c>
      <c r="BD107" s="1"/>
      <c r="BI107" t="s">
        <v>196</v>
      </c>
      <c r="CT107" s="1"/>
    </row>
    <row r="108" spans="1:103">
      <c r="A108" t="s">
        <v>330</v>
      </c>
      <c r="B108" t="s">
        <v>189</v>
      </c>
      <c r="C108" t="s">
        <v>190</v>
      </c>
      <c r="D108" t="s">
        <v>214</v>
      </c>
      <c r="E108" t="s">
        <v>215</v>
      </c>
      <c r="F108" t="s">
        <v>315</v>
      </c>
      <c r="G108" t="s">
        <v>320</v>
      </c>
      <c r="H108" t="s">
        <v>218</v>
      </c>
      <c r="I108" t="s">
        <v>237</v>
      </c>
      <c r="J108" t="s">
        <v>194</v>
      </c>
      <c r="K108" t="s">
        <v>229</v>
      </c>
      <c r="N108" s="1"/>
      <c r="S108" t="s">
        <v>196</v>
      </c>
      <c r="BD108" s="1"/>
      <c r="BI108" t="s">
        <v>196</v>
      </c>
      <c r="CT108" s="1"/>
    </row>
    <row r="109" spans="1:103">
      <c r="A109" t="s">
        <v>331</v>
      </c>
      <c r="B109" t="s">
        <v>189</v>
      </c>
      <c r="C109" t="s">
        <v>190</v>
      </c>
      <c r="D109" t="s">
        <v>214</v>
      </c>
      <c r="E109" t="s">
        <v>215</v>
      </c>
      <c r="F109" t="s">
        <v>315</v>
      </c>
      <c r="G109" t="s">
        <v>320</v>
      </c>
      <c r="H109" t="s">
        <v>218</v>
      </c>
      <c r="I109" t="s">
        <v>237</v>
      </c>
      <c r="J109" t="s">
        <v>239</v>
      </c>
      <c r="K109" t="s">
        <v>229</v>
      </c>
      <c r="N109" s="1"/>
      <c r="S109" t="s">
        <v>196</v>
      </c>
      <c r="BD109" s="1"/>
      <c r="BI109" t="s">
        <v>196</v>
      </c>
      <c r="CT109" s="1"/>
    </row>
    <row r="110" spans="1:103">
      <c r="A110" t="s">
        <v>332</v>
      </c>
      <c r="B110" t="s">
        <v>189</v>
      </c>
      <c r="C110" t="s">
        <v>190</v>
      </c>
      <c r="D110" t="s">
        <v>214</v>
      </c>
      <c r="E110" t="s">
        <v>215</v>
      </c>
      <c r="F110" t="s">
        <v>315</v>
      </c>
      <c r="G110" t="s">
        <v>320</v>
      </c>
      <c r="H110" t="s">
        <v>218</v>
      </c>
      <c r="I110" t="s">
        <v>237</v>
      </c>
      <c r="J110" t="s">
        <v>241</v>
      </c>
      <c r="K110" t="s">
        <v>229</v>
      </c>
      <c r="N110" s="1"/>
      <c r="S110" t="s">
        <v>196</v>
      </c>
      <c r="BD110" s="1"/>
      <c r="BI110" t="s">
        <v>196</v>
      </c>
      <c r="CT110" s="1"/>
    </row>
    <row r="111" spans="1:103">
      <c r="A111" t="s">
        <v>333</v>
      </c>
      <c r="B111" t="s">
        <v>189</v>
      </c>
      <c r="C111" t="s">
        <v>190</v>
      </c>
      <c r="D111" t="s">
        <v>214</v>
      </c>
      <c r="E111" t="s">
        <v>215</v>
      </c>
      <c r="F111" t="s">
        <v>334</v>
      </c>
      <c r="G111" t="s">
        <v>335</v>
      </c>
      <c r="H111" t="s">
        <v>218</v>
      </c>
      <c r="I111" t="s">
        <v>194</v>
      </c>
      <c r="J111" t="s">
        <v>194</v>
      </c>
      <c r="N111" s="1"/>
      <c r="S111" t="s">
        <v>196</v>
      </c>
      <c r="BD111" s="1"/>
      <c r="BI111" t="s">
        <v>196</v>
      </c>
      <c r="CT111" s="1"/>
    </row>
    <row r="112" spans="1:103">
      <c r="A112" t="s">
        <v>336</v>
      </c>
      <c r="B112" t="s">
        <v>189</v>
      </c>
      <c r="C112" t="s">
        <v>190</v>
      </c>
      <c r="D112" t="s">
        <v>214</v>
      </c>
      <c r="E112" t="s">
        <v>215</v>
      </c>
      <c r="F112" t="s">
        <v>334</v>
      </c>
      <c r="G112" t="s">
        <v>335</v>
      </c>
      <c r="H112" t="s">
        <v>218</v>
      </c>
      <c r="I112" t="s">
        <v>337</v>
      </c>
      <c r="J112" t="s">
        <v>194</v>
      </c>
      <c r="N112" s="1"/>
      <c r="S112" t="s">
        <v>196</v>
      </c>
      <c r="BD112" s="1"/>
      <c r="BI112" t="s">
        <v>196</v>
      </c>
      <c r="CT112" s="1"/>
    </row>
    <row r="113" spans="1:125">
      <c r="A113" t="s">
        <v>338</v>
      </c>
      <c r="B113" t="s">
        <v>189</v>
      </c>
      <c r="C113" t="s">
        <v>190</v>
      </c>
      <c r="D113" t="s">
        <v>214</v>
      </c>
      <c r="E113" t="s">
        <v>215</v>
      </c>
      <c r="F113" t="s">
        <v>334</v>
      </c>
      <c r="G113" t="s">
        <v>335</v>
      </c>
      <c r="H113" t="s">
        <v>218</v>
      </c>
      <c r="I113" t="s">
        <v>339</v>
      </c>
      <c r="J113" t="s">
        <v>194</v>
      </c>
      <c r="N113" s="1"/>
      <c r="S113" t="s">
        <v>196</v>
      </c>
      <c r="BD113" s="1"/>
      <c r="BI113" t="s">
        <v>196</v>
      </c>
      <c r="CT113" s="1"/>
    </row>
    <row r="114" spans="1:125">
      <c r="A114" t="s">
        <v>340</v>
      </c>
      <c r="B114" t="s">
        <v>189</v>
      </c>
      <c r="C114" t="s">
        <v>190</v>
      </c>
      <c r="D114" t="s">
        <v>214</v>
      </c>
      <c r="E114" t="s">
        <v>215</v>
      </c>
      <c r="F114" t="s">
        <v>341</v>
      </c>
      <c r="G114" t="s">
        <v>342</v>
      </c>
      <c r="H114" t="s">
        <v>218</v>
      </c>
      <c r="I114" t="s">
        <v>194</v>
      </c>
      <c r="J114" t="s">
        <v>194</v>
      </c>
      <c r="N114" s="1"/>
      <c r="S114" t="s">
        <v>196</v>
      </c>
      <c r="BD114" s="1"/>
      <c r="BI114" t="s">
        <v>196</v>
      </c>
      <c r="CT114" s="1"/>
      <c r="CY114" t="s">
        <v>196</v>
      </c>
    </row>
    <row r="115" spans="1:125">
      <c r="A115" t="s">
        <v>343</v>
      </c>
      <c r="B115" t="s">
        <v>189</v>
      </c>
      <c r="C115" t="s">
        <v>190</v>
      </c>
      <c r="D115" t="s">
        <v>214</v>
      </c>
      <c r="E115" t="s">
        <v>215</v>
      </c>
      <c r="F115" t="s">
        <v>341</v>
      </c>
      <c r="G115" t="s">
        <v>342</v>
      </c>
      <c r="H115" t="s">
        <v>218</v>
      </c>
      <c r="I115" t="s">
        <v>339</v>
      </c>
      <c r="J115" t="s">
        <v>194</v>
      </c>
      <c r="N115" s="1"/>
      <c r="S115" t="s">
        <v>196</v>
      </c>
      <c r="BD115" s="1"/>
      <c r="BI115" t="s">
        <v>196</v>
      </c>
      <c r="CT115" s="1"/>
      <c r="CY115" t="s">
        <v>196</v>
      </c>
    </row>
    <row r="116" spans="1:125">
      <c r="A116" t="s">
        <v>344</v>
      </c>
      <c r="B116" t="s">
        <v>189</v>
      </c>
      <c r="C116" t="s">
        <v>190</v>
      </c>
      <c r="D116" t="s">
        <v>214</v>
      </c>
      <c r="E116" t="s">
        <v>215</v>
      </c>
      <c r="F116" t="s">
        <v>345</v>
      </c>
      <c r="G116" t="s">
        <v>346</v>
      </c>
      <c r="H116" t="s">
        <v>194</v>
      </c>
      <c r="I116" t="s">
        <v>194</v>
      </c>
      <c r="J116" t="s">
        <v>194</v>
      </c>
      <c r="N116" s="1"/>
      <c r="T116" t="s">
        <v>196</v>
      </c>
      <c r="BD116" s="1"/>
      <c r="BJ116" t="s">
        <v>196</v>
      </c>
      <c r="CT116" s="1"/>
      <c r="CZ116" t="s">
        <v>196</v>
      </c>
    </row>
    <row r="117" spans="1:125">
      <c r="A117" t="s">
        <v>347</v>
      </c>
      <c r="B117" t="s">
        <v>189</v>
      </c>
      <c r="C117" t="s">
        <v>190</v>
      </c>
      <c r="D117" t="s">
        <v>214</v>
      </c>
      <c r="E117" t="s">
        <v>215</v>
      </c>
      <c r="F117" t="s">
        <v>348</v>
      </c>
      <c r="G117" t="s">
        <v>349</v>
      </c>
      <c r="H117" t="s">
        <v>194</v>
      </c>
      <c r="I117" t="s">
        <v>194</v>
      </c>
      <c r="J117" t="s">
        <v>194</v>
      </c>
      <c r="N117" s="1"/>
      <c r="U117" t="s">
        <v>196</v>
      </c>
      <c r="BD117" s="1"/>
      <c r="BK117" t="s">
        <v>196</v>
      </c>
      <c r="CT117" s="1"/>
    </row>
    <row r="118" spans="1:125">
      <c r="A118" t="s">
        <v>350</v>
      </c>
      <c r="B118" t="s">
        <v>189</v>
      </c>
      <c r="C118" t="s">
        <v>190</v>
      </c>
      <c r="D118" t="s">
        <v>214</v>
      </c>
      <c r="E118" t="s">
        <v>215</v>
      </c>
      <c r="F118" t="s">
        <v>351</v>
      </c>
      <c r="G118" t="s">
        <v>352</v>
      </c>
      <c r="H118" t="s">
        <v>194</v>
      </c>
      <c r="I118" t="s">
        <v>194</v>
      </c>
      <c r="J118" t="s">
        <v>194</v>
      </c>
      <c r="N118" s="1"/>
      <c r="U118" t="s">
        <v>196</v>
      </c>
      <c r="BD118" s="1"/>
      <c r="BK118" t="s">
        <v>196</v>
      </c>
      <c r="CT118" s="1"/>
    </row>
    <row r="119" spans="1:125">
      <c r="A119" t="s">
        <v>353</v>
      </c>
      <c r="B119" t="s">
        <v>189</v>
      </c>
      <c r="C119" t="s">
        <v>190</v>
      </c>
      <c r="D119" t="s">
        <v>214</v>
      </c>
      <c r="E119" t="s">
        <v>215</v>
      </c>
      <c r="F119" t="s">
        <v>354</v>
      </c>
      <c r="G119" t="s">
        <v>212</v>
      </c>
      <c r="H119" t="s">
        <v>355</v>
      </c>
      <c r="I119" t="s">
        <v>194</v>
      </c>
      <c r="J119" t="s">
        <v>194</v>
      </c>
      <c r="N119" s="1"/>
      <c r="U119" t="s">
        <v>196</v>
      </c>
      <c r="BD119" s="1"/>
      <c r="BK119" t="s">
        <v>196</v>
      </c>
      <c r="CT119" s="1"/>
    </row>
    <row r="120" spans="1:125">
      <c r="A120" t="s">
        <v>356</v>
      </c>
      <c r="B120" t="s">
        <v>189</v>
      </c>
      <c r="C120" t="s">
        <v>190</v>
      </c>
      <c r="D120" t="s">
        <v>214</v>
      </c>
      <c r="E120" t="s">
        <v>215</v>
      </c>
      <c r="F120" t="s">
        <v>357</v>
      </c>
      <c r="G120" t="s">
        <v>212</v>
      </c>
      <c r="H120" t="s">
        <v>358</v>
      </c>
      <c r="I120" t="s">
        <v>194</v>
      </c>
      <c r="J120" t="s">
        <v>194</v>
      </c>
      <c r="N120" s="1"/>
      <c r="U120" t="s">
        <v>196</v>
      </c>
      <c r="BD120" s="1"/>
      <c r="BK120" t="s">
        <v>196</v>
      </c>
      <c r="CT120" s="1"/>
    </row>
    <row r="121" spans="1:125">
      <c r="A121" t="s">
        <v>359</v>
      </c>
      <c r="B121" t="s">
        <v>189</v>
      </c>
      <c r="C121" t="s">
        <v>190</v>
      </c>
      <c r="D121" t="s">
        <v>214</v>
      </c>
      <c r="E121" t="s">
        <v>360</v>
      </c>
      <c r="F121" t="s">
        <v>361</v>
      </c>
      <c r="G121" t="s">
        <v>362</v>
      </c>
      <c r="H121" t="s">
        <v>363</v>
      </c>
      <c r="I121" t="s">
        <v>364</v>
      </c>
      <c r="J121" t="s">
        <v>194</v>
      </c>
      <c r="N121" s="1"/>
      <c r="S121" t="s">
        <v>196</v>
      </c>
      <c r="BD121" s="1"/>
      <c r="BI121" t="s">
        <v>196</v>
      </c>
      <c r="CT121" s="1"/>
    </row>
    <row r="122" spans="1:125">
      <c r="A122" t="s">
        <v>365</v>
      </c>
      <c r="B122" t="s">
        <v>189</v>
      </c>
      <c r="C122" t="s">
        <v>190</v>
      </c>
      <c r="D122" t="s">
        <v>214</v>
      </c>
      <c r="E122" t="s">
        <v>360</v>
      </c>
      <c r="F122" t="s">
        <v>361</v>
      </c>
      <c r="G122" t="s">
        <v>362</v>
      </c>
      <c r="H122" t="s">
        <v>363</v>
      </c>
      <c r="I122" t="s">
        <v>364</v>
      </c>
      <c r="J122" t="s">
        <v>366</v>
      </c>
      <c r="N122" s="1"/>
      <c r="S122" t="s">
        <v>196</v>
      </c>
      <c r="BD122" s="1"/>
      <c r="BI122" t="s">
        <v>196</v>
      </c>
      <c r="CT122" s="1"/>
    </row>
    <row r="123" spans="1:125">
      <c r="A123" t="s">
        <v>367</v>
      </c>
      <c r="B123" t="s">
        <v>189</v>
      </c>
      <c r="C123" t="s">
        <v>190</v>
      </c>
      <c r="D123" t="s">
        <v>214</v>
      </c>
      <c r="E123" t="s">
        <v>368</v>
      </c>
      <c r="F123" t="s">
        <v>361</v>
      </c>
      <c r="G123" t="s">
        <v>369</v>
      </c>
      <c r="H123" t="s">
        <v>370</v>
      </c>
      <c r="I123" t="s">
        <v>371</v>
      </c>
      <c r="J123" t="s">
        <v>194</v>
      </c>
      <c r="N123" s="1"/>
      <c r="S123" t="s">
        <v>196</v>
      </c>
      <c r="BD123" s="1"/>
      <c r="BI123" t="s">
        <v>196</v>
      </c>
      <c r="CT123" s="1"/>
    </row>
    <row r="124" spans="1:125">
      <c r="A124" t="s">
        <v>372</v>
      </c>
      <c r="B124" t="s">
        <v>189</v>
      </c>
      <c r="C124" t="s">
        <v>190</v>
      </c>
      <c r="D124" t="s">
        <v>214</v>
      </c>
      <c r="E124" t="s">
        <v>368</v>
      </c>
      <c r="F124" t="s">
        <v>361</v>
      </c>
      <c r="G124" t="s">
        <v>373</v>
      </c>
      <c r="H124" t="s">
        <v>299</v>
      </c>
      <c r="I124" t="s">
        <v>374</v>
      </c>
      <c r="J124" t="s">
        <v>375</v>
      </c>
      <c r="N124" s="1"/>
      <c r="V124" t="s">
        <v>196</v>
      </c>
      <c r="BD124" s="1"/>
      <c r="CH124" t="s">
        <v>196</v>
      </c>
      <c r="CT124" s="1"/>
      <c r="DU124" t="s">
        <v>196</v>
      </c>
    </row>
    <row r="125" spans="1:125">
      <c r="A125" t="s">
        <v>376</v>
      </c>
      <c r="B125" t="s">
        <v>189</v>
      </c>
      <c r="C125" t="s">
        <v>190</v>
      </c>
      <c r="D125" t="s">
        <v>214</v>
      </c>
      <c r="E125" t="s">
        <v>368</v>
      </c>
      <c r="F125" t="s">
        <v>361</v>
      </c>
      <c r="G125" t="s">
        <v>373</v>
      </c>
      <c r="H125" t="s">
        <v>299</v>
      </c>
      <c r="I125" t="s">
        <v>374</v>
      </c>
      <c r="J125" t="s">
        <v>377</v>
      </c>
      <c r="N125" s="1"/>
      <c r="V125" t="s">
        <v>196</v>
      </c>
      <c r="BD125" s="1"/>
      <c r="CH125" t="s">
        <v>196</v>
      </c>
      <c r="CT125" s="1"/>
      <c r="DU125" t="s">
        <v>196</v>
      </c>
    </row>
    <row r="126" spans="1:125">
      <c r="A126" t="s">
        <v>378</v>
      </c>
      <c r="B126" t="s">
        <v>189</v>
      </c>
      <c r="C126" t="s">
        <v>190</v>
      </c>
      <c r="D126" t="s">
        <v>214</v>
      </c>
      <c r="E126" t="s">
        <v>368</v>
      </c>
      <c r="F126" t="s">
        <v>361</v>
      </c>
      <c r="G126" t="s">
        <v>373</v>
      </c>
      <c r="H126" t="s">
        <v>299</v>
      </c>
      <c r="I126" t="s">
        <v>374</v>
      </c>
      <c r="J126" t="s">
        <v>305</v>
      </c>
      <c r="N126" s="1"/>
      <c r="V126" t="s">
        <v>196</v>
      </c>
      <c r="BD126" s="1"/>
      <c r="CH126" t="s">
        <v>196</v>
      </c>
      <c r="CT126" s="1"/>
      <c r="DU126" t="s">
        <v>196</v>
      </c>
    </row>
    <row r="127" spans="1:125">
      <c r="A127" t="s">
        <v>379</v>
      </c>
      <c r="B127" t="s">
        <v>189</v>
      </c>
      <c r="C127" t="s">
        <v>190</v>
      </c>
      <c r="D127" t="s">
        <v>214</v>
      </c>
      <c r="E127" t="s">
        <v>368</v>
      </c>
      <c r="F127" t="s">
        <v>361</v>
      </c>
      <c r="G127" t="s">
        <v>373</v>
      </c>
      <c r="H127" t="s">
        <v>299</v>
      </c>
      <c r="I127" t="s">
        <v>380</v>
      </c>
      <c r="J127" t="s">
        <v>194</v>
      </c>
      <c r="N127" s="1"/>
      <c r="S127" t="s">
        <v>196</v>
      </c>
      <c r="BD127" s="1"/>
      <c r="BI127" t="s">
        <v>196</v>
      </c>
      <c r="CT127" s="1"/>
      <c r="CY127" t="s">
        <v>196</v>
      </c>
    </row>
    <row r="128" spans="1:125">
      <c r="A128" t="s">
        <v>381</v>
      </c>
      <c r="B128" t="s">
        <v>189</v>
      </c>
      <c r="C128" t="s">
        <v>190</v>
      </c>
      <c r="D128" t="s">
        <v>214</v>
      </c>
      <c r="E128" t="s">
        <v>368</v>
      </c>
      <c r="F128" t="s">
        <v>361</v>
      </c>
      <c r="G128" t="s">
        <v>373</v>
      </c>
      <c r="H128" t="s">
        <v>299</v>
      </c>
      <c r="I128" t="s">
        <v>380</v>
      </c>
      <c r="J128" t="s">
        <v>366</v>
      </c>
      <c r="N128" s="1"/>
      <c r="S128" t="s">
        <v>196</v>
      </c>
      <c r="BD128" s="1"/>
      <c r="BI128" t="s">
        <v>196</v>
      </c>
      <c r="CT128" s="1"/>
      <c r="CY128" t="s">
        <v>196</v>
      </c>
    </row>
    <row r="129" spans="1:105">
      <c r="A129" t="s">
        <v>382</v>
      </c>
      <c r="B129" t="s">
        <v>189</v>
      </c>
      <c r="C129" t="s">
        <v>190</v>
      </c>
      <c r="D129" t="s">
        <v>214</v>
      </c>
      <c r="E129" t="s">
        <v>368</v>
      </c>
      <c r="F129" t="s">
        <v>361</v>
      </c>
      <c r="G129" t="s">
        <v>373</v>
      </c>
      <c r="H129" t="s">
        <v>383</v>
      </c>
      <c r="I129" t="s">
        <v>194</v>
      </c>
      <c r="J129" t="s">
        <v>194</v>
      </c>
      <c r="N129" s="1"/>
      <c r="V129" t="s">
        <v>196</v>
      </c>
      <c r="BD129" s="1"/>
      <c r="BL129" t="s">
        <v>196</v>
      </c>
      <c r="CT129" s="1"/>
      <c r="DA129" t="s">
        <v>196</v>
      </c>
    </row>
    <row r="130" spans="1:105">
      <c r="A130" t="s">
        <v>384</v>
      </c>
      <c r="B130" t="s">
        <v>189</v>
      </c>
      <c r="C130" t="s">
        <v>190</v>
      </c>
      <c r="D130" t="s">
        <v>214</v>
      </c>
      <c r="E130" t="s">
        <v>368</v>
      </c>
      <c r="F130" t="s">
        <v>361</v>
      </c>
      <c r="G130" t="s">
        <v>373</v>
      </c>
      <c r="H130" t="s">
        <v>383</v>
      </c>
      <c r="I130" t="s">
        <v>385</v>
      </c>
      <c r="J130" t="s">
        <v>194</v>
      </c>
      <c r="N130" s="1"/>
      <c r="S130" t="s">
        <v>196</v>
      </c>
      <c r="BD130" s="1"/>
      <c r="BI130" t="s">
        <v>196</v>
      </c>
      <c r="CT130" s="1"/>
      <c r="CY130" t="s">
        <v>196</v>
      </c>
    </row>
    <row r="131" spans="1:105">
      <c r="A131" t="s">
        <v>386</v>
      </c>
      <c r="B131" t="s">
        <v>189</v>
      </c>
      <c r="C131" t="s">
        <v>190</v>
      </c>
      <c r="D131" t="s">
        <v>214</v>
      </c>
      <c r="E131" t="s">
        <v>368</v>
      </c>
      <c r="F131" t="s">
        <v>361</v>
      </c>
      <c r="G131" t="s">
        <v>373</v>
      </c>
      <c r="H131" t="s">
        <v>383</v>
      </c>
      <c r="I131" t="s">
        <v>385</v>
      </c>
      <c r="J131" t="s">
        <v>375</v>
      </c>
      <c r="N131" s="1"/>
      <c r="S131" t="s">
        <v>196</v>
      </c>
      <c r="BD131" s="1"/>
      <c r="BI131" t="s">
        <v>196</v>
      </c>
      <c r="CT131" s="1"/>
      <c r="CY131" t="s">
        <v>196</v>
      </c>
    </row>
    <row r="132" spans="1:105">
      <c r="A132" t="s">
        <v>387</v>
      </c>
      <c r="B132" t="s">
        <v>189</v>
      </c>
      <c r="C132" t="s">
        <v>190</v>
      </c>
      <c r="D132" t="s">
        <v>214</v>
      </c>
      <c r="E132" t="s">
        <v>368</v>
      </c>
      <c r="F132" t="s">
        <v>361</v>
      </c>
      <c r="G132" t="s">
        <v>373</v>
      </c>
      <c r="H132" t="s">
        <v>383</v>
      </c>
      <c r="I132" t="s">
        <v>388</v>
      </c>
      <c r="J132" t="s">
        <v>194</v>
      </c>
      <c r="N132" s="1"/>
      <c r="S132" t="s">
        <v>196</v>
      </c>
      <c r="BD132" s="1"/>
      <c r="BI132" t="s">
        <v>196</v>
      </c>
      <c r="CT132" s="1"/>
      <c r="CY132" t="s">
        <v>196</v>
      </c>
    </row>
    <row r="133" spans="1:105">
      <c r="A133" t="s">
        <v>389</v>
      </c>
      <c r="B133" t="s">
        <v>189</v>
      </c>
      <c r="C133" t="s">
        <v>190</v>
      </c>
      <c r="D133" t="s">
        <v>214</v>
      </c>
      <c r="E133" t="s">
        <v>368</v>
      </c>
      <c r="F133" t="s">
        <v>361</v>
      </c>
      <c r="G133" t="s">
        <v>373</v>
      </c>
      <c r="H133" t="s">
        <v>383</v>
      </c>
      <c r="I133" t="s">
        <v>388</v>
      </c>
      <c r="J133" t="s">
        <v>366</v>
      </c>
      <c r="N133" s="1"/>
      <c r="S133" t="s">
        <v>196</v>
      </c>
      <c r="BD133" s="1"/>
      <c r="BI133" t="s">
        <v>196</v>
      </c>
      <c r="CT133" s="1"/>
      <c r="CY133" t="s">
        <v>196</v>
      </c>
    </row>
    <row r="134" spans="1:105">
      <c r="A134" t="s">
        <v>390</v>
      </c>
      <c r="B134" t="s">
        <v>189</v>
      </c>
      <c r="C134" t="s">
        <v>190</v>
      </c>
      <c r="D134" t="s">
        <v>214</v>
      </c>
      <c r="E134" t="s">
        <v>368</v>
      </c>
      <c r="F134" t="s">
        <v>361</v>
      </c>
      <c r="G134" t="s">
        <v>373</v>
      </c>
      <c r="H134" t="s">
        <v>391</v>
      </c>
      <c r="I134" t="s">
        <v>194</v>
      </c>
      <c r="J134" t="s">
        <v>194</v>
      </c>
      <c r="N134" s="1"/>
      <c r="V134" t="s">
        <v>196</v>
      </c>
      <c r="BD134" s="1"/>
      <c r="BL134" t="s">
        <v>196</v>
      </c>
      <c r="CT134" s="1"/>
      <c r="DA134" t="s">
        <v>196</v>
      </c>
    </row>
    <row r="135" spans="1:105">
      <c r="A135" t="s">
        <v>392</v>
      </c>
      <c r="B135" t="s">
        <v>189</v>
      </c>
      <c r="C135" t="s">
        <v>190</v>
      </c>
      <c r="D135" t="s">
        <v>214</v>
      </c>
      <c r="E135" t="s">
        <v>368</v>
      </c>
      <c r="F135" t="s">
        <v>361</v>
      </c>
      <c r="G135" t="s">
        <v>373</v>
      </c>
      <c r="H135" t="s">
        <v>391</v>
      </c>
      <c r="I135" t="s">
        <v>393</v>
      </c>
      <c r="J135" t="s">
        <v>194</v>
      </c>
      <c r="N135" s="1"/>
      <c r="S135" t="s">
        <v>196</v>
      </c>
      <c r="BD135" s="1"/>
      <c r="BI135" t="s">
        <v>196</v>
      </c>
      <c r="CT135" s="1"/>
      <c r="CY135" t="s">
        <v>196</v>
      </c>
    </row>
    <row r="136" spans="1:105">
      <c r="A136" t="s">
        <v>394</v>
      </c>
      <c r="B136" t="s">
        <v>189</v>
      </c>
      <c r="C136" t="s">
        <v>190</v>
      </c>
      <c r="D136" t="s">
        <v>214</v>
      </c>
      <c r="E136" t="s">
        <v>368</v>
      </c>
      <c r="F136" t="s">
        <v>361</v>
      </c>
      <c r="G136" t="s">
        <v>373</v>
      </c>
      <c r="H136" t="s">
        <v>391</v>
      </c>
      <c r="I136" t="s">
        <v>393</v>
      </c>
      <c r="J136" t="s">
        <v>366</v>
      </c>
      <c r="N136" s="1"/>
      <c r="S136" t="s">
        <v>196</v>
      </c>
      <c r="BD136" s="1"/>
      <c r="BI136" t="s">
        <v>196</v>
      </c>
      <c r="CT136" s="1"/>
      <c r="CY136" t="s">
        <v>196</v>
      </c>
    </row>
    <row r="137" spans="1:105">
      <c r="A137" t="s">
        <v>395</v>
      </c>
      <c r="B137" t="s">
        <v>189</v>
      </c>
      <c r="C137" t="s">
        <v>190</v>
      </c>
      <c r="D137" t="s">
        <v>214</v>
      </c>
      <c r="E137" t="s">
        <v>368</v>
      </c>
      <c r="F137" t="s">
        <v>361</v>
      </c>
      <c r="G137" t="s">
        <v>373</v>
      </c>
      <c r="H137" t="s">
        <v>391</v>
      </c>
      <c r="I137" t="s">
        <v>393</v>
      </c>
      <c r="J137" t="s">
        <v>396</v>
      </c>
      <c r="N137" s="1"/>
      <c r="S137" t="s">
        <v>196</v>
      </c>
      <c r="BD137" s="1"/>
      <c r="BI137" t="s">
        <v>196</v>
      </c>
      <c r="CT137" s="1"/>
      <c r="CY137" t="s">
        <v>196</v>
      </c>
    </row>
    <row r="138" spans="1:105">
      <c r="A138" t="s">
        <v>397</v>
      </c>
      <c r="B138" t="s">
        <v>189</v>
      </c>
      <c r="C138" t="s">
        <v>190</v>
      </c>
      <c r="D138" t="s">
        <v>214</v>
      </c>
      <c r="E138" t="s">
        <v>368</v>
      </c>
      <c r="F138" t="s">
        <v>361</v>
      </c>
      <c r="G138" t="s">
        <v>373</v>
      </c>
      <c r="H138" t="s">
        <v>391</v>
      </c>
      <c r="I138" t="s">
        <v>393</v>
      </c>
      <c r="J138" t="s">
        <v>398</v>
      </c>
      <c r="N138" s="1"/>
      <c r="S138" t="s">
        <v>196</v>
      </c>
      <c r="BD138" s="1"/>
      <c r="BI138" t="s">
        <v>196</v>
      </c>
      <c r="CT138" s="1"/>
      <c r="CY138" t="s">
        <v>196</v>
      </c>
    </row>
    <row r="139" spans="1:105">
      <c r="A139" t="s">
        <v>399</v>
      </c>
      <c r="B139" t="s">
        <v>189</v>
      </c>
      <c r="C139" t="s">
        <v>190</v>
      </c>
      <c r="D139" t="s">
        <v>214</v>
      </c>
      <c r="E139" t="s">
        <v>368</v>
      </c>
      <c r="F139" t="s">
        <v>361</v>
      </c>
      <c r="G139" t="s">
        <v>373</v>
      </c>
      <c r="H139" t="s">
        <v>391</v>
      </c>
      <c r="I139" t="s">
        <v>393</v>
      </c>
      <c r="J139" t="s">
        <v>400</v>
      </c>
      <c r="N139" s="1"/>
      <c r="S139" t="s">
        <v>196</v>
      </c>
      <c r="BD139" s="1"/>
      <c r="BI139" t="s">
        <v>196</v>
      </c>
      <c r="CT139" s="1"/>
      <c r="CY139" t="s">
        <v>196</v>
      </c>
    </row>
    <row r="140" spans="1:105">
      <c r="A140" t="s">
        <v>401</v>
      </c>
      <c r="B140" t="s">
        <v>189</v>
      </c>
      <c r="C140" t="s">
        <v>190</v>
      </c>
      <c r="D140" t="s">
        <v>214</v>
      </c>
      <c r="E140" t="s">
        <v>368</v>
      </c>
      <c r="F140" t="s">
        <v>361</v>
      </c>
      <c r="G140" t="s">
        <v>373</v>
      </c>
      <c r="H140" t="s">
        <v>391</v>
      </c>
      <c r="I140" t="s">
        <v>393</v>
      </c>
      <c r="J140" t="s">
        <v>402</v>
      </c>
      <c r="N140" s="1"/>
      <c r="S140" t="s">
        <v>196</v>
      </c>
      <c r="BD140" s="1"/>
      <c r="BI140" t="s">
        <v>196</v>
      </c>
      <c r="CT140" s="1"/>
      <c r="CY140" t="s">
        <v>196</v>
      </c>
    </row>
    <row r="141" spans="1:105">
      <c r="A141" t="s">
        <v>403</v>
      </c>
      <c r="B141" t="s">
        <v>189</v>
      </c>
      <c r="C141" t="s">
        <v>190</v>
      </c>
      <c r="D141" t="s">
        <v>214</v>
      </c>
      <c r="E141" t="s">
        <v>368</v>
      </c>
      <c r="F141" t="s">
        <v>361</v>
      </c>
      <c r="G141" t="s">
        <v>373</v>
      </c>
      <c r="H141" t="s">
        <v>391</v>
      </c>
      <c r="I141" t="s">
        <v>393</v>
      </c>
      <c r="J141" t="s">
        <v>404</v>
      </c>
      <c r="N141" s="1"/>
      <c r="V141" t="s">
        <v>196</v>
      </c>
      <c r="BD141" s="1"/>
      <c r="BL141" t="s">
        <v>196</v>
      </c>
      <c r="CT141" s="1"/>
      <c r="DA141" t="s">
        <v>196</v>
      </c>
    </row>
    <row r="142" spans="1:105">
      <c r="A142" t="s">
        <v>405</v>
      </c>
      <c r="B142" t="s">
        <v>189</v>
      </c>
      <c r="C142" t="s">
        <v>190</v>
      </c>
      <c r="D142" t="s">
        <v>214</v>
      </c>
      <c r="E142" t="s">
        <v>368</v>
      </c>
      <c r="F142" t="s">
        <v>361</v>
      </c>
      <c r="G142" t="s">
        <v>373</v>
      </c>
      <c r="H142" t="s">
        <v>391</v>
      </c>
      <c r="I142" t="s">
        <v>393</v>
      </c>
      <c r="J142" t="s">
        <v>406</v>
      </c>
      <c r="N142" s="1"/>
      <c r="S142" t="s">
        <v>196</v>
      </c>
      <c r="BD142" s="1"/>
      <c r="BI142" t="s">
        <v>196</v>
      </c>
      <c r="CT142" s="1"/>
      <c r="CY142" t="s">
        <v>196</v>
      </c>
    </row>
    <row r="143" spans="1:105">
      <c r="A143" t="s">
        <v>407</v>
      </c>
      <c r="B143" t="s">
        <v>189</v>
      </c>
      <c r="C143" t="s">
        <v>190</v>
      </c>
      <c r="D143" t="s">
        <v>214</v>
      </c>
      <c r="E143" t="s">
        <v>368</v>
      </c>
      <c r="F143" t="s">
        <v>361</v>
      </c>
      <c r="G143" t="s">
        <v>373</v>
      </c>
      <c r="H143" t="s">
        <v>391</v>
      </c>
      <c r="I143" t="s">
        <v>194</v>
      </c>
      <c r="J143" t="s">
        <v>194</v>
      </c>
      <c r="N143" s="1"/>
      <c r="V143" t="s">
        <v>196</v>
      </c>
      <c r="BD143" s="1"/>
      <c r="BL143" t="s">
        <v>196</v>
      </c>
      <c r="CT143" s="1"/>
      <c r="DA143" t="s">
        <v>196</v>
      </c>
    </row>
    <row r="144" spans="1:105">
      <c r="A144" t="s">
        <v>408</v>
      </c>
      <c r="B144" t="s">
        <v>189</v>
      </c>
      <c r="C144" t="s">
        <v>190</v>
      </c>
      <c r="D144" t="s">
        <v>214</v>
      </c>
      <c r="E144" t="s">
        <v>368</v>
      </c>
      <c r="F144" t="s">
        <v>361</v>
      </c>
      <c r="G144" t="s">
        <v>373</v>
      </c>
      <c r="H144" t="s">
        <v>391</v>
      </c>
      <c r="I144" t="s">
        <v>393</v>
      </c>
      <c r="J144" t="s">
        <v>194</v>
      </c>
      <c r="N144" s="1"/>
      <c r="S144" t="s">
        <v>196</v>
      </c>
      <c r="BD144" s="1"/>
      <c r="BI144" t="s">
        <v>196</v>
      </c>
      <c r="CT144" s="1"/>
      <c r="CY144" t="s">
        <v>196</v>
      </c>
    </row>
    <row r="145" spans="1:134">
      <c r="A145" t="s">
        <v>409</v>
      </c>
      <c r="B145" t="s">
        <v>189</v>
      </c>
      <c r="C145" t="s">
        <v>190</v>
      </c>
      <c r="D145" t="s">
        <v>214</v>
      </c>
      <c r="E145" t="s">
        <v>368</v>
      </c>
      <c r="F145" t="s">
        <v>361</v>
      </c>
      <c r="G145" t="s">
        <v>373</v>
      </c>
      <c r="H145" t="s">
        <v>391</v>
      </c>
      <c r="I145" t="s">
        <v>393</v>
      </c>
      <c r="J145" t="s">
        <v>366</v>
      </c>
      <c r="N145" s="1"/>
      <c r="S145" t="s">
        <v>196</v>
      </c>
      <c r="BD145" s="1"/>
      <c r="BI145" t="s">
        <v>196</v>
      </c>
      <c r="CT145" s="1"/>
      <c r="CY145" t="s">
        <v>196</v>
      </c>
    </row>
    <row r="146" spans="1:134">
      <c r="A146" t="s">
        <v>410</v>
      </c>
      <c r="B146" t="s">
        <v>189</v>
      </c>
      <c r="C146" t="s">
        <v>190</v>
      </c>
      <c r="D146" t="s">
        <v>214</v>
      </c>
      <c r="E146" t="s">
        <v>368</v>
      </c>
      <c r="F146" t="s">
        <v>361</v>
      </c>
      <c r="G146" t="s">
        <v>373</v>
      </c>
      <c r="H146" t="s">
        <v>391</v>
      </c>
      <c r="I146" t="s">
        <v>393</v>
      </c>
      <c r="J146" t="s">
        <v>396</v>
      </c>
      <c r="N146" s="1"/>
      <c r="S146" t="s">
        <v>196</v>
      </c>
      <c r="BD146" s="1"/>
      <c r="BI146" t="s">
        <v>196</v>
      </c>
      <c r="CT146" s="1"/>
      <c r="CY146" t="s">
        <v>196</v>
      </c>
    </row>
    <row r="147" spans="1:134">
      <c r="A147" t="s">
        <v>411</v>
      </c>
      <c r="B147" t="s">
        <v>189</v>
      </c>
      <c r="C147" t="s">
        <v>190</v>
      </c>
      <c r="D147" t="s">
        <v>214</v>
      </c>
      <c r="E147" t="s">
        <v>368</v>
      </c>
      <c r="F147" t="s">
        <v>361</v>
      </c>
      <c r="G147" t="s">
        <v>412</v>
      </c>
      <c r="H147" t="s">
        <v>413</v>
      </c>
      <c r="I147" t="s">
        <v>317</v>
      </c>
      <c r="J147" t="s">
        <v>318</v>
      </c>
      <c r="N147" s="1"/>
      <c r="S147" t="s">
        <v>196</v>
      </c>
      <c r="BD147" s="1"/>
      <c r="BI147" t="s">
        <v>196</v>
      </c>
      <c r="CT147" s="1"/>
      <c r="CY147" t="s">
        <v>196</v>
      </c>
    </row>
    <row r="148" spans="1:134">
      <c r="A148" t="s">
        <v>414</v>
      </c>
      <c r="B148" t="s">
        <v>189</v>
      </c>
      <c r="C148" t="s">
        <v>190</v>
      </c>
      <c r="D148" t="s">
        <v>214</v>
      </c>
      <c r="E148" t="s">
        <v>368</v>
      </c>
      <c r="F148" t="s">
        <v>361</v>
      </c>
      <c r="G148" t="s">
        <v>373</v>
      </c>
      <c r="H148" t="s">
        <v>415</v>
      </c>
      <c r="I148" t="s">
        <v>218</v>
      </c>
      <c r="J148" t="s">
        <v>194</v>
      </c>
      <c r="N148" s="1"/>
      <c r="S148" t="s">
        <v>196</v>
      </c>
      <c r="BD148" s="1"/>
      <c r="BI148" t="s">
        <v>196</v>
      </c>
      <c r="CT148" s="1"/>
      <c r="CY148" t="s">
        <v>196</v>
      </c>
    </row>
    <row r="149" spans="1:134">
      <c r="A149" t="s">
        <v>416</v>
      </c>
      <c r="B149" t="s">
        <v>189</v>
      </c>
      <c r="C149" t="s">
        <v>190</v>
      </c>
      <c r="D149" t="s">
        <v>214</v>
      </c>
      <c r="E149" t="s">
        <v>368</v>
      </c>
      <c r="F149" t="s">
        <v>361</v>
      </c>
      <c r="G149" t="s">
        <v>373</v>
      </c>
      <c r="H149" t="s">
        <v>415</v>
      </c>
      <c r="I149" t="s">
        <v>218</v>
      </c>
      <c r="J149" t="s">
        <v>417</v>
      </c>
      <c r="N149" s="1"/>
      <c r="S149" t="s">
        <v>196</v>
      </c>
      <c r="BD149" s="1"/>
      <c r="BI149" t="s">
        <v>196</v>
      </c>
      <c r="CT149" s="1"/>
      <c r="CY149" t="s">
        <v>196</v>
      </c>
    </row>
    <row r="150" spans="1:134">
      <c r="A150" t="s">
        <v>418</v>
      </c>
      <c r="B150" t="s">
        <v>189</v>
      </c>
      <c r="C150" t="s">
        <v>190</v>
      </c>
      <c r="D150" t="s">
        <v>214</v>
      </c>
      <c r="E150" t="s">
        <v>368</v>
      </c>
      <c r="F150" t="s">
        <v>361</v>
      </c>
      <c r="G150" t="s">
        <v>373</v>
      </c>
      <c r="H150" t="s">
        <v>415</v>
      </c>
      <c r="I150" t="s">
        <v>218</v>
      </c>
      <c r="J150" t="s">
        <v>419</v>
      </c>
      <c r="N150" s="1"/>
      <c r="S150" t="s">
        <v>196</v>
      </c>
      <c r="BD150" s="1"/>
      <c r="BI150" t="s">
        <v>196</v>
      </c>
      <c r="CT150" s="1"/>
      <c r="CY150" t="s">
        <v>196</v>
      </c>
    </row>
    <row r="151" spans="1:134">
      <c r="A151" t="s">
        <v>420</v>
      </c>
      <c r="B151" t="s">
        <v>189</v>
      </c>
      <c r="C151" t="s">
        <v>190</v>
      </c>
      <c r="D151" t="s">
        <v>214</v>
      </c>
      <c r="E151" t="s">
        <v>368</v>
      </c>
      <c r="F151" t="s">
        <v>361</v>
      </c>
      <c r="G151" t="s">
        <v>373</v>
      </c>
      <c r="H151" t="s">
        <v>421</v>
      </c>
      <c r="I151" t="s">
        <v>218</v>
      </c>
      <c r="J151" t="s">
        <v>194</v>
      </c>
      <c r="N151" s="1"/>
      <c r="S151" t="s">
        <v>196</v>
      </c>
      <c r="BD151" s="1"/>
      <c r="BI151" t="s">
        <v>196</v>
      </c>
      <c r="CT151" s="1"/>
      <c r="CY151" t="s">
        <v>196</v>
      </c>
    </row>
    <row r="152" spans="1:134">
      <c r="A152" t="s">
        <v>422</v>
      </c>
      <c r="B152" t="s">
        <v>189</v>
      </c>
      <c r="C152" t="s">
        <v>190</v>
      </c>
      <c r="D152" t="s">
        <v>214</v>
      </c>
      <c r="E152" t="s">
        <v>368</v>
      </c>
      <c r="F152" t="s">
        <v>361</v>
      </c>
      <c r="G152" t="s">
        <v>373</v>
      </c>
      <c r="H152" t="s">
        <v>421</v>
      </c>
      <c r="I152" t="s">
        <v>218</v>
      </c>
      <c r="J152" t="s">
        <v>337</v>
      </c>
      <c r="N152" s="1"/>
      <c r="S152" t="s">
        <v>196</v>
      </c>
      <c r="BD152" s="1"/>
      <c r="BI152" t="s">
        <v>196</v>
      </c>
      <c r="CT152" s="1"/>
      <c r="CY152" t="s">
        <v>196</v>
      </c>
    </row>
    <row r="153" spans="1:134">
      <c r="A153" t="s">
        <v>423</v>
      </c>
      <c r="B153" t="s">
        <v>189</v>
      </c>
      <c r="C153" t="s">
        <v>190</v>
      </c>
      <c r="D153" t="s">
        <v>214</v>
      </c>
      <c r="E153" t="s">
        <v>368</v>
      </c>
      <c r="F153" t="s">
        <v>361</v>
      </c>
      <c r="G153" t="s">
        <v>373</v>
      </c>
      <c r="H153" t="s">
        <v>421</v>
      </c>
      <c r="I153" t="s">
        <v>218</v>
      </c>
      <c r="J153" t="s">
        <v>339</v>
      </c>
      <c r="N153" s="1"/>
      <c r="S153" t="s">
        <v>196</v>
      </c>
      <c r="BD153" s="1"/>
      <c r="BI153" t="s">
        <v>196</v>
      </c>
      <c r="CT153" s="1"/>
      <c r="CY153" t="s">
        <v>196</v>
      </c>
    </row>
    <row r="154" spans="1:134">
      <c r="A154" t="s">
        <v>424</v>
      </c>
      <c r="B154" t="s">
        <v>189</v>
      </c>
      <c r="C154" t="s">
        <v>190</v>
      </c>
      <c r="D154" t="s">
        <v>214</v>
      </c>
      <c r="E154" t="s">
        <v>368</v>
      </c>
      <c r="F154" t="s">
        <v>425</v>
      </c>
      <c r="G154" t="s">
        <v>426</v>
      </c>
      <c r="H154" t="s">
        <v>349</v>
      </c>
      <c r="I154" t="s">
        <v>427</v>
      </c>
      <c r="J154" t="s">
        <v>194</v>
      </c>
      <c r="N154" s="1"/>
      <c r="U154" t="s">
        <v>196</v>
      </c>
      <c r="BD154" s="1"/>
      <c r="BK154" t="s">
        <v>196</v>
      </c>
      <c r="CT154" s="1"/>
    </row>
    <row r="155" spans="1:134">
      <c r="A155" t="s">
        <v>428</v>
      </c>
      <c r="B155" t="s">
        <v>189</v>
      </c>
      <c r="C155" t="s">
        <v>190</v>
      </c>
      <c r="D155" t="s">
        <v>214</v>
      </c>
      <c r="E155" t="s">
        <v>368</v>
      </c>
      <c r="F155" t="s">
        <v>425</v>
      </c>
      <c r="G155" t="s">
        <v>426</v>
      </c>
      <c r="H155" t="s">
        <v>429</v>
      </c>
      <c r="I155" t="s">
        <v>194</v>
      </c>
      <c r="J155" t="s">
        <v>194</v>
      </c>
      <c r="N155" s="1"/>
      <c r="U155" t="s">
        <v>196</v>
      </c>
      <c r="BD155" s="1"/>
      <c r="BK155" t="s">
        <v>196</v>
      </c>
      <c r="CT155" s="1"/>
    </row>
    <row r="156" spans="1:134">
      <c r="A156" t="s">
        <v>430</v>
      </c>
      <c r="B156" t="s">
        <v>189</v>
      </c>
      <c r="C156" t="s">
        <v>190</v>
      </c>
      <c r="D156" t="s">
        <v>431</v>
      </c>
      <c r="E156" t="s">
        <v>432</v>
      </c>
      <c r="F156" t="s">
        <v>432</v>
      </c>
      <c r="G156" t="s">
        <v>433</v>
      </c>
      <c r="H156" t="s">
        <v>434</v>
      </c>
      <c r="I156" t="s">
        <v>194</v>
      </c>
      <c r="J156" t="s">
        <v>194</v>
      </c>
      <c r="N156" s="1"/>
      <c r="BA156" t="s">
        <v>196</v>
      </c>
      <c r="BD156" s="1"/>
      <c r="CQ156" t="s">
        <v>196</v>
      </c>
      <c r="CT156" s="1"/>
      <c r="ED156" t="s">
        <v>196</v>
      </c>
    </row>
    <row r="157" spans="1:134">
      <c r="A157" t="s">
        <v>435</v>
      </c>
      <c r="B157" t="s">
        <v>189</v>
      </c>
      <c r="C157" t="s">
        <v>190</v>
      </c>
      <c r="D157" t="s">
        <v>431</v>
      </c>
      <c r="E157" t="s">
        <v>432</v>
      </c>
      <c r="F157" t="s">
        <v>432</v>
      </c>
      <c r="G157" t="s">
        <v>433</v>
      </c>
      <c r="H157" t="s">
        <v>434</v>
      </c>
      <c r="I157" t="s">
        <v>436</v>
      </c>
      <c r="J157" t="s">
        <v>194</v>
      </c>
      <c r="N157" s="1"/>
      <c r="AR157" t="s">
        <v>196</v>
      </c>
      <c r="BD157" s="1"/>
      <c r="CH157" t="s">
        <v>196</v>
      </c>
      <c r="CT157" s="1"/>
      <c r="DU157" t="s">
        <v>196</v>
      </c>
    </row>
    <row r="158" spans="1:134">
      <c r="A158" t="s">
        <v>437</v>
      </c>
      <c r="B158" t="s">
        <v>189</v>
      </c>
      <c r="C158" t="s">
        <v>190</v>
      </c>
      <c r="D158" t="s">
        <v>431</v>
      </c>
      <c r="E158" t="s">
        <v>432</v>
      </c>
      <c r="F158" t="s">
        <v>432</v>
      </c>
      <c r="G158" t="s">
        <v>433</v>
      </c>
      <c r="H158" t="s">
        <v>434</v>
      </c>
      <c r="I158" t="s">
        <v>438</v>
      </c>
      <c r="J158" t="s">
        <v>194</v>
      </c>
      <c r="N158" s="1"/>
      <c r="AR158" t="s">
        <v>196</v>
      </c>
      <c r="BD158" s="1"/>
      <c r="CH158" t="s">
        <v>196</v>
      </c>
      <c r="CT158" s="1"/>
      <c r="DU158" t="s">
        <v>196</v>
      </c>
    </row>
    <row r="159" spans="1:134">
      <c r="A159" t="s">
        <v>439</v>
      </c>
      <c r="B159" t="s">
        <v>189</v>
      </c>
      <c r="C159" t="s">
        <v>190</v>
      </c>
      <c r="D159" t="s">
        <v>431</v>
      </c>
      <c r="E159" t="s">
        <v>432</v>
      </c>
      <c r="F159" t="s">
        <v>432</v>
      </c>
      <c r="G159" t="s">
        <v>433</v>
      </c>
      <c r="H159" t="s">
        <v>434</v>
      </c>
      <c r="I159" t="s">
        <v>440</v>
      </c>
      <c r="J159" t="s">
        <v>194</v>
      </c>
      <c r="N159" s="1"/>
      <c r="AR159" t="s">
        <v>196</v>
      </c>
      <c r="BD159" s="1"/>
      <c r="CH159" t="s">
        <v>196</v>
      </c>
      <c r="CT159" s="1"/>
      <c r="DU159" t="s">
        <v>196</v>
      </c>
    </row>
    <row r="160" spans="1:134">
      <c r="A160" t="s">
        <v>441</v>
      </c>
      <c r="B160" t="s">
        <v>189</v>
      </c>
      <c r="C160" t="s">
        <v>190</v>
      </c>
      <c r="D160" t="s">
        <v>431</v>
      </c>
      <c r="E160" t="s">
        <v>432</v>
      </c>
      <c r="F160" t="s">
        <v>432</v>
      </c>
      <c r="G160" t="s">
        <v>433</v>
      </c>
      <c r="H160" t="s">
        <v>434</v>
      </c>
      <c r="I160" t="s">
        <v>442</v>
      </c>
      <c r="J160" t="s">
        <v>194</v>
      </c>
      <c r="N160" s="1"/>
      <c r="AR160" t="s">
        <v>196</v>
      </c>
      <c r="BD160" s="1"/>
      <c r="CH160" t="s">
        <v>196</v>
      </c>
      <c r="CT160" s="1"/>
      <c r="DU160" t="s">
        <v>196</v>
      </c>
    </row>
    <row r="161" spans="1:134">
      <c r="A161" t="s">
        <v>443</v>
      </c>
      <c r="B161" t="s">
        <v>189</v>
      </c>
      <c r="C161" t="s">
        <v>190</v>
      </c>
      <c r="D161" t="s">
        <v>431</v>
      </c>
      <c r="E161" t="s">
        <v>432</v>
      </c>
      <c r="F161" t="s">
        <v>432</v>
      </c>
      <c r="G161" t="s">
        <v>433</v>
      </c>
      <c r="H161" t="s">
        <v>434</v>
      </c>
      <c r="I161" t="s">
        <v>444</v>
      </c>
      <c r="J161" t="s">
        <v>194</v>
      </c>
      <c r="N161" s="1"/>
      <c r="AR161" t="s">
        <v>196</v>
      </c>
      <c r="BD161" s="1"/>
      <c r="CH161" t="s">
        <v>196</v>
      </c>
      <c r="CT161" s="1"/>
      <c r="DU161" t="s">
        <v>196</v>
      </c>
    </row>
    <row r="162" spans="1:134">
      <c r="A162" t="s">
        <v>445</v>
      </c>
      <c r="B162" t="s">
        <v>189</v>
      </c>
      <c r="C162" t="s">
        <v>190</v>
      </c>
      <c r="D162" t="s">
        <v>431</v>
      </c>
      <c r="E162" t="s">
        <v>432</v>
      </c>
      <c r="F162" t="s">
        <v>432</v>
      </c>
      <c r="G162" t="s">
        <v>433</v>
      </c>
      <c r="H162" t="s">
        <v>434</v>
      </c>
      <c r="I162" t="s">
        <v>446</v>
      </c>
      <c r="J162" t="s">
        <v>194</v>
      </c>
      <c r="N162" s="1"/>
      <c r="AR162" t="s">
        <v>196</v>
      </c>
      <c r="BD162" s="1"/>
      <c r="CH162" t="s">
        <v>196</v>
      </c>
      <c r="CT162" s="1"/>
      <c r="DU162" t="s">
        <v>196</v>
      </c>
    </row>
    <row r="163" spans="1:134">
      <c r="A163" t="s">
        <v>447</v>
      </c>
      <c r="B163" t="s">
        <v>189</v>
      </c>
      <c r="C163" t="s">
        <v>190</v>
      </c>
      <c r="D163" t="s">
        <v>431</v>
      </c>
      <c r="E163" t="s">
        <v>432</v>
      </c>
      <c r="F163" t="s">
        <v>432</v>
      </c>
      <c r="G163" t="s">
        <v>433</v>
      </c>
      <c r="H163" t="s">
        <v>434</v>
      </c>
      <c r="I163" t="s">
        <v>448</v>
      </c>
      <c r="J163" t="s">
        <v>194</v>
      </c>
      <c r="N163" s="1"/>
      <c r="AR163" t="s">
        <v>196</v>
      </c>
      <c r="BD163" s="1"/>
      <c r="CH163" t="s">
        <v>196</v>
      </c>
      <c r="CT163" s="1"/>
      <c r="DU163" t="s">
        <v>196</v>
      </c>
    </row>
    <row r="164" spans="1:134">
      <c r="A164" t="s">
        <v>449</v>
      </c>
      <c r="B164" t="s">
        <v>189</v>
      </c>
      <c r="C164" t="s">
        <v>190</v>
      </c>
      <c r="D164" t="s">
        <v>431</v>
      </c>
      <c r="E164" t="s">
        <v>432</v>
      </c>
      <c r="F164" t="s">
        <v>432</v>
      </c>
      <c r="G164" t="s">
        <v>433</v>
      </c>
      <c r="H164" t="s">
        <v>434</v>
      </c>
      <c r="I164" t="s">
        <v>450</v>
      </c>
      <c r="J164" t="s">
        <v>194</v>
      </c>
      <c r="N164" s="1"/>
      <c r="AR164" t="s">
        <v>196</v>
      </c>
      <c r="BD164" s="1"/>
      <c r="CH164" t="s">
        <v>196</v>
      </c>
      <c r="CT164" s="1"/>
      <c r="DU164" t="s">
        <v>196</v>
      </c>
    </row>
    <row r="165" spans="1:134">
      <c r="A165" t="s">
        <v>451</v>
      </c>
      <c r="B165" t="s">
        <v>189</v>
      </c>
      <c r="C165" t="s">
        <v>190</v>
      </c>
      <c r="D165" t="s">
        <v>431</v>
      </c>
      <c r="E165" t="s">
        <v>432</v>
      </c>
      <c r="F165" t="s">
        <v>432</v>
      </c>
      <c r="G165" t="s">
        <v>452</v>
      </c>
      <c r="H165" t="s">
        <v>453</v>
      </c>
      <c r="I165" t="s">
        <v>194</v>
      </c>
      <c r="J165" t="s">
        <v>194</v>
      </c>
      <c r="N165" s="1"/>
      <c r="BA165" t="s">
        <v>196</v>
      </c>
      <c r="BD165" s="1"/>
      <c r="CQ165" t="s">
        <v>196</v>
      </c>
      <c r="CT165" s="1"/>
      <c r="ED165" t="s">
        <v>196</v>
      </c>
    </row>
    <row r="166" spans="1:134">
      <c r="A166" t="s">
        <v>454</v>
      </c>
      <c r="B166" t="s">
        <v>189</v>
      </c>
      <c r="C166" t="s">
        <v>190</v>
      </c>
      <c r="D166" t="s">
        <v>431</v>
      </c>
      <c r="E166" t="s">
        <v>432</v>
      </c>
      <c r="F166" t="s">
        <v>432</v>
      </c>
      <c r="G166" t="s">
        <v>452</v>
      </c>
      <c r="H166" t="s">
        <v>453</v>
      </c>
      <c r="I166" t="s">
        <v>455</v>
      </c>
      <c r="J166" t="s">
        <v>194</v>
      </c>
      <c r="N166" s="1"/>
      <c r="AR166" t="s">
        <v>196</v>
      </c>
      <c r="BD166" s="1"/>
      <c r="CH166" t="s">
        <v>196</v>
      </c>
      <c r="CT166" s="1"/>
      <c r="DU166" t="s">
        <v>196</v>
      </c>
    </row>
    <row r="167" spans="1:134">
      <c r="A167" t="s">
        <v>456</v>
      </c>
      <c r="B167" t="s">
        <v>189</v>
      </c>
      <c r="C167" t="s">
        <v>190</v>
      </c>
      <c r="D167" t="s">
        <v>431</v>
      </c>
      <c r="E167" t="s">
        <v>432</v>
      </c>
      <c r="F167" t="s">
        <v>432</v>
      </c>
      <c r="G167" t="s">
        <v>452</v>
      </c>
      <c r="H167" t="s">
        <v>453</v>
      </c>
      <c r="I167" t="s">
        <v>457</v>
      </c>
      <c r="J167" t="s">
        <v>194</v>
      </c>
      <c r="N167" s="1"/>
      <c r="AR167" t="s">
        <v>196</v>
      </c>
      <c r="BD167" s="1"/>
      <c r="CH167" t="s">
        <v>196</v>
      </c>
      <c r="CT167" s="1"/>
      <c r="DU167" t="s">
        <v>196</v>
      </c>
    </row>
    <row r="168" spans="1:134">
      <c r="A168" t="s">
        <v>458</v>
      </c>
      <c r="B168" t="s">
        <v>189</v>
      </c>
      <c r="C168" t="s">
        <v>190</v>
      </c>
      <c r="D168" t="s">
        <v>431</v>
      </c>
      <c r="E168" t="s">
        <v>432</v>
      </c>
      <c r="F168" t="s">
        <v>432</v>
      </c>
      <c r="G168" t="s">
        <v>452</v>
      </c>
      <c r="H168" t="s">
        <v>453</v>
      </c>
      <c r="I168" t="s">
        <v>459</v>
      </c>
      <c r="J168" t="s">
        <v>194</v>
      </c>
      <c r="N168" s="1"/>
      <c r="AR168" t="s">
        <v>196</v>
      </c>
      <c r="BD168" s="1"/>
      <c r="CH168" t="s">
        <v>196</v>
      </c>
      <c r="CT168" s="1"/>
      <c r="DU168" t="s">
        <v>196</v>
      </c>
    </row>
    <row r="169" spans="1:134">
      <c r="A169" t="s">
        <v>460</v>
      </c>
      <c r="B169" t="s">
        <v>189</v>
      </c>
      <c r="C169" t="s">
        <v>190</v>
      </c>
      <c r="D169" t="s">
        <v>431</v>
      </c>
      <c r="E169" t="s">
        <v>432</v>
      </c>
      <c r="F169" t="s">
        <v>432</v>
      </c>
      <c r="G169" t="s">
        <v>452</v>
      </c>
      <c r="H169" t="s">
        <v>453</v>
      </c>
      <c r="I169" t="s">
        <v>461</v>
      </c>
      <c r="J169" t="s">
        <v>194</v>
      </c>
      <c r="N169" s="1"/>
      <c r="AR169" t="s">
        <v>196</v>
      </c>
      <c r="BD169" s="1"/>
      <c r="CH169" t="s">
        <v>196</v>
      </c>
      <c r="CT169" s="1"/>
      <c r="DU169" t="s">
        <v>196</v>
      </c>
    </row>
    <row r="170" spans="1:134">
      <c r="A170" t="s">
        <v>462</v>
      </c>
      <c r="B170" t="s">
        <v>189</v>
      </c>
      <c r="C170" t="s">
        <v>190</v>
      </c>
      <c r="D170" t="s">
        <v>431</v>
      </c>
      <c r="E170" t="s">
        <v>432</v>
      </c>
      <c r="F170" t="s">
        <v>432</v>
      </c>
      <c r="G170" t="s">
        <v>452</v>
      </c>
      <c r="H170" t="s">
        <v>453</v>
      </c>
      <c r="I170" t="s">
        <v>438</v>
      </c>
      <c r="J170" t="s">
        <v>194</v>
      </c>
      <c r="N170" s="1"/>
      <c r="AR170" t="s">
        <v>196</v>
      </c>
      <c r="BD170" s="1"/>
      <c r="CH170" t="s">
        <v>196</v>
      </c>
      <c r="CT170" s="1"/>
      <c r="DU170" t="s">
        <v>196</v>
      </c>
    </row>
    <row r="171" spans="1:134">
      <c r="A171" t="s">
        <v>463</v>
      </c>
      <c r="B171" t="s">
        <v>189</v>
      </c>
      <c r="C171" t="s">
        <v>190</v>
      </c>
      <c r="D171" t="s">
        <v>431</v>
      </c>
      <c r="E171" t="s">
        <v>432</v>
      </c>
      <c r="F171" t="s">
        <v>432</v>
      </c>
      <c r="G171" t="s">
        <v>452</v>
      </c>
      <c r="H171" t="s">
        <v>453</v>
      </c>
      <c r="I171" t="s">
        <v>464</v>
      </c>
      <c r="J171" t="s">
        <v>194</v>
      </c>
      <c r="N171" s="1"/>
      <c r="AR171" t="s">
        <v>196</v>
      </c>
      <c r="BD171" s="1"/>
      <c r="CH171" t="s">
        <v>196</v>
      </c>
      <c r="CT171" s="1"/>
      <c r="DU171" t="s">
        <v>196</v>
      </c>
    </row>
    <row r="172" spans="1:134">
      <c r="A172" t="s">
        <v>465</v>
      </c>
      <c r="B172" t="s">
        <v>189</v>
      </c>
      <c r="C172" t="s">
        <v>190</v>
      </c>
      <c r="D172" t="s">
        <v>431</v>
      </c>
      <c r="E172" t="s">
        <v>432</v>
      </c>
      <c r="F172" t="s">
        <v>432</v>
      </c>
      <c r="G172" t="s">
        <v>452</v>
      </c>
      <c r="H172" t="s">
        <v>453</v>
      </c>
      <c r="I172" t="s">
        <v>442</v>
      </c>
      <c r="J172" t="s">
        <v>194</v>
      </c>
      <c r="N172" s="1"/>
      <c r="AR172" t="s">
        <v>196</v>
      </c>
      <c r="BD172" s="1"/>
      <c r="CH172" t="s">
        <v>196</v>
      </c>
      <c r="CT172" s="1"/>
      <c r="DU172" t="s">
        <v>196</v>
      </c>
    </row>
    <row r="173" spans="1:134">
      <c r="A173" t="s">
        <v>466</v>
      </c>
      <c r="B173" t="s">
        <v>189</v>
      </c>
      <c r="C173" t="s">
        <v>190</v>
      </c>
      <c r="D173" t="s">
        <v>431</v>
      </c>
      <c r="E173" t="s">
        <v>432</v>
      </c>
      <c r="F173" t="s">
        <v>432</v>
      </c>
      <c r="G173" t="s">
        <v>452</v>
      </c>
      <c r="H173" t="s">
        <v>453</v>
      </c>
      <c r="I173" t="s">
        <v>444</v>
      </c>
      <c r="J173" t="s">
        <v>194</v>
      </c>
      <c r="N173" s="1"/>
      <c r="AR173" t="s">
        <v>196</v>
      </c>
      <c r="BD173" s="1"/>
      <c r="CH173" t="s">
        <v>196</v>
      </c>
      <c r="CT173" s="1"/>
      <c r="DU173" t="s">
        <v>196</v>
      </c>
    </row>
    <row r="174" spans="1:134">
      <c r="A174" t="s">
        <v>467</v>
      </c>
      <c r="B174" t="s">
        <v>189</v>
      </c>
      <c r="C174" t="s">
        <v>190</v>
      </c>
      <c r="D174" t="s">
        <v>431</v>
      </c>
      <c r="E174" t="s">
        <v>432</v>
      </c>
      <c r="F174" t="s">
        <v>432</v>
      </c>
      <c r="G174" t="s">
        <v>452</v>
      </c>
      <c r="H174" t="s">
        <v>453</v>
      </c>
      <c r="I174" t="s">
        <v>446</v>
      </c>
      <c r="J174" t="s">
        <v>194</v>
      </c>
      <c r="N174" s="1"/>
      <c r="AR174" t="s">
        <v>196</v>
      </c>
      <c r="BD174" s="1"/>
      <c r="CH174" t="s">
        <v>196</v>
      </c>
      <c r="CT174" s="1"/>
      <c r="DU174" t="s">
        <v>196</v>
      </c>
    </row>
    <row r="175" spans="1:134">
      <c r="A175" t="s">
        <v>468</v>
      </c>
      <c r="B175" t="s">
        <v>189</v>
      </c>
      <c r="C175" t="s">
        <v>190</v>
      </c>
      <c r="D175" t="s">
        <v>431</v>
      </c>
      <c r="E175" t="s">
        <v>432</v>
      </c>
      <c r="F175" t="s">
        <v>432</v>
      </c>
      <c r="G175" t="s">
        <v>452</v>
      </c>
      <c r="H175" t="s">
        <v>453</v>
      </c>
      <c r="I175" t="s">
        <v>469</v>
      </c>
      <c r="J175" t="s">
        <v>194</v>
      </c>
      <c r="N175" s="1"/>
      <c r="AR175" t="s">
        <v>196</v>
      </c>
      <c r="BD175" s="1"/>
      <c r="CH175" t="s">
        <v>196</v>
      </c>
      <c r="CT175" s="1"/>
      <c r="DU175" t="s">
        <v>196</v>
      </c>
    </row>
    <row r="176" spans="1:134">
      <c r="A176" t="s">
        <v>470</v>
      </c>
      <c r="B176" t="s">
        <v>189</v>
      </c>
      <c r="C176" t="s">
        <v>190</v>
      </c>
      <c r="D176" t="s">
        <v>431</v>
      </c>
      <c r="E176" t="s">
        <v>432</v>
      </c>
      <c r="F176" t="s">
        <v>432</v>
      </c>
      <c r="G176" t="s">
        <v>471</v>
      </c>
      <c r="H176" t="s">
        <v>194</v>
      </c>
      <c r="I176" t="s">
        <v>194</v>
      </c>
      <c r="J176" t="s">
        <v>194</v>
      </c>
      <c r="N176" s="1"/>
      <c r="T176" t="s">
        <v>196</v>
      </c>
      <c r="BD176" s="1"/>
      <c r="BJ176" t="s">
        <v>196</v>
      </c>
      <c r="CT176" s="1"/>
      <c r="CZ176" t="s">
        <v>196</v>
      </c>
    </row>
    <row r="177" spans="1:103">
      <c r="A177" t="s">
        <v>472</v>
      </c>
      <c r="B177" t="s">
        <v>189</v>
      </c>
      <c r="C177" t="s">
        <v>190</v>
      </c>
      <c r="D177" t="s">
        <v>431</v>
      </c>
      <c r="E177" t="s">
        <v>432</v>
      </c>
      <c r="F177" t="s">
        <v>432</v>
      </c>
      <c r="G177" t="s">
        <v>473</v>
      </c>
      <c r="H177" t="s">
        <v>194</v>
      </c>
      <c r="I177" t="s">
        <v>194</v>
      </c>
      <c r="J177" t="s">
        <v>194</v>
      </c>
      <c r="N177" s="1"/>
      <c r="S177" t="s">
        <v>196</v>
      </c>
      <c r="BD177" s="1"/>
      <c r="BI177" t="s">
        <v>196</v>
      </c>
      <c r="CT177" s="1"/>
      <c r="CY177" t="s">
        <v>196</v>
      </c>
    </row>
    <row r="178" spans="1:103">
      <c r="A178" t="s">
        <v>474</v>
      </c>
      <c r="B178" t="s">
        <v>189</v>
      </c>
      <c r="C178" t="s">
        <v>190</v>
      </c>
      <c r="D178" t="s">
        <v>431</v>
      </c>
      <c r="E178" t="s">
        <v>432</v>
      </c>
      <c r="F178" t="s">
        <v>432</v>
      </c>
      <c r="G178" t="s">
        <v>473</v>
      </c>
      <c r="H178" t="s">
        <v>475</v>
      </c>
      <c r="I178" t="s">
        <v>194</v>
      </c>
      <c r="J178" t="s">
        <v>194</v>
      </c>
      <c r="N178" s="1"/>
      <c r="S178" t="s">
        <v>196</v>
      </c>
      <c r="BD178" s="1"/>
      <c r="BI178" t="s">
        <v>196</v>
      </c>
      <c r="CT178" s="1"/>
      <c r="CY178" t="s">
        <v>196</v>
      </c>
    </row>
    <row r="179" spans="1:103">
      <c r="A179" t="s">
        <v>476</v>
      </c>
      <c r="B179" t="s">
        <v>189</v>
      </c>
      <c r="C179" t="s">
        <v>190</v>
      </c>
      <c r="D179" t="s">
        <v>431</v>
      </c>
      <c r="E179" t="s">
        <v>432</v>
      </c>
      <c r="F179" t="s">
        <v>432</v>
      </c>
      <c r="G179" t="s">
        <v>473</v>
      </c>
      <c r="H179" t="s">
        <v>477</v>
      </c>
      <c r="I179" t="s">
        <v>194</v>
      </c>
      <c r="J179" t="s">
        <v>194</v>
      </c>
      <c r="N179" s="1"/>
      <c r="S179" t="s">
        <v>196</v>
      </c>
      <c r="BD179" s="1"/>
      <c r="BI179" t="s">
        <v>196</v>
      </c>
      <c r="CT179" s="1"/>
      <c r="CY179" t="s">
        <v>196</v>
      </c>
    </row>
    <row r="180" spans="1:103">
      <c r="A180" t="s">
        <v>478</v>
      </c>
      <c r="B180" t="s">
        <v>189</v>
      </c>
      <c r="C180" t="s">
        <v>190</v>
      </c>
      <c r="D180" t="s">
        <v>431</v>
      </c>
      <c r="E180" t="s">
        <v>432</v>
      </c>
      <c r="F180" t="s">
        <v>432</v>
      </c>
      <c r="G180" t="s">
        <v>473</v>
      </c>
      <c r="H180" t="s">
        <v>477</v>
      </c>
      <c r="I180" t="s">
        <v>479</v>
      </c>
      <c r="J180" t="s">
        <v>194</v>
      </c>
      <c r="N180" s="1"/>
      <c r="S180" t="s">
        <v>196</v>
      </c>
      <c r="BD180" s="1"/>
      <c r="BI180" t="s">
        <v>196</v>
      </c>
      <c r="CT180" s="1"/>
      <c r="CY180" t="s">
        <v>196</v>
      </c>
    </row>
    <row r="181" spans="1:103">
      <c r="A181" t="s">
        <v>480</v>
      </c>
      <c r="B181" t="s">
        <v>189</v>
      </c>
      <c r="C181" t="s">
        <v>190</v>
      </c>
      <c r="D181" t="s">
        <v>431</v>
      </c>
      <c r="E181" t="s">
        <v>432</v>
      </c>
      <c r="F181" t="s">
        <v>432</v>
      </c>
      <c r="G181" t="s">
        <v>473</v>
      </c>
      <c r="H181" t="s">
        <v>477</v>
      </c>
      <c r="I181" t="s">
        <v>481</v>
      </c>
      <c r="J181" t="s">
        <v>194</v>
      </c>
      <c r="N181" s="1"/>
      <c r="S181" t="s">
        <v>196</v>
      </c>
      <c r="BD181" s="1"/>
      <c r="BI181" t="s">
        <v>196</v>
      </c>
      <c r="CT181" s="1"/>
      <c r="CY181" t="s">
        <v>196</v>
      </c>
    </row>
    <row r="182" spans="1:103">
      <c r="A182" t="s">
        <v>482</v>
      </c>
      <c r="B182" t="s">
        <v>189</v>
      </c>
      <c r="C182" t="s">
        <v>190</v>
      </c>
      <c r="D182" t="s">
        <v>431</v>
      </c>
      <c r="E182" t="s">
        <v>432</v>
      </c>
      <c r="F182" t="s">
        <v>432</v>
      </c>
      <c r="G182" t="s">
        <v>473</v>
      </c>
      <c r="H182" t="s">
        <v>477</v>
      </c>
      <c r="I182" t="s">
        <v>483</v>
      </c>
      <c r="J182" t="s">
        <v>194</v>
      </c>
      <c r="N182" s="1"/>
      <c r="S182" t="s">
        <v>196</v>
      </c>
      <c r="BD182" s="1"/>
      <c r="BI182" t="s">
        <v>196</v>
      </c>
      <c r="CT182" s="1"/>
      <c r="CY182" t="s">
        <v>196</v>
      </c>
    </row>
    <row r="183" spans="1:103">
      <c r="A183" t="s">
        <v>484</v>
      </c>
      <c r="B183" t="s">
        <v>189</v>
      </c>
      <c r="C183" t="s">
        <v>190</v>
      </c>
      <c r="D183" t="s">
        <v>431</v>
      </c>
      <c r="E183" t="s">
        <v>432</v>
      </c>
      <c r="F183" t="s">
        <v>432</v>
      </c>
      <c r="G183" t="s">
        <v>473</v>
      </c>
      <c r="H183" t="s">
        <v>477</v>
      </c>
      <c r="I183" t="s">
        <v>485</v>
      </c>
      <c r="J183" t="s">
        <v>194</v>
      </c>
      <c r="N183" s="1"/>
      <c r="S183" t="s">
        <v>196</v>
      </c>
      <c r="BD183" s="1"/>
      <c r="BI183" t="s">
        <v>196</v>
      </c>
      <c r="CT183" s="1"/>
      <c r="CY183" t="s">
        <v>196</v>
      </c>
    </row>
    <row r="184" spans="1:103">
      <c r="A184" t="s">
        <v>486</v>
      </c>
      <c r="B184" t="s">
        <v>189</v>
      </c>
      <c r="C184" t="s">
        <v>190</v>
      </c>
      <c r="D184" t="s">
        <v>431</v>
      </c>
      <c r="E184" t="s">
        <v>432</v>
      </c>
      <c r="F184" t="s">
        <v>432</v>
      </c>
      <c r="G184" t="s">
        <v>473</v>
      </c>
      <c r="H184" t="s">
        <v>477</v>
      </c>
      <c r="I184" t="s">
        <v>487</v>
      </c>
      <c r="J184" t="s">
        <v>194</v>
      </c>
      <c r="N184" s="1"/>
      <c r="S184" t="s">
        <v>196</v>
      </c>
      <c r="BD184" s="1"/>
      <c r="BI184" t="s">
        <v>196</v>
      </c>
      <c r="CT184" s="1"/>
      <c r="CY184" t="s">
        <v>196</v>
      </c>
    </row>
    <row r="185" spans="1:103">
      <c r="A185" t="s">
        <v>488</v>
      </c>
      <c r="B185" t="s">
        <v>189</v>
      </c>
      <c r="C185" t="s">
        <v>190</v>
      </c>
      <c r="D185" t="s">
        <v>431</v>
      </c>
      <c r="E185" t="s">
        <v>432</v>
      </c>
      <c r="F185" t="s">
        <v>432</v>
      </c>
      <c r="G185" t="s">
        <v>473</v>
      </c>
      <c r="H185" t="s">
        <v>477</v>
      </c>
      <c r="I185" t="s">
        <v>489</v>
      </c>
      <c r="J185" t="s">
        <v>194</v>
      </c>
      <c r="N185" s="1"/>
      <c r="S185" t="s">
        <v>196</v>
      </c>
      <c r="BD185" s="1"/>
      <c r="BI185" t="s">
        <v>196</v>
      </c>
      <c r="CT185" s="1"/>
      <c r="CY185" t="s">
        <v>196</v>
      </c>
    </row>
    <row r="186" spans="1:103">
      <c r="A186" t="s">
        <v>490</v>
      </c>
      <c r="B186" t="s">
        <v>189</v>
      </c>
      <c r="C186" t="s">
        <v>190</v>
      </c>
      <c r="D186" t="s">
        <v>431</v>
      </c>
      <c r="E186" t="s">
        <v>432</v>
      </c>
      <c r="F186" t="s">
        <v>432</v>
      </c>
      <c r="G186" t="s">
        <v>473</v>
      </c>
      <c r="H186" t="s">
        <v>477</v>
      </c>
      <c r="I186" t="s">
        <v>491</v>
      </c>
      <c r="J186" t="s">
        <v>194</v>
      </c>
      <c r="N186" s="1"/>
      <c r="S186" t="s">
        <v>196</v>
      </c>
      <c r="BD186" s="1"/>
      <c r="BI186" t="s">
        <v>196</v>
      </c>
      <c r="CT186" s="1"/>
      <c r="CY186" t="s">
        <v>196</v>
      </c>
    </row>
    <row r="187" spans="1:103">
      <c r="A187" t="s">
        <v>492</v>
      </c>
      <c r="B187" t="s">
        <v>189</v>
      </c>
      <c r="C187" t="s">
        <v>190</v>
      </c>
      <c r="D187" t="s">
        <v>431</v>
      </c>
      <c r="E187" t="s">
        <v>432</v>
      </c>
      <c r="F187" t="s">
        <v>432</v>
      </c>
      <c r="G187" t="s">
        <v>473</v>
      </c>
      <c r="H187" t="s">
        <v>477</v>
      </c>
      <c r="I187" t="s">
        <v>493</v>
      </c>
      <c r="J187" t="s">
        <v>194</v>
      </c>
      <c r="N187" s="1"/>
      <c r="S187" t="s">
        <v>196</v>
      </c>
      <c r="BD187" s="1"/>
      <c r="BI187" t="s">
        <v>196</v>
      </c>
      <c r="CT187" s="1"/>
      <c r="CY187" t="s">
        <v>196</v>
      </c>
    </row>
    <row r="188" spans="1:103">
      <c r="A188" t="s">
        <v>494</v>
      </c>
      <c r="B188" t="s">
        <v>189</v>
      </c>
      <c r="C188" t="s">
        <v>190</v>
      </c>
      <c r="D188" t="s">
        <v>431</v>
      </c>
      <c r="E188" t="s">
        <v>432</v>
      </c>
      <c r="F188" t="s">
        <v>432</v>
      </c>
      <c r="G188" t="s">
        <v>473</v>
      </c>
      <c r="H188" t="s">
        <v>477</v>
      </c>
      <c r="I188" t="s">
        <v>495</v>
      </c>
      <c r="J188" t="s">
        <v>194</v>
      </c>
      <c r="N188" s="1"/>
      <c r="S188" t="s">
        <v>196</v>
      </c>
      <c r="BD188" s="1"/>
      <c r="BI188" t="s">
        <v>196</v>
      </c>
      <c r="CT188" s="1"/>
      <c r="CY188" t="s">
        <v>196</v>
      </c>
    </row>
    <row r="189" spans="1:103">
      <c r="A189" t="s">
        <v>496</v>
      </c>
      <c r="B189" t="s">
        <v>189</v>
      </c>
      <c r="C189" t="s">
        <v>190</v>
      </c>
      <c r="D189" t="s">
        <v>431</v>
      </c>
      <c r="E189" t="s">
        <v>432</v>
      </c>
      <c r="F189" t="s">
        <v>432</v>
      </c>
      <c r="G189" t="s">
        <v>473</v>
      </c>
      <c r="H189" t="s">
        <v>477</v>
      </c>
      <c r="I189" t="s">
        <v>497</v>
      </c>
      <c r="J189" t="s">
        <v>194</v>
      </c>
      <c r="N189" s="1"/>
      <c r="S189" t="s">
        <v>196</v>
      </c>
      <c r="BD189" s="1"/>
      <c r="BI189" t="s">
        <v>196</v>
      </c>
      <c r="CT189" s="1"/>
      <c r="CY189" t="s">
        <v>196</v>
      </c>
    </row>
    <row r="190" spans="1:103">
      <c r="A190" t="s">
        <v>498</v>
      </c>
      <c r="B190" t="s">
        <v>189</v>
      </c>
      <c r="C190" t="s">
        <v>190</v>
      </c>
      <c r="D190" t="s">
        <v>431</v>
      </c>
      <c r="E190" t="s">
        <v>432</v>
      </c>
      <c r="F190" t="s">
        <v>432</v>
      </c>
      <c r="G190" t="s">
        <v>473</v>
      </c>
      <c r="H190" t="s">
        <v>477</v>
      </c>
      <c r="I190" t="s">
        <v>499</v>
      </c>
      <c r="J190" t="s">
        <v>194</v>
      </c>
      <c r="N190" s="1"/>
      <c r="S190" t="s">
        <v>196</v>
      </c>
      <c r="BD190" s="1"/>
      <c r="BI190" t="s">
        <v>196</v>
      </c>
      <c r="CT190" s="1"/>
      <c r="CY190" t="s">
        <v>196</v>
      </c>
    </row>
    <row r="191" spans="1:103">
      <c r="A191" t="s">
        <v>500</v>
      </c>
      <c r="B191" t="s">
        <v>189</v>
      </c>
      <c r="C191" t="s">
        <v>190</v>
      </c>
      <c r="D191" t="s">
        <v>431</v>
      </c>
      <c r="E191" t="s">
        <v>432</v>
      </c>
      <c r="F191" t="s">
        <v>432</v>
      </c>
      <c r="G191" t="s">
        <v>473</v>
      </c>
      <c r="H191" t="s">
        <v>477</v>
      </c>
      <c r="I191" t="s">
        <v>501</v>
      </c>
      <c r="J191" t="s">
        <v>194</v>
      </c>
      <c r="N191" s="1"/>
      <c r="S191" t="s">
        <v>196</v>
      </c>
      <c r="BD191" s="1"/>
      <c r="BI191" t="s">
        <v>196</v>
      </c>
      <c r="CT191" s="1"/>
      <c r="CY191" t="s">
        <v>196</v>
      </c>
    </row>
    <row r="192" spans="1:103">
      <c r="A192" t="s">
        <v>502</v>
      </c>
      <c r="B192" t="s">
        <v>189</v>
      </c>
      <c r="C192" t="s">
        <v>190</v>
      </c>
      <c r="D192" t="s">
        <v>431</v>
      </c>
      <c r="E192" t="s">
        <v>432</v>
      </c>
      <c r="F192" t="s">
        <v>432</v>
      </c>
      <c r="G192" t="s">
        <v>473</v>
      </c>
      <c r="H192" t="s">
        <v>477</v>
      </c>
      <c r="I192" t="s">
        <v>503</v>
      </c>
      <c r="J192" t="s">
        <v>194</v>
      </c>
      <c r="N192" s="1"/>
      <c r="S192" t="s">
        <v>196</v>
      </c>
      <c r="BD192" s="1"/>
      <c r="BI192" t="s">
        <v>196</v>
      </c>
      <c r="CT192" s="1"/>
      <c r="CY192" t="s">
        <v>196</v>
      </c>
    </row>
    <row r="193" spans="1:104">
      <c r="A193" t="s">
        <v>504</v>
      </c>
      <c r="B193" t="s">
        <v>189</v>
      </c>
      <c r="C193" t="s">
        <v>190</v>
      </c>
      <c r="D193" t="s">
        <v>431</v>
      </c>
      <c r="E193" t="s">
        <v>432</v>
      </c>
      <c r="F193" t="s">
        <v>432</v>
      </c>
      <c r="G193" t="s">
        <v>473</v>
      </c>
      <c r="H193" t="s">
        <v>477</v>
      </c>
      <c r="I193" t="s">
        <v>505</v>
      </c>
      <c r="J193" t="s">
        <v>194</v>
      </c>
      <c r="N193" s="1"/>
      <c r="S193" t="s">
        <v>196</v>
      </c>
      <c r="BD193" s="1"/>
      <c r="BI193" t="s">
        <v>196</v>
      </c>
      <c r="CT193" s="1"/>
      <c r="CY193" t="s">
        <v>196</v>
      </c>
    </row>
    <row r="194" spans="1:104">
      <c r="A194" t="s">
        <v>506</v>
      </c>
      <c r="B194" t="s">
        <v>189</v>
      </c>
      <c r="C194" t="s">
        <v>190</v>
      </c>
      <c r="D194" t="s">
        <v>431</v>
      </c>
      <c r="E194" t="s">
        <v>432</v>
      </c>
      <c r="F194" t="s">
        <v>432</v>
      </c>
      <c r="G194" t="s">
        <v>473</v>
      </c>
      <c r="H194" t="s">
        <v>477</v>
      </c>
      <c r="I194" t="s">
        <v>507</v>
      </c>
      <c r="J194" t="s">
        <v>194</v>
      </c>
      <c r="N194" s="1"/>
      <c r="S194" t="s">
        <v>196</v>
      </c>
      <c r="BD194" s="1"/>
      <c r="BI194" t="s">
        <v>196</v>
      </c>
      <c r="CT194" s="1"/>
      <c r="CY194" t="s">
        <v>196</v>
      </c>
    </row>
    <row r="195" spans="1:104">
      <c r="A195" t="s">
        <v>508</v>
      </c>
      <c r="B195" t="s">
        <v>189</v>
      </c>
      <c r="C195" t="s">
        <v>190</v>
      </c>
      <c r="D195" t="s">
        <v>431</v>
      </c>
      <c r="E195" t="s">
        <v>432</v>
      </c>
      <c r="F195" t="s">
        <v>432</v>
      </c>
      <c r="G195" t="s">
        <v>473</v>
      </c>
      <c r="H195" t="s">
        <v>477</v>
      </c>
      <c r="I195" t="s">
        <v>509</v>
      </c>
      <c r="J195" t="s">
        <v>194</v>
      </c>
      <c r="N195" s="1"/>
      <c r="S195" t="s">
        <v>196</v>
      </c>
      <c r="BD195" s="1"/>
      <c r="BI195" t="s">
        <v>196</v>
      </c>
      <c r="CT195" s="1"/>
      <c r="CY195" t="s">
        <v>196</v>
      </c>
    </row>
    <row r="196" spans="1:104">
      <c r="A196" t="s">
        <v>510</v>
      </c>
      <c r="B196" t="s">
        <v>189</v>
      </c>
      <c r="C196" t="s">
        <v>190</v>
      </c>
      <c r="D196" t="s">
        <v>431</v>
      </c>
      <c r="E196" t="s">
        <v>432</v>
      </c>
      <c r="F196" t="s">
        <v>432</v>
      </c>
      <c r="G196" t="s">
        <v>473</v>
      </c>
      <c r="H196" t="s">
        <v>477</v>
      </c>
      <c r="I196" t="s">
        <v>511</v>
      </c>
      <c r="J196" t="s">
        <v>194</v>
      </c>
      <c r="N196" s="1"/>
      <c r="S196" t="s">
        <v>196</v>
      </c>
      <c r="BD196" s="1"/>
      <c r="BI196" t="s">
        <v>196</v>
      </c>
      <c r="CT196" s="1"/>
      <c r="CY196" t="s">
        <v>196</v>
      </c>
    </row>
    <row r="197" spans="1:104">
      <c r="A197" t="s">
        <v>512</v>
      </c>
      <c r="B197" t="s">
        <v>189</v>
      </c>
      <c r="C197" t="s">
        <v>190</v>
      </c>
      <c r="D197" t="s">
        <v>431</v>
      </c>
      <c r="E197" t="s">
        <v>432</v>
      </c>
      <c r="F197" t="s">
        <v>432</v>
      </c>
      <c r="G197" t="s">
        <v>473</v>
      </c>
      <c r="H197" t="s">
        <v>477</v>
      </c>
      <c r="I197" t="s">
        <v>513</v>
      </c>
      <c r="J197" t="s">
        <v>194</v>
      </c>
      <c r="N197" s="1"/>
      <c r="S197" t="s">
        <v>196</v>
      </c>
      <c r="BD197" s="1"/>
      <c r="BI197" t="s">
        <v>196</v>
      </c>
      <c r="CT197" s="1"/>
      <c r="CY197" t="s">
        <v>196</v>
      </c>
    </row>
    <row r="198" spans="1:104">
      <c r="A198" t="s">
        <v>514</v>
      </c>
      <c r="B198" t="s">
        <v>189</v>
      </c>
      <c r="C198" t="s">
        <v>190</v>
      </c>
      <c r="D198" t="s">
        <v>431</v>
      </c>
      <c r="E198" t="s">
        <v>432</v>
      </c>
      <c r="F198" t="s">
        <v>432</v>
      </c>
      <c r="G198" t="s">
        <v>473</v>
      </c>
      <c r="H198" t="s">
        <v>477</v>
      </c>
      <c r="I198" t="s">
        <v>515</v>
      </c>
      <c r="J198" t="s">
        <v>194</v>
      </c>
      <c r="N198" s="1"/>
      <c r="S198" t="s">
        <v>196</v>
      </c>
      <c r="BD198" s="1"/>
      <c r="BI198" t="s">
        <v>196</v>
      </c>
      <c r="CT198" s="1"/>
      <c r="CY198" t="s">
        <v>196</v>
      </c>
    </row>
    <row r="199" spans="1:104">
      <c r="A199" t="s">
        <v>516</v>
      </c>
      <c r="B199" t="s">
        <v>189</v>
      </c>
      <c r="C199" t="s">
        <v>190</v>
      </c>
      <c r="D199" t="s">
        <v>431</v>
      </c>
      <c r="E199" t="s">
        <v>432</v>
      </c>
      <c r="F199" t="s">
        <v>432</v>
      </c>
      <c r="G199" t="s">
        <v>473</v>
      </c>
      <c r="H199" t="s">
        <v>477</v>
      </c>
      <c r="I199" t="s">
        <v>517</v>
      </c>
      <c r="J199" t="s">
        <v>194</v>
      </c>
      <c r="N199" s="1"/>
      <c r="S199" t="s">
        <v>196</v>
      </c>
      <c r="BD199" s="1"/>
      <c r="BI199" t="s">
        <v>196</v>
      </c>
      <c r="CT199" s="1"/>
      <c r="CY199" t="s">
        <v>196</v>
      </c>
    </row>
    <row r="200" spans="1:104">
      <c r="A200" t="s">
        <v>518</v>
      </c>
      <c r="B200" t="s">
        <v>189</v>
      </c>
      <c r="C200" t="s">
        <v>190</v>
      </c>
      <c r="D200" t="s">
        <v>431</v>
      </c>
      <c r="E200" t="s">
        <v>432</v>
      </c>
      <c r="F200" t="s">
        <v>432</v>
      </c>
      <c r="G200" t="s">
        <v>473</v>
      </c>
      <c r="H200" t="s">
        <v>477</v>
      </c>
      <c r="I200" t="s">
        <v>519</v>
      </c>
      <c r="J200" t="s">
        <v>194</v>
      </c>
      <c r="N200" s="1"/>
      <c r="S200" t="s">
        <v>196</v>
      </c>
      <c r="BD200" s="1"/>
      <c r="BI200" t="s">
        <v>196</v>
      </c>
      <c r="CT200" s="1"/>
      <c r="CY200" t="s">
        <v>196</v>
      </c>
    </row>
    <row r="201" spans="1:104">
      <c r="A201" t="s">
        <v>520</v>
      </c>
      <c r="B201" t="s">
        <v>189</v>
      </c>
      <c r="C201" t="s">
        <v>190</v>
      </c>
      <c r="D201" t="s">
        <v>431</v>
      </c>
      <c r="E201" t="s">
        <v>432</v>
      </c>
      <c r="F201" t="s">
        <v>432</v>
      </c>
      <c r="G201" t="s">
        <v>473</v>
      </c>
      <c r="H201" t="s">
        <v>477</v>
      </c>
      <c r="I201" t="s">
        <v>521</v>
      </c>
      <c r="J201" t="s">
        <v>194</v>
      </c>
      <c r="N201" s="1"/>
      <c r="S201" t="s">
        <v>196</v>
      </c>
      <c r="BD201" s="1"/>
      <c r="BI201" t="s">
        <v>196</v>
      </c>
      <c r="CT201" s="1"/>
      <c r="CY201" t="s">
        <v>196</v>
      </c>
    </row>
    <row r="202" spans="1:104">
      <c r="A202" t="s">
        <v>522</v>
      </c>
      <c r="B202" t="s">
        <v>189</v>
      </c>
      <c r="C202" t="s">
        <v>190</v>
      </c>
      <c r="D202" t="s">
        <v>431</v>
      </c>
      <c r="E202" t="s">
        <v>432</v>
      </c>
      <c r="F202" t="s">
        <v>432</v>
      </c>
      <c r="G202" t="s">
        <v>473</v>
      </c>
      <c r="H202" t="s">
        <v>477</v>
      </c>
      <c r="I202" t="s">
        <v>523</v>
      </c>
      <c r="J202" t="s">
        <v>194</v>
      </c>
      <c r="N202" s="1"/>
      <c r="S202" t="s">
        <v>196</v>
      </c>
      <c r="BD202" s="1"/>
      <c r="BI202" t="s">
        <v>196</v>
      </c>
      <c r="CT202" s="1"/>
      <c r="CY202" t="s">
        <v>196</v>
      </c>
    </row>
    <row r="203" spans="1:104">
      <c r="A203" t="s">
        <v>524</v>
      </c>
      <c r="B203" t="s">
        <v>189</v>
      </c>
      <c r="C203" t="s">
        <v>190</v>
      </c>
      <c r="D203" t="s">
        <v>431</v>
      </c>
      <c r="E203" t="s">
        <v>432</v>
      </c>
      <c r="F203" t="s">
        <v>432</v>
      </c>
      <c r="G203" t="s">
        <v>473</v>
      </c>
      <c r="H203" t="s">
        <v>477</v>
      </c>
      <c r="I203" t="s">
        <v>525</v>
      </c>
      <c r="J203" t="s">
        <v>194</v>
      </c>
      <c r="N203" s="1"/>
      <c r="S203" t="s">
        <v>196</v>
      </c>
      <c r="BD203" s="1"/>
      <c r="BI203" t="s">
        <v>196</v>
      </c>
      <c r="CT203" s="1"/>
      <c r="CY203" t="s">
        <v>196</v>
      </c>
    </row>
    <row r="204" spans="1:104">
      <c r="A204" t="s">
        <v>526</v>
      </c>
      <c r="B204" t="s">
        <v>189</v>
      </c>
      <c r="C204" t="s">
        <v>190</v>
      </c>
      <c r="D204" t="s">
        <v>431</v>
      </c>
      <c r="E204" t="s">
        <v>432</v>
      </c>
      <c r="F204" t="s">
        <v>432</v>
      </c>
      <c r="G204" t="s">
        <v>473</v>
      </c>
      <c r="H204" t="s">
        <v>477</v>
      </c>
      <c r="I204" t="s">
        <v>527</v>
      </c>
      <c r="J204" t="s">
        <v>194</v>
      </c>
      <c r="N204" s="1"/>
      <c r="S204" t="s">
        <v>196</v>
      </c>
      <c r="BD204" s="1"/>
      <c r="BI204" t="s">
        <v>196</v>
      </c>
      <c r="CT204" s="1"/>
      <c r="CY204" t="s">
        <v>196</v>
      </c>
    </row>
    <row r="205" spans="1:104">
      <c r="A205" t="s">
        <v>528</v>
      </c>
      <c r="B205" t="s">
        <v>189</v>
      </c>
      <c r="C205" t="s">
        <v>190</v>
      </c>
      <c r="D205" t="s">
        <v>431</v>
      </c>
      <c r="E205" t="s">
        <v>432</v>
      </c>
      <c r="F205" t="s">
        <v>432</v>
      </c>
      <c r="G205" t="s">
        <v>473</v>
      </c>
      <c r="H205" t="s">
        <v>477</v>
      </c>
      <c r="I205" t="s">
        <v>529</v>
      </c>
      <c r="J205" t="s">
        <v>194</v>
      </c>
      <c r="N205" s="1"/>
      <c r="S205" t="s">
        <v>196</v>
      </c>
      <c r="BD205" s="1"/>
      <c r="BI205" t="s">
        <v>196</v>
      </c>
      <c r="CT205" s="1"/>
      <c r="CY205" t="s">
        <v>196</v>
      </c>
    </row>
    <row r="206" spans="1:104">
      <c r="A206" t="s">
        <v>530</v>
      </c>
      <c r="B206" t="s">
        <v>189</v>
      </c>
      <c r="C206" t="s">
        <v>190</v>
      </c>
      <c r="D206" t="s">
        <v>431</v>
      </c>
      <c r="E206" t="s">
        <v>432</v>
      </c>
      <c r="F206" t="s">
        <v>432</v>
      </c>
      <c r="G206" t="s">
        <v>473</v>
      </c>
      <c r="H206" t="s">
        <v>477</v>
      </c>
      <c r="I206" t="s">
        <v>531</v>
      </c>
      <c r="J206" t="s">
        <v>194</v>
      </c>
      <c r="N206" s="1"/>
      <c r="S206" t="s">
        <v>196</v>
      </c>
      <c r="BD206" s="1"/>
      <c r="BI206" t="s">
        <v>196</v>
      </c>
      <c r="CT206" s="1"/>
      <c r="CY206" t="s">
        <v>196</v>
      </c>
    </row>
    <row r="207" spans="1:104">
      <c r="A207" t="s">
        <v>532</v>
      </c>
      <c r="B207" t="s">
        <v>189</v>
      </c>
      <c r="C207" t="s">
        <v>190</v>
      </c>
      <c r="D207" t="s">
        <v>431</v>
      </c>
      <c r="E207" t="s">
        <v>533</v>
      </c>
      <c r="F207" t="s">
        <v>425</v>
      </c>
      <c r="G207" t="s">
        <v>534</v>
      </c>
      <c r="H207" t="s">
        <v>535</v>
      </c>
      <c r="I207" t="s">
        <v>194</v>
      </c>
      <c r="J207" t="s">
        <v>194</v>
      </c>
      <c r="N207" s="1"/>
      <c r="T207" t="s">
        <v>196</v>
      </c>
      <c r="BD207" s="1"/>
      <c r="BI207" t="s">
        <v>196</v>
      </c>
      <c r="CT207" s="1"/>
      <c r="CZ207" t="s">
        <v>196</v>
      </c>
    </row>
    <row r="208" spans="1:104">
      <c r="A208" t="s">
        <v>536</v>
      </c>
      <c r="B208" t="s">
        <v>189</v>
      </c>
      <c r="C208" t="s">
        <v>190</v>
      </c>
      <c r="D208" t="s">
        <v>431</v>
      </c>
      <c r="E208" t="s">
        <v>533</v>
      </c>
      <c r="F208" t="s">
        <v>425</v>
      </c>
      <c r="G208" t="s">
        <v>537</v>
      </c>
      <c r="H208" t="s">
        <v>535</v>
      </c>
      <c r="I208" t="s">
        <v>194</v>
      </c>
      <c r="J208" t="s">
        <v>194</v>
      </c>
      <c r="N208" s="1"/>
      <c r="T208" t="s">
        <v>196</v>
      </c>
      <c r="BD208" s="1"/>
      <c r="BI208" t="s">
        <v>196</v>
      </c>
      <c r="CT208" s="1"/>
      <c r="CZ208" t="s">
        <v>196</v>
      </c>
    </row>
    <row r="209" spans="1:123">
      <c r="A209" t="s">
        <v>538</v>
      </c>
      <c r="B209" t="s">
        <v>189</v>
      </c>
      <c r="C209" t="s">
        <v>190</v>
      </c>
      <c r="D209" t="s">
        <v>431</v>
      </c>
      <c r="E209" t="s">
        <v>533</v>
      </c>
      <c r="F209" t="s">
        <v>539</v>
      </c>
      <c r="G209" t="s">
        <v>540</v>
      </c>
      <c r="H209" t="s">
        <v>194</v>
      </c>
      <c r="I209" t="s">
        <v>194</v>
      </c>
      <c r="J209" t="s">
        <v>194</v>
      </c>
      <c r="N209" s="1"/>
      <c r="V209" t="s">
        <v>196</v>
      </c>
      <c r="BD209" s="1"/>
      <c r="BL209" t="s">
        <v>196</v>
      </c>
      <c r="CT209" s="1"/>
      <c r="DA209" t="s">
        <v>196</v>
      </c>
    </row>
    <row r="210" spans="1:123">
      <c r="A210" t="s">
        <v>541</v>
      </c>
      <c r="B210" t="s">
        <v>189</v>
      </c>
      <c r="C210" t="s">
        <v>190</v>
      </c>
      <c r="D210" t="s">
        <v>431</v>
      </c>
      <c r="E210" t="s">
        <v>533</v>
      </c>
      <c r="F210" t="s">
        <v>539</v>
      </c>
      <c r="G210" t="s">
        <v>540</v>
      </c>
      <c r="H210" t="s">
        <v>542</v>
      </c>
      <c r="I210" t="s">
        <v>194</v>
      </c>
      <c r="J210" t="s">
        <v>194</v>
      </c>
      <c r="N210" s="1"/>
      <c r="V210" t="s">
        <v>196</v>
      </c>
      <c r="BD210" s="1"/>
      <c r="BL210" t="s">
        <v>196</v>
      </c>
      <c r="CT210" s="1"/>
      <c r="DA210" t="s">
        <v>196</v>
      </c>
    </row>
    <row r="211" spans="1:123">
      <c r="A211" t="s">
        <v>543</v>
      </c>
      <c r="B211" t="s">
        <v>189</v>
      </c>
      <c r="C211" t="s">
        <v>190</v>
      </c>
      <c r="D211" t="s">
        <v>431</v>
      </c>
      <c r="E211" t="s">
        <v>533</v>
      </c>
      <c r="F211" t="s">
        <v>539</v>
      </c>
      <c r="G211" t="s">
        <v>540</v>
      </c>
      <c r="H211" t="s">
        <v>542</v>
      </c>
      <c r="I211" t="s">
        <v>544</v>
      </c>
      <c r="J211" t="s">
        <v>194</v>
      </c>
      <c r="N211" s="1"/>
      <c r="V211" t="s">
        <v>196</v>
      </c>
      <c r="BD211" s="1"/>
      <c r="BL211" t="s">
        <v>196</v>
      </c>
      <c r="CT211" s="1"/>
      <c r="DA211" t="s">
        <v>196</v>
      </c>
    </row>
    <row r="212" spans="1:123">
      <c r="A212" t="s">
        <v>545</v>
      </c>
      <c r="B212" t="s">
        <v>189</v>
      </c>
      <c r="C212" t="s">
        <v>190</v>
      </c>
      <c r="D212" t="s">
        <v>431</v>
      </c>
      <c r="E212" t="s">
        <v>533</v>
      </c>
      <c r="F212" t="s">
        <v>546</v>
      </c>
      <c r="G212" t="s">
        <v>547</v>
      </c>
      <c r="H212" t="s">
        <v>194</v>
      </c>
      <c r="I212" t="s">
        <v>194</v>
      </c>
      <c r="J212" t="s">
        <v>194</v>
      </c>
      <c r="N212" s="1"/>
      <c r="S212" t="s">
        <v>196</v>
      </c>
      <c r="BD212" s="1"/>
      <c r="BI212" t="s">
        <v>196</v>
      </c>
      <c r="CT212" s="1"/>
    </row>
    <row r="213" spans="1:123">
      <c r="A213" t="s">
        <v>548</v>
      </c>
      <c r="B213" t="s">
        <v>189</v>
      </c>
      <c r="C213" t="s">
        <v>190</v>
      </c>
      <c r="D213" t="s">
        <v>431</v>
      </c>
      <c r="E213" t="s">
        <v>533</v>
      </c>
      <c r="F213" t="s">
        <v>546</v>
      </c>
      <c r="G213" t="s">
        <v>547</v>
      </c>
      <c r="H213" t="s">
        <v>549</v>
      </c>
      <c r="I213" t="s">
        <v>194</v>
      </c>
      <c r="J213" t="s">
        <v>194</v>
      </c>
      <c r="N213" s="1"/>
      <c r="S213" t="s">
        <v>196</v>
      </c>
      <c r="BD213" s="1"/>
      <c r="BI213" t="s">
        <v>196</v>
      </c>
      <c r="CT213" s="1"/>
    </row>
    <row r="214" spans="1:123">
      <c r="A214" t="s">
        <v>550</v>
      </c>
      <c r="B214" t="s">
        <v>189</v>
      </c>
      <c r="C214" t="s">
        <v>190</v>
      </c>
      <c r="D214" t="s">
        <v>431</v>
      </c>
      <c r="E214" t="s">
        <v>533</v>
      </c>
      <c r="F214" t="s">
        <v>551</v>
      </c>
      <c r="G214" t="s">
        <v>552</v>
      </c>
      <c r="H214" t="s">
        <v>194</v>
      </c>
      <c r="I214" t="s">
        <v>194</v>
      </c>
      <c r="J214" t="s">
        <v>194</v>
      </c>
      <c r="N214" s="1"/>
      <c r="S214" t="s">
        <v>196</v>
      </c>
      <c r="BD214" s="1"/>
      <c r="BI214" t="s">
        <v>196</v>
      </c>
      <c r="CT214" s="1"/>
    </row>
    <row r="215" spans="1:123">
      <c r="A215" t="s">
        <v>553</v>
      </c>
      <c r="B215" t="s">
        <v>189</v>
      </c>
      <c r="C215" t="s">
        <v>190</v>
      </c>
      <c r="D215" t="s">
        <v>431</v>
      </c>
      <c r="E215" t="s">
        <v>533</v>
      </c>
      <c r="F215" t="s">
        <v>554</v>
      </c>
      <c r="G215" t="s">
        <v>555</v>
      </c>
      <c r="H215" t="s">
        <v>556</v>
      </c>
      <c r="I215" t="s">
        <v>194</v>
      </c>
      <c r="J215" t="s">
        <v>194</v>
      </c>
      <c r="N215" s="1"/>
      <c r="S215" t="s">
        <v>196</v>
      </c>
      <c r="BD215" s="1"/>
      <c r="BI215" t="s">
        <v>196</v>
      </c>
      <c r="CT215" s="1"/>
    </row>
    <row r="216" spans="1:123">
      <c r="A216" t="s">
        <v>557</v>
      </c>
      <c r="B216" t="s">
        <v>189</v>
      </c>
      <c r="C216" t="s">
        <v>190</v>
      </c>
      <c r="D216" t="s">
        <v>431</v>
      </c>
      <c r="E216" t="s">
        <v>558</v>
      </c>
      <c r="F216" t="s">
        <v>559</v>
      </c>
      <c r="G216" t="s">
        <v>560</v>
      </c>
      <c r="H216" t="s">
        <v>561</v>
      </c>
      <c r="I216" t="s">
        <v>194</v>
      </c>
      <c r="J216" t="s">
        <v>194</v>
      </c>
      <c r="N216" s="1"/>
      <c r="AP216" t="s">
        <v>196</v>
      </c>
      <c r="BD216" s="1"/>
      <c r="CF216" t="s">
        <v>196</v>
      </c>
      <c r="CT216" s="1"/>
      <c r="DS216" t="s">
        <v>196</v>
      </c>
    </row>
    <row r="217" spans="1:123">
      <c r="A217" t="s">
        <v>48</v>
      </c>
      <c r="B217" t="s">
        <v>189</v>
      </c>
      <c r="C217" t="s">
        <v>190</v>
      </c>
      <c r="D217" t="s">
        <v>431</v>
      </c>
      <c r="E217" t="s">
        <v>558</v>
      </c>
      <c r="F217" t="s">
        <v>559</v>
      </c>
      <c r="G217" t="s">
        <v>562</v>
      </c>
      <c r="H217" t="s">
        <v>218</v>
      </c>
      <c r="I217" t="s">
        <v>194</v>
      </c>
      <c r="J217" t="s">
        <v>194</v>
      </c>
      <c r="N217" s="1"/>
      <c r="AP217" t="s">
        <v>196</v>
      </c>
      <c r="BD217" s="1"/>
      <c r="CF217" t="s">
        <v>196</v>
      </c>
      <c r="CT217" s="1"/>
      <c r="DS217" t="s">
        <v>196</v>
      </c>
    </row>
    <row r="218" spans="1:123">
      <c r="A218" t="s">
        <v>563</v>
      </c>
      <c r="B218" t="s">
        <v>189</v>
      </c>
      <c r="C218" t="s">
        <v>190</v>
      </c>
      <c r="D218" t="s">
        <v>431</v>
      </c>
      <c r="E218" t="s">
        <v>558</v>
      </c>
      <c r="F218" t="s">
        <v>559</v>
      </c>
      <c r="G218" t="s">
        <v>562</v>
      </c>
      <c r="H218" t="s">
        <v>218</v>
      </c>
      <c r="I218" t="s">
        <v>564</v>
      </c>
      <c r="J218" t="s">
        <v>194</v>
      </c>
      <c r="N218" s="1"/>
      <c r="S218" t="s">
        <v>196</v>
      </c>
      <c r="BD218" s="1"/>
      <c r="BI218" t="s">
        <v>196</v>
      </c>
      <c r="CT218" s="1"/>
      <c r="CY218" t="s">
        <v>196</v>
      </c>
    </row>
    <row r="219" spans="1:123">
      <c r="A219" t="s">
        <v>565</v>
      </c>
      <c r="B219" t="s">
        <v>189</v>
      </c>
      <c r="C219" t="s">
        <v>190</v>
      </c>
      <c r="D219" t="s">
        <v>431</v>
      </c>
      <c r="E219" t="s">
        <v>558</v>
      </c>
      <c r="F219" t="s">
        <v>559</v>
      </c>
      <c r="G219" t="s">
        <v>562</v>
      </c>
      <c r="H219" t="s">
        <v>566</v>
      </c>
      <c r="I219" t="s">
        <v>194</v>
      </c>
      <c r="J219" t="s">
        <v>194</v>
      </c>
      <c r="N219" s="1"/>
      <c r="S219" t="s">
        <v>196</v>
      </c>
      <c r="BD219" s="1"/>
      <c r="BI219" t="s">
        <v>196</v>
      </c>
      <c r="CT219" s="1"/>
      <c r="CY219" t="s">
        <v>196</v>
      </c>
    </row>
    <row r="220" spans="1:123">
      <c r="A220" t="s">
        <v>47</v>
      </c>
      <c r="B220" t="s">
        <v>189</v>
      </c>
      <c r="C220" t="s">
        <v>190</v>
      </c>
      <c r="D220" t="s">
        <v>431</v>
      </c>
      <c r="E220" t="s">
        <v>558</v>
      </c>
      <c r="F220" t="s">
        <v>567</v>
      </c>
      <c r="G220" t="s">
        <v>568</v>
      </c>
      <c r="H220" t="s">
        <v>194</v>
      </c>
      <c r="I220" t="s">
        <v>194</v>
      </c>
      <c r="J220" t="s">
        <v>194</v>
      </c>
      <c r="N220" s="1"/>
      <c r="AO220" t="s">
        <v>196</v>
      </c>
      <c r="BD220" s="1"/>
      <c r="CE220" t="s">
        <v>196</v>
      </c>
      <c r="CT220" s="1"/>
      <c r="DR220" t="s">
        <v>196</v>
      </c>
    </row>
    <row r="221" spans="1:123">
      <c r="A221" t="s">
        <v>569</v>
      </c>
      <c r="B221" t="s">
        <v>189</v>
      </c>
      <c r="C221" t="s">
        <v>190</v>
      </c>
      <c r="D221" t="s">
        <v>431</v>
      </c>
      <c r="E221" t="s">
        <v>558</v>
      </c>
      <c r="F221" t="s">
        <v>567</v>
      </c>
      <c r="G221" t="s">
        <v>568</v>
      </c>
      <c r="H221" t="s">
        <v>570</v>
      </c>
      <c r="I221" t="s">
        <v>194</v>
      </c>
      <c r="J221" t="s">
        <v>194</v>
      </c>
      <c r="N221" s="1"/>
      <c r="AO221" t="s">
        <v>196</v>
      </c>
      <c r="BD221" s="1"/>
      <c r="CE221" t="s">
        <v>196</v>
      </c>
      <c r="CT221" s="1"/>
      <c r="DR221" t="s">
        <v>196</v>
      </c>
    </row>
    <row r="222" spans="1:123">
      <c r="A222" t="s">
        <v>571</v>
      </c>
      <c r="B222" t="s">
        <v>189</v>
      </c>
      <c r="C222" t="s">
        <v>190</v>
      </c>
      <c r="D222" t="s">
        <v>431</v>
      </c>
      <c r="E222" t="s">
        <v>558</v>
      </c>
      <c r="F222" t="s">
        <v>572</v>
      </c>
      <c r="G222" t="s">
        <v>568</v>
      </c>
      <c r="H222" t="s">
        <v>573</v>
      </c>
      <c r="I222" t="s">
        <v>194</v>
      </c>
      <c r="J222" t="s">
        <v>194</v>
      </c>
      <c r="N222" s="1"/>
      <c r="AN222" t="s">
        <v>196</v>
      </c>
      <c r="BD222" s="1"/>
      <c r="CD222" t="s">
        <v>196</v>
      </c>
      <c r="CT222" s="1"/>
      <c r="DQ222" t="s">
        <v>196</v>
      </c>
    </row>
    <row r="223" spans="1:123">
      <c r="A223" t="s">
        <v>574</v>
      </c>
      <c r="B223" t="s">
        <v>189</v>
      </c>
      <c r="C223" t="s">
        <v>190</v>
      </c>
      <c r="D223" t="s">
        <v>431</v>
      </c>
      <c r="E223" t="s">
        <v>558</v>
      </c>
      <c r="F223" t="s">
        <v>572</v>
      </c>
      <c r="G223" t="s">
        <v>568</v>
      </c>
      <c r="H223" t="s">
        <v>218</v>
      </c>
      <c r="I223" t="s">
        <v>194</v>
      </c>
      <c r="J223" t="s">
        <v>194</v>
      </c>
      <c r="N223" s="1"/>
      <c r="AN223" t="s">
        <v>196</v>
      </c>
      <c r="BD223" s="1"/>
      <c r="CD223" t="s">
        <v>196</v>
      </c>
      <c r="CT223" s="1"/>
      <c r="DQ223" t="s">
        <v>196</v>
      </c>
    </row>
    <row r="224" spans="1:123">
      <c r="A224" t="s">
        <v>575</v>
      </c>
      <c r="B224" t="s">
        <v>189</v>
      </c>
      <c r="C224" t="s">
        <v>190</v>
      </c>
      <c r="D224" t="s">
        <v>431</v>
      </c>
      <c r="E224" t="s">
        <v>558</v>
      </c>
      <c r="F224" t="s">
        <v>576</v>
      </c>
      <c r="G224" t="s">
        <v>577</v>
      </c>
      <c r="H224" t="s">
        <v>194</v>
      </c>
      <c r="I224" t="s">
        <v>194</v>
      </c>
      <c r="J224" t="s">
        <v>194</v>
      </c>
      <c r="N224" s="1"/>
      <c r="T224" t="s">
        <v>196</v>
      </c>
      <c r="BD224" s="1"/>
      <c r="BJ224" t="s">
        <v>196</v>
      </c>
      <c r="CT224" s="1"/>
      <c r="CZ224" t="s">
        <v>196</v>
      </c>
    </row>
    <row r="225" spans="1:124">
      <c r="A225" t="s">
        <v>578</v>
      </c>
      <c r="B225" t="s">
        <v>189</v>
      </c>
      <c r="C225" t="s">
        <v>190</v>
      </c>
      <c r="D225" t="s">
        <v>431</v>
      </c>
      <c r="E225" t="s">
        <v>558</v>
      </c>
      <c r="F225" t="s">
        <v>579</v>
      </c>
      <c r="G225" t="s">
        <v>568</v>
      </c>
      <c r="H225" t="s">
        <v>580</v>
      </c>
      <c r="I225" t="s">
        <v>194</v>
      </c>
      <c r="J225" t="s">
        <v>194</v>
      </c>
      <c r="N225" s="1"/>
      <c r="AQ225" t="s">
        <v>196</v>
      </c>
      <c r="BD225" s="1"/>
      <c r="CG225" t="s">
        <v>196</v>
      </c>
      <c r="CT225" s="1"/>
      <c r="DT225" t="s">
        <v>196</v>
      </c>
    </row>
    <row r="226" spans="1:124">
      <c r="A226" t="s">
        <v>581</v>
      </c>
      <c r="B226" t="s">
        <v>189</v>
      </c>
      <c r="C226" t="s">
        <v>190</v>
      </c>
      <c r="D226" t="s">
        <v>431</v>
      </c>
      <c r="E226" t="s">
        <v>558</v>
      </c>
      <c r="F226" t="s">
        <v>579</v>
      </c>
      <c r="G226" t="s">
        <v>568</v>
      </c>
      <c r="H226" t="s">
        <v>582</v>
      </c>
      <c r="I226" t="s">
        <v>194</v>
      </c>
      <c r="J226" t="s">
        <v>194</v>
      </c>
      <c r="N226" s="1"/>
      <c r="AQ226" t="s">
        <v>196</v>
      </c>
      <c r="BD226" s="1"/>
      <c r="CG226" t="s">
        <v>196</v>
      </c>
      <c r="CT226" s="1"/>
      <c r="DT226" t="s">
        <v>196</v>
      </c>
    </row>
    <row r="227" spans="1:124">
      <c r="A227" t="s">
        <v>49</v>
      </c>
      <c r="B227" t="s">
        <v>189</v>
      </c>
      <c r="C227" t="s">
        <v>190</v>
      </c>
      <c r="D227" t="s">
        <v>431</v>
      </c>
      <c r="E227" t="s">
        <v>558</v>
      </c>
      <c r="F227" t="s">
        <v>579</v>
      </c>
      <c r="G227" t="s">
        <v>568</v>
      </c>
      <c r="H227" t="s">
        <v>218</v>
      </c>
      <c r="I227" t="s">
        <v>194</v>
      </c>
      <c r="J227" t="s">
        <v>194</v>
      </c>
      <c r="N227" s="1"/>
      <c r="S227" t="s">
        <v>196</v>
      </c>
      <c r="BD227" s="1"/>
      <c r="BI227" t="s">
        <v>196</v>
      </c>
      <c r="CT227" s="1"/>
      <c r="CY227" t="s">
        <v>196</v>
      </c>
    </row>
    <row r="228" spans="1:124">
      <c r="A228" t="s">
        <v>583</v>
      </c>
      <c r="B228" t="s">
        <v>189</v>
      </c>
      <c r="C228" t="s">
        <v>190</v>
      </c>
      <c r="D228" t="s">
        <v>431</v>
      </c>
      <c r="E228" t="s">
        <v>558</v>
      </c>
      <c r="F228" t="s">
        <v>579</v>
      </c>
      <c r="G228" t="s">
        <v>568</v>
      </c>
      <c r="H228" t="s">
        <v>584</v>
      </c>
      <c r="I228" t="s">
        <v>194</v>
      </c>
      <c r="J228" t="s">
        <v>194</v>
      </c>
      <c r="N228" s="1"/>
      <c r="AQ228" t="s">
        <v>196</v>
      </c>
      <c r="BD228" s="1"/>
      <c r="CG228" t="s">
        <v>196</v>
      </c>
      <c r="CT228" s="1"/>
      <c r="DT228" t="s">
        <v>196</v>
      </c>
    </row>
    <row r="229" spans="1:124">
      <c r="A229" t="s">
        <v>585</v>
      </c>
      <c r="B229" t="s">
        <v>189</v>
      </c>
      <c r="C229" t="s">
        <v>190</v>
      </c>
      <c r="D229" t="s">
        <v>431</v>
      </c>
      <c r="E229" t="s">
        <v>558</v>
      </c>
      <c r="F229" t="s">
        <v>579</v>
      </c>
      <c r="G229" t="s">
        <v>586</v>
      </c>
      <c r="H229" t="s">
        <v>587</v>
      </c>
      <c r="I229" t="s">
        <v>588</v>
      </c>
      <c r="J229" t="s">
        <v>194</v>
      </c>
      <c r="N229" s="1"/>
      <c r="AQ229" t="s">
        <v>196</v>
      </c>
      <c r="BD229" s="1"/>
      <c r="CG229" t="s">
        <v>196</v>
      </c>
      <c r="CT229" s="1"/>
      <c r="DT229" t="s">
        <v>196</v>
      </c>
    </row>
    <row r="230" spans="1:124">
      <c r="A230" t="s">
        <v>589</v>
      </c>
      <c r="B230" t="s">
        <v>189</v>
      </c>
      <c r="C230" t="s">
        <v>190</v>
      </c>
      <c r="D230" t="s">
        <v>431</v>
      </c>
      <c r="E230" t="s">
        <v>558</v>
      </c>
      <c r="F230" t="s">
        <v>590</v>
      </c>
      <c r="G230" t="s">
        <v>568</v>
      </c>
      <c r="H230" t="s">
        <v>591</v>
      </c>
      <c r="N230" s="1"/>
      <c r="AQ230" t="s">
        <v>196</v>
      </c>
      <c r="BD230" s="1"/>
      <c r="CG230" t="s">
        <v>196</v>
      </c>
      <c r="CT230" s="1"/>
      <c r="DT230" t="s">
        <v>196</v>
      </c>
    </row>
    <row r="231" spans="1:124">
      <c r="A231" t="s">
        <v>46</v>
      </c>
      <c r="B231" t="s">
        <v>189</v>
      </c>
      <c r="C231" t="s">
        <v>190</v>
      </c>
      <c r="D231" t="s">
        <v>431</v>
      </c>
      <c r="E231" t="s">
        <v>558</v>
      </c>
      <c r="F231" t="s">
        <v>76</v>
      </c>
      <c r="G231" t="s">
        <v>568</v>
      </c>
      <c r="H231" t="s">
        <v>194</v>
      </c>
      <c r="I231" t="s">
        <v>194</v>
      </c>
      <c r="J231" t="s">
        <v>194</v>
      </c>
      <c r="N231" s="1"/>
      <c r="AN231" t="s">
        <v>196</v>
      </c>
      <c r="BD231" s="1"/>
      <c r="CD231" t="s">
        <v>196</v>
      </c>
      <c r="CT231" s="1"/>
      <c r="DQ231" t="s">
        <v>196</v>
      </c>
    </row>
    <row r="232" spans="1:124">
      <c r="A232" t="s">
        <v>592</v>
      </c>
      <c r="B232" t="s">
        <v>189</v>
      </c>
      <c r="C232" t="s">
        <v>190</v>
      </c>
      <c r="D232" t="s">
        <v>431</v>
      </c>
      <c r="E232" t="s">
        <v>558</v>
      </c>
      <c r="F232" t="s">
        <v>593</v>
      </c>
      <c r="G232" t="s">
        <v>568</v>
      </c>
      <c r="H232" t="s">
        <v>594</v>
      </c>
      <c r="I232" t="s">
        <v>194</v>
      </c>
      <c r="J232" t="s">
        <v>194</v>
      </c>
      <c r="N232" s="1"/>
      <c r="AN232" t="s">
        <v>196</v>
      </c>
      <c r="BD232" s="1"/>
      <c r="CD232" t="s">
        <v>196</v>
      </c>
      <c r="CT232" s="1"/>
      <c r="DQ232" t="s">
        <v>196</v>
      </c>
    </row>
    <row r="233" spans="1:124">
      <c r="A233" t="s">
        <v>595</v>
      </c>
      <c r="B233" t="s">
        <v>189</v>
      </c>
      <c r="C233" t="s">
        <v>190</v>
      </c>
      <c r="D233" t="s">
        <v>431</v>
      </c>
      <c r="E233" t="s">
        <v>558</v>
      </c>
      <c r="F233" t="s">
        <v>593</v>
      </c>
      <c r="G233" t="s">
        <v>568</v>
      </c>
      <c r="H233" t="s">
        <v>218</v>
      </c>
      <c r="I233" t="s">
        <v>194</v>
      </c>
      <c r="J233" t="s">
        <v>194</v>
      </c>
      <c r="N233" s="1"/>
      <c r="AN233" t="s">
        <v>196</v>
      </c>
      <c r="BD233" s="1"/>
      <c r="CD233" t="s">
        <v>196</v>
      </c>
      <c r="CT233" s="1"/>
      <c r="DQ233" t="s">
        <v>196</v>
      </c>
    </row>
    <row r="234" spans="1:124">
      <c r="A234" t="s">
        <v>596</v>
      </c>
      <c r="B234" t="s">
        <v>189</v>
      </c>
      <c r="C234" t="s">
        <v>190</v>
      </c>
      <c r="D234" t="s">
        <v>431</v>
      </c>
      <c r="E234" t="s">
        <v>558</v>
      </c>
      <c r="F234" t="s">
        <v>597</v>
      </c>
      <c r="G234" t="s">
        <v>598</v>
      </c>
      <c r="H234" t="s">
        <v>194</v>
      </c>
      <c r="I234" t="s">
        <v>194</v>
      </c>
      <c r="J234" t="s">
        <v>194</v>
      </c>
      <c r="N234" s="1"/>
      <c r="T234" t="s">
        <v>196</v>
      </c>
      <c r="BD234" s="1"/>
      <c r="CT234" s="1"/>
    </row>
    <row r="235" spans="1:124">
      <c r="A235" t="s">
        <v>599</v>
      </c>
      <c r="B235" t="s">
        <v>189</v>
      </c>
      <c r="C235" t="s">
        <v>190</v>
      </c>
      <c r="D235" t="s">
        <v>431</v>
      </c>
      <c r="E235" t="s">
        <v>558</v>
      </c>
      <c r="F235" t="s">
        <v>597</v>
      </c>
      <c r="G235" t="s">
        <v>568</v>
      </c>
      <c r="H235" t="s">
        <v>194</v>
      </c>
      <c r="I235" t="s">
        <v>194</v>
      </c>
      <c r="J235" t="s">
        <v>194</v>
      </c>
      <c r="N235" s="1"/>
      <c r="V235" t="s">
        <v>196</v>
      </c>
      <c r="BD235" s="1"/>
      <c r="CT235" s="1"/>
    </row>
    <row r="236" spans="1:124">
      <c r="A236" t="s">
        <v>600</v>
      </c>
      <c r="B236" t="s">
        <v>189</v>
      </c>
      <c r="C236" t="s">
        <v>190</v>
      </c>
      <c r="D236" t="s">
        <v>431</v>
      </c>
      <c r="E236" t="s">
        <v>601</v>
      </c>
      <c r="F236" t="s">
        <v>602</v>
      </c>
      <c r="G236" t="s">
        <v>603</v>
      </c>
      <c r="H236" t="s">
        <v>194</v>
      </c>
      <c r="I236" t="s">
        <v>194</v>
      </c>
      <c r="J236" t="s">
        <v>194</v>
      </c>
      <c r="N236" s="1"/>
      <c r="S236" t="s">
        <v>196</v>
      </c>
      <c r="BD236" s="1"/>
      <c r="BI236" t="s">
        <v>196</v>
      </c>
      <c r="CT236" s="1"/>
      <c r="CY236" t="s">
        <v>196</v>
      </c>
    </row>
    <row r="237" spans="1:124">
      <c r="A237" t="s">
        <v>604</v>
      </c>
      <c r="B237" t="s">
        <v>189</v>
      </c>
      <c r="C237" t="s">
        <v>190</v>
      </c>
      <c r="D237" t="s">
        <v>431</v>
      </c>
      <c r="E237" t="s">
        <v>601</v>
      </c>
      <c r="F237" t="s">
        <v>605</v>
      </c>
      <c r="G237" t="s">
        <v>603</v>
      </c>
      <c r="H237" t="s">
        <v>606</v>
      </c>
      <c r="I237" t="s">
        <v>607</v>
      </c>
      <c r="J237" t="s">
        <v>194</v>
      </c>
      <c r="N237" s="1"/>
      <c r="S237" t="s">
        <v>196</v>
      </c>
      <c r="BD237" s="1"/>
      <c r="BI237" t="s">
        <v>196</v>
      </c>
      <c r="CT237" s="1"/>
      <c r="CY237" t="s">
        <v>196</v>
      </c>
    </row>
    <row r="238" spans="1:124">
      <c r="A238" t="s">
        <v>608</v>
      </c>
      <c r="B238" t="s">
        <v>189</v>
      </c>
      <c r="C238" t="s">
        <v>190</v>
      </c>
      <c r="D238" t="s">
        <v>431</v>
      </c>
      <c r="E238" t="s">
        <v>601</v>
      </c>
      <c r="F238" t="s">
        <v>605</v>
      </c>
      <c r="G238" t="s">
        <v>603</v>
      </c>
      <c r="H238" t="s">
        <v>609</v>
      </c>
      <c r="I238" t="s">
        <v>610</v>
      </c>
      <c r="J238" t="s">
        <v>194</v>
      </c>
      <c r="N238" s="1"/>
      <c r="S238" t="s">
        <v>196</v>
      </c>
      <c r="BD238" s="1"/>
      <c r="BI238" t="s">
        <v>196</v>
      </c>
      <c r="CT238" s="1"/>
      <c r="CY238" t="s">
        <v>196</v>
      </c>
    </row>
    <row r="239" spans="1:124">
      <c r="A239" t="s">
        <v>611</v>
      </c>
      <c r="B239" t="s">
        <v>189</v>
      </c>
      <c r="C239" t="s">
        <v>190</v>
      </c>
      <c r="D239" t="s">
        <v>431</v>
      </c>
      <c r="E239" t="s">
        <v>601</v>
      </c>
      <c r="F239" t="s">
        <v>605</v>
      </c>
      <c r="G239" t="s">
        <v>603</v>
      </c>
      <c r="H239" t="s">
        <v>612</v>
      </c>
      <c r="I239" t="s">
        <v>613</v>
      </c>
      <c r="J239" t="s">
        <v>194</v>
      </c>
      <c r="N239" s="1"/>
      <c r="S239" t="s">
        <v>196</v>
      </c>
      <c r="BD239" s="1"/>
      <c r="BI239" t="s">
        <v>196</v>
      </c>
      <c r="CT239" s="1"/>
      <c r="CY239" t="s">
        <v>196</v>
      </c>
    </row>
    <row r="240" spans="1:124">
      <c r="A240" t="s">
        <v>614</v>
      </c>
      <c r="B240" t="s">
        <v>189</v>
      </c>
      <c r="C240" t="s">
        <v>190</v>
      </c>
      <c r="D240" t="s">
        <v>431</v>
      </c>
      <c r="E240" t="s">
        <v>601</v>
      </c>
      <c r="F240" t="s">
        <v>605</v>
      </c>
      <c r="G240" t="s">
        <v>603</v>
      </c>
      <c r="H240" t="s">
        <v>612</v>
      </c>
      <c r="I240" t="s">
        <v>615</v>
      </c>
      <c r="J240" t="s">
        <v>194</v>
      </c>
      <c r="N240" s="1"/>
      <c r="S240" t="s">
        <v>196</v>
      </c>
      <c r="BD240" s="1"/>
      <c r="BI240" t="s">
        <v>196</v>
      </c>
      <c r="CT240" s="1"/>
      <c r="CY240" t="s">
        <v>196</v>
      </c>
    </row>
    <row r="241" spans="1:103">
      <c r="A241" t="s">
        <v>616</v>
      </c>
      <c r="B241" t="s">
        <v>189</v>
      </c>
      <c r="C241" t="s">
        <v>190</v>
      </c>
      <c r="D241" t="s">
        <v>431</v>
      </c>
      <c r="E241" t="s">
        <v>601</v>
      </c>
      <c r="F241" t="s">
        <v>605</v>
      </c>
      <c r="G241" t="s">
        <v>603</v>
      </c>
      <c r="H241" t="s">
        <v>617</v>
      </c>
      <c r="I241" t="s">
        <v>618</v>
      </c>
      <c r="J241" t="s">
        <v>194</v>
      </c>
      <c r="N241" s="1"/>
      <c r="S241" t="s">
        <v>196</v>
      </c>
      <c r="BD241" s="1"/>
      <c r="BI241" t="s">
        <v>196</v>
      </c>
      <c r="CT241" s="1"/>
      <c r="CY241" t="s">
        <v>196</v>
      </c>
    </row>
    <row r="242" spans="1:103">
      <c r="A242" t="s">
        <v>619</v>
      </c>
      <c r="B242" t="s">
        <v>189</v>
      </c>
      <c r="C242" t="s">
        <v>190</v>
      </c>
      <c r="D242" t="s">
        <v>431</v>
      </c>
      <c r="E242" t="s">
        <v>620</v>
      </c>
      <c r="F242" t="s">
        <v>621</v>
      </c>
      <c r="G242" t="s">
        <v>194</v>
      </c>
      <c r="H242" t="s">
        <v>194</v>
      </c>
      <c r="I242" t="s">
        <v>194</v>
      </c>
      <c r="J242" t="s">
        <v>194</v>
      </c>
      <c r="N242" s="1"/>
      <c r="S242" t="s">
        <v>196</v>
      </c>
      <c r="BD242" s="1"/>
      <c r="BI242" t="s">
        <v>196</v>
      </c>
      <c r="CT242" s="1"/>
      <c r="CY242" t="s">
        <v>196</v>
      </c>
    </row>
    <row r="243" spans="1:103">
      <c r="A243" t="s">
        <v>622</v>
      </c>
      <c r="B243" t="s">
        <v>189</v>
      </c>
      <c r="C243" t="s">
        <v>190</v>
      </c>
      <c r="D243" t="s">
        <v>431</v>
      </c>
      <c r="E243" t="s">
        <v>620</v>
      </c>
      <c r="F243" t="s">
        <v>621</v>
      </c>
      <c r="G243" t="s">
        <v>623</v>
      </c>
      <c r="H243" t="s">
        <v>194</v>
      </c>
      <c r="I243" t="s">
        <v>194</v>
      </c>
      <c r="J243" t="s">
        <v>194</v>
      </c>
      <c r="N243" s="1"/>
      <c r="S243" t="s">
        <v>196</v>
      </c>
      <c r="BD243" s="1"/>
      <c r="BI243" t="s">
        <v>196</v>
      </c>
      <c r="CT243" s="1"/>
      <c r="CY243" t="s">
        <v>196</v>
      </c>
    </row>
    <row r="244" spans="1:103">
      <c r="A244" t="s">
        <v>624</v>
      </c>
      <c r="B244" t="s">
        <v>189</v>
      </c>
      <c r="C244" t="s">
        <v>190</v>
      </c>
      <c r="D244" t="s">
        <v>431</v>
      </c>
      <c r="E244" t="s">
        <v>620</v>
      </c>
      <c r="F244" t="s">
        <v>621</v>
      </c>
      <c r="G244" t="s">
        <v>623</v>
      </c>
      <c r="H244" t="s">
        <v>194</v>
      </c>
      <c r="I244" t="s">
        <v>625</v>
      </c>
      <c r="J244" t="s">
        <v>194</v>
      </c>
      <c r="N244" s="1"/>
      <c r="S244" t="s">
        <v>196</v>
      </c>
      <c r="BD244" s="1"/>
      <c r="BI244" t="s">
        <v>196</v>
      </c>
      <c r="CT244" s="1"/>
      <c r="CY244" t="s">
        <v>196</v>
      </c>
    </row>
    <row r="245" spans="1:103">
      <c r="A245" t="s">
        <v>626</v>
      </c>
      <c r="B245" t="s">
        <v>189</v>
      </c>
      <c r="C245" t="s">
        <v>190</v>
      </c>
      <c r="D245" t="s">
        <v>431</v>
      </c>
      <c r="E245" t="s">
        <v>620</v>
      </c>
      <c r="F245" t="s">
        <v>621</v>
      </c>
      <c r="G245" t="s">
        <v>623</v>
      </c>
      <c r="H245" t="s">
        <v>194</v>
      </c>
      <c r="I245" t="s">
        <v>627</v>
      </c>
      <c r="J245" t="s">
        <v>194</v>
      </c>
      <c r="N245" s="1"/>
      <c r="S245" t="s">
        <v>196</v>
      </c>
      <c r="BD245" s="1"/>
      <c r="BI245" t="s">
        <v>196</v>
      </c>
      <c r="CT245" s="1"/>
      <c r="CY245" t="s">
        <v>196</v>
      </c>
    </row>
    <row r="246" spans="1:103">
      <c r="A246" t="s">
        <v>628</v>
      </c>
      <c r="B246" t="s">
        <v>189</v>
      </c>
      <c r="C246" t="s">
        <v>190</v>
      </c>
      <c r="D246" t="s">
        <v>431</v>
      </c>
      <c r="E246" t="s">
        <v>620</v>
      </c>
      <c r="F246" t="s">
        <v>621</v>
      </c>
      <c r="G246" t="s">
        <v>629</v>
      </c>
      <c r="H246" t="s">
        <v>194</v>
      </c>
      <c r="I246" t="s">
        <v>194</v>
      </c>
      <c r="J246" t="s">
        <v>194</v>
      </c>
      <c r="N246" s="1"/>
      <c r="S246" t="s">
        <v>196</v>
      </c>
      <c r="BD246" s="1"/>
      <c r="BI246" t="s">
        <v>196</v>
      </c>
      <c r="CT246" s="1"/>
      <c r="CY246" t="s">
        <v>196</v>
      </c>
    </row>
    <row r="247" spans="1:103">
      <c r="A247" t="s">
        <v>630</v>
      </c>
      <c r="B247" t="s">
        <v>189</v>
      </c>
      <c r="C247" t="s">
        <v>190</v>
      </c>
      <c r="D247" t="s">
        <v>431</v>
      </c>
      <c r="E247" t="s">
        <v>620</v>
      </c>
      <c r="F247" t="s">
        <v>621</v>
      </c>
      <c r="G247" t="s">
        <v>629</v>
      </c>
      <c r="H247" t="s">
        <v>194</v>
      </c>
      <c r="I247" t="s">
        <v>625</v>
      </c>
      <c r="J247" t="s">
        <v>194</v>
      </c>
      <c r="N247" s="1"/>
      <c r="S247" t="s">
        <v>196</v>
      </c>
      <c r="BD247" s="1"/>
      <c r="BI247" t="s">
        <v>196</v>
      </c>
      <c r="CT247" s="1"/>
      <c r="CY247" t="s">
        <v>196</v>
      </c>
    </row>
    <row r="248" spans="1:103">
      <c r="A248" t="s">
        <v>631</v>
      </c>
      <c r="B248" t="s">
        <v>189</v>
      </c>
      <c r="C248" t="s">
        <v>190</v>
      </c>
      <c r="D248" t="s">
        <v>431</v>
      </c>
      <c r="E248" t="s">
        <v>620</v>
      </c>
      <c r="F248" t="s">
        <v>621</v>
      </c>
      <c r="G248" t="s">
        <v>629</v>
      </c>
      <c r="H248" t="s">
        <v>194</v>
      </c>
      <c r="I248" t="s">
        <v>627</v>
      </c>
      <c r="J248" t="s">
        <v>194</v>
      </c>
      <c r="N248" s="1"/>
      <c r="S248" t="s">
        <v>196</v>
      </c>
      <c r="BD248" s="1"/>
      <c r="BI248" t="s">
        <v>196</v>
      </c>
      <c r="CT248" s="1"/>
      <c r="CY248" t="s">
        <v>196</v>
      </c>
    </row>
    <row r="249" spans="1:103">
      <c r="A249" t="s">
        <v>632</v>
      </c>
      <c r="B249" t="s">
        <v>189</v>
      </c>
      <c r="C249" t="s">
        <v>190</v>
      </c>
      <c r="D249" t="s">
        <v>431</v>
      </c>
      <c r="E249" t="s">
        <v>620</v>
      </c>
      <c r="F249" t="s">
        <v>621</v>
      </c>
      <c r="G249" t="s">
        <v>633</v>
      </c>
      <c r="H249" t="s">
        <v>194</v>
      </c>
      <c r="I249" t="s">
        <v>194</v>
      </c>
      <c r="J249" t="s">
        <v>194</v>
      </c>
      <c r="N249" s="1"/>
      <c r="S249" t="s">
        <v>196</v>
      </c>
      <c r="BD249" s="1"/>
      <c r="BI249" t="s">
        <v>196</v>
      </c>
      <c r="CT249" s="1"/>
      <c r="CY249" t="s">
        <v>196</v>
      </c>
    </row>
    <row r="250" spans="1:103">
      <c r="A250" t="s">
        <v>634</v>
      </c>
      <c r="B250" t="s">
        <v>189</v>
      </c>
      <c r="C250" t="s">
        <v>190</v>
      </c>
      <c r="D250" t="s">
        <v>431</v>
      </c>
      <c r="E250" t="s">
        <v>620</v>
      </c>
      <c r="F250" t="s">
        <v>621</v>
      </c>
      <c r="G250" t="s">
        <v>635</v>
      </c>
      <c r="H250" t="s">
        <v>194</v>
      </c>
      <c r="I250" t="s">
        <v>194</v>
      </c>
      <c r="J250" t="s">
        <v>194</v>
      </c>
      <c r="N250" s="1"/>
      <c r="S250" t="s">
        <v>196</v>
      </c>
      <c r="BD250" s="1"/>
      <c r="BI250" t="s">
        <v>196</v>
      </c>
      <c r="CT250" s="1"/>
      <c r="CY250" t="s">
        <v>196</v>
      </c>
    </row>
    <row r="251" spans="1:103">
      <c r="A251" t="s">
        <v>636</v>
      </c>
      <c r="B251" t="s">
        <v>189</v>
      </c>
      <c r="C251" t="s">
        <v>190</v>
      </c>
      <c r="D251" t="s">
        <v>431</v>
      </c>
      <c r="E251" t="s">
        <v>620</v>
      </c>
      <c r="F251" t="s">
        <v>621</v>
      </c>
      <c r="G251" t="s">
        <v>637</v>
      </c>
      <c r="H251" t="s">
        <v>194</v>
      </c>
      <c r="I251" t="s">
        <v>194</v>
      </c>
      <c r="J251" t="s">
        <v>194</v>
      </c>
      <c r="N251" s="1"/>
      <c r="S251" t="s">
        <v>196</v>
      </c>
      <c r="BD251" s="1"/>
      <c r="BI251" t="s">
        <v>196</v>
      </c>
      <c r="CT251" s="1"/>
      <c r="CY251" t="s">
        <v>196</v>
      </c>
    </row>
    <row r="252" spans="1:103">
      <c r="A252" t="s">
        <v>638</v>
      </c>
      <c r="B252" t="s">
        <v>189</v>
      </c>
      <c r="C252" t="s">
        <v>190</v>
      </c>
      <c r="D252" t="s">
        <v>431</v>
      </c>
      <c r="E252" t="s">
        <v>620</v>
      </c>
      <c r="F252" t="s">
        <v>621</v>
      </c>
      <c r="G252" t="s">
        <v>639</v>
      </c>
      <c r="H252" t="s">
        <v>194</v>
      </c>
      <c r="I252" t="s">
        <v>194</v>
      </c>
      <c r="J252" t="s">
        <v>194</v>
      </c>
      <c r="N252" s="1"/>
      <c r="S252" t="s">
        <v>196</v>
      </c>
      <c r="BD252" s="1"/>
      <c r="BI252" t="s">
        <v>196</v>
      </c>
      <c r="CT252" s="1"/>
      <c r="CY252" t="s">
        <v>196</v>
      </c>
    </row>
    <row r="253" spans="1:103">
      <c r="A253" t="s">
        <v>640</v>
      </c>
      <c r="B253" t="s">
        <v>189</v>
      </c>
      <c r="C253" t="s">
        <v>190</v>
      </c>
      <c r="D253" t="s">
        <v>431</v>
      </c>
      <c r="E253" t="s">
        <v>620</v>
      </c>
      <c r="F253" t="s">
        <v>621</v>
      </c>
      <c r="G253" t="s">
        <v>641</v>
      </c>
      <c r="H253" t="s">
        <v>194</v>
      </c>
      <c r="I253" t="s">
        <v>194</v>
      </c>
      <c r="J253" t="s">
        <v>194</v>
      </c>
      <c r="N253" s="1"/>
      <c r="S253" t="s">
        <v>196</v>
      </c>
      <c r="BD253" s="1"/>
      <c r="BI253" t="s">
        <v>196</v>
      </c>
      <c r="CT253" s="1"/>
      <c r="CY253" t="s">
        <v>196</v>
      </c>
    </row>
    <row r="254" spans="1:103">
      <c r="A254" t="s">
        <v>642</v>
      </c>
      <c r="B254" t="s">
        <v>189</v>
      </c>
      <c r="C254" t="s">
        <v>190</v>
      </c>
      <c r="D254" t="s">
        <v>431</v>
      </c>
      <c r="E254" t="s">
        <v>620</v>
      </c>
      <c r="F254" t="s">
        <v>529</v>
      </c>
      <c r="G254" t="s">
        <v>194</v>
      </c>
      <c r="H254" t="s">
        <v>194</v>
      </c>
      <c r="I254" t="s">
        <v>194</v>
      </c>
      <c r="J254" t="s">
        <v>194</v>
      </c>
      <c r="N254" s="1"/>
      <c r="S254" t="s">
        <v>196</v>
      </c>
      <c r="BD254" s="1"/>
      <c r="BI254" t="s">
        <v>196</v>
      </c>
      <c r="CT254" s="1"/>
      <c r="CY254" t="s">
        <v>196</v>
      </c>
    </row>
    <row r="255" spans="1:103">
      <c r="A255" t="s">
        <v>643</v>
      </c>
      <c r="B255" t="s">
        <v>189</v>
      </c>
      <c r="C255" t="s">
        <v>190</v>
      </c>
      <c r="D255" t="s">
        <v>431</v>
      </c>
      <c r="E255" t="s">
        <v>620</v>
      </c>
      <c r="F255" t="s">
        <v>529</v>
      </c>
      <c r="G255" t="s">
        <v>644</v>
      </c>
      <c r="H255" t="s">
        <v>194</v>
      </c>
      <c r="I255" t="s">
        <v>194</v>
      </c>
      <c r="J255" t="s">
        <v>194</v>
      </c>
      <c r="N255" s="1"/>
      <c r="S255" t="s">
        <v>196</v>
      </c>
      <c r="BD255" s="1"/>
      <c r="BI255" t="s">
        <v>196</v>
      </c>
      <c r="CT255" s="1"/>
      <c r="CY255" t="s">
        <v>196</v>
      </c>
    </row>
    <row r="256" spans="1:103">
      <c r="A256" t="s">
        <v>645</v>
      </c>
      <c r="B256" t="s">
        <v>189</v>
      </c>
      <c r="C256" t="s">
        <v>190</v>
      </c>
      <c r="D256" t="s">
        <v>431</v>
      </c>
      <c r="E256" t="s">
        <v>620</v>
      </c>
      <c r="F256" t="s">
        <v>529</v>
      </c>
      <c r="G256" t="s">
        <v>623</v>
      </c>
      <c r="H256" t="s">
        <v>194</v>
      </c>
      <c r="I256" t="s">
        <v>194</v>
      </c>
      <c r="J256" t="s">
        <v>194</v>
      </c>
      <c r="N256" s="1"/>
      <c r="S256" t="s">
        <v>196</v>
      </c>
      <c r="BD256" s="1"/>
      <c r="BI256" t="s">
        <v>196</v>
      </c>
      <c r="CT256" s="1"/>
      <c r="CY256" t="s">
        <v>196</v>
      </c>
    </row>
    <row r="257" spans="1:124">
      <c r="A257" t="s">
        <v>646</v>
      </c>
      <c r="B257" t="s">
        <v>189</v>
      </c>
      <c r="C257" t="s">
        <v>190</v>
      </c>
      <c r="D257" t="s">
        <v>431</v>
      </c>
      <c r="E257" t="s">
        <v>620</v>
      </c>
      <c r="F257" t="s">
        <v>529</v>
      </c>
      <c r="G257" t="s">
        <v>623</v>
      </c>
      <c r="H257" t="s">
        <v>194</v>
      </c>
      <c r="I257" t="s">
        <v>625</v>
      </c>
      <c r="J257" t="s">
        <v>194</v>
      </c>
      <c r="N257" s="1"/>
      <c r="S257" t="s">
        <v>196</v>
      </c>
      <c r="BD257" s="1"/>
      <c r="BI257" t="s">
        <v>196</v>
      </c>
      <c r="CT257" s="1"/>
      <c r="CY257" t="s">
        <v>196</v>
      </c>
    </row>
    <row r="258" spans="1:124">
      <c r="A258" t="s">
        <v>647</v>
      </c>
      <c r="B258" t="s">
        <v>189</v>
      </c>
      <c r="C258" t="s">
        <v>190</v>
      </c>
      <c r="D258" t="s">
        <v>431</v>
      </c>
      <c r="E258" t="s">
        <v>620</v>
      </c>
      <c r="F258" t="s">
        <v>529</v>
      </c>
      <c r="G258" t="s">
        <v>623</v>
      </c>
      <c r="H258" t="s">
        <v>194</v>
      </c>
      <c r="I258" t="s">
        <v>627</v>
      </c>
      <c r="J258" t="s">
        <v>194</v>
      </c>
      <c r="N258" s="1"/>
      <c r="S258" t="s">
        <v>196</v>
      </c>
      <c r="BD258" s="1"/>
      <c r="BI258" t="s">
        <v>196</v>
      </c>
      <c r="CT258" s="1"/>
      <c r="CY258" t="s">
        <v>196</v>
      </c>
    </row>
    <row r="259" spans="1:124">
      <c r="A259" t="s">
        <v>648</v>
      </c>
      <c r="B259" t="s">
        <v>189</v>
      </c>
      <c r="C259" t="s">
        <v>190</v>
      </c>
      <c r="D259" t="s">
        <v>431</v>
      </c>
      <c r="E259" t="s">
        <v>620</v>
      </c>
      <c r="F259" t="s">
        <v>529</v>
      </c>
      <c r="G259" t="s">
        <v>629</v>
      </c>
      <c r="H259" t="s">
        <v>194</v>
      </c>
      <c r="I259" t="s">
        <v>194</v>
      </c>
      <c r="J259" t="s">
        <v>194</v>
      </c>
      <c r="N259" s="1"/>
      <c r="S259" t="s">
        <v>196</v>
      </c>
      <c r="BD259" s="1"/>
      <c r="BI259" t="s">
        <v>196</v>
      </c>
      <c r="CT259" s="1"/>
      <c r="CY259" t="s">
        <v>196</v>
      </c>
    </row>
    <row r="260" spans="1:124">
      <c r="A260" t="s">
        <v>649</v>
      </c>
      <c r="B260" t="s">
        <v>189</v>
      </c>
      <c r="C260" t="s">
        <v>190</v>
      </c>
      <c r="D260" t="s">
        <v>431</v>
      </c>
      <c r="E260" t="s">
        <v>620</v>
      </c>
      <c r="F260" t="s">
        <v>529</v>
      </c>
      <c r="G260" t="s">
        <v>629</v>
      </c>
      <c r="H260" t="s">
        <v>194</v>
      </c>
      <c r="I260" t="s">
        <v>625</v>
      </c>
      <c r="J260" t="s">
        <v>194</v>
      </c>
      <c r="N260" s="1"/>
      <c r="S260" t="s">
        <v>196</v>
      </c>
      <c r="BD260" s="1"/>
      <c r="BI260" t="s">
        <v>196</v>
      </c>
      <c r="CT260" s="1"/>
      <c r="CY260" t="s">
        <v>196</v>
      </c>
    </row>
    <row r="261" spans="1:124">
      <c r="A261" t="s">
        <v>650</v>
      </c>
      <c r="B261" t="s">
        <v>189</v>
      </c>
      <c r="C261" t="s">
        <v>190</v>
      </c>
      <c r="D261" t="s">
        <v>431</v>
      </c>
      <c r="E261" t="s">
        <v>620</v>
      </c>
      <c r="F261" t="s">
        <v>529</v>
      </c>
      <c r="G261" t="s">
        <v>629</v>
      </c>
      <c r="H261" t="s">
        <v>194</v>
      </c>
      <c r="I261" t="s">
        <v>627</v>
      </c>
      <c r="J261" t="s">
        <v>194</v>
      </c>
      <c r="N261" s="1"/>
      <c r="S261" t="s">
        <v>196</v>
      </c>
      <c r="BD261" s="1"/>
      <c r="BI261" t="s">
        <v>196</v>
      </c>
      <c r="CT261" s="1"/>
      <c r="CY261" t="s">
        <v>196</v>
      </c>
    </row>
    <row r="262" spans="1:124">
      <c r="A262" t="s">
        <v>651</v>
      </c>
      <c r="B262" t="s">
        <v>189</v>
      </c>
      <c r="C262" t="s">
        <v>190</v>
      </c>
      <c r="D262" t="s">
        <v>431</v>
      </c>
      <c r="E262" t="s">
        <v>620</v>
      </c>
      <c r="F262" t="s">
        <v>529</v>
      </c>
      <c r="G262" t="s">
        <v>633</v>
      </c>
      <c r="H262" t="s">
        <v>194</v>
      </c>
      <c r="I262" t="s">
        <v>194</v>
      </c>
      <c r="J262" t="s">
        <v>194</v>
      </c>
      <c r="N262" s="1"/>
      <c r="S262" t="s">
        <v>196</v>
      </c>
      <c r="BD262" s="1"/>
      <c r="BI262" t="s">
        <v>196</v>
      </c>
      <c r="CT262" s="1"/>
      <c r="CY262" t="s">
        <v>196</v>
      </c>
    </row>
    <row r="263" spans="1:124">
      <c r="A263" t="s">
        <v>652</v>
      </c>
      <c r="B263" t="s">
        <v>189</v>
      </c>
      <c r="C263" t="s">
        <v>190</v>
      </c>
      <c r="D263" t="s">
        <v>431</v>
      </c>
      <c r="E263" t="s">
        <v>620</v>
      </c>
      <c r="F263" t="s">
        <v>529</v>
      </c>
      <c r="G263" t="s">
        <v>635</v>
      </c>
      <c r="H263" t="s">
        <v>194</v>
      </c>
      <c r="I263" t="s">
        <v>194</v>
      </c>
      <c r="J263" t="s">
        <v>194</v>
      </c>
      <c r="N263" s="1"/>
      <c r="S263" t="s">
        <v>196</v>
      </c>
      <c r="BD263" s="1"/>
      <c r="BI263" t="s">
        <v>196</v>
      </c>
      <c r="CT263" s="1"/>
      <c r="CY263" t="s">
        <v>196</v>
      </c>
    </row>
    <row r="264" spans="1:124">
      <c r="A264" t="s">
        <v>653</v>
      </c>
      <c r="B264" t="s">
        <v>189</v>
      </c>
      <c r="C264" t="s">
        <v>190</v>
      </c>
      <c r="D264" t="s">
        <v>431</v>
      </c>
      <c r="E264" t="s">
        <v>654</v>
      </c>
      <c r="F264" t="s">
        <v>655</v>
      </c>
      <c r="G264" t="s">
        <v>656</v>
      </c>
      <c r="H264" t="s">
        <v>194</v>
      </c>
      <c r="I264" t="s">
        <v>194</v>
      </c>
      <c r="J264" t="s">
        <v>194</v>
      </c>
      <c r="N264" s="1"/>
      <c r="P264" t="s">
        <v>196</v>
      </c>
      <c r="Q264" t="s">
        <v>196</v>
      </c>
      <c r="BD264" s="1"/>
      <c r="BF264" t="s">
        <v>196</v>
      </c>
      <c r="BG264" t="s">
        <v>196</v>
      </c>
      <c r="CT264" s="1"/>
    </row>
    <row r="265" spans="1:124">
      <c r="A265" t="s">
        <v>657</v>
      </c>
      <c r="B265" t="s">
        <v>189</v>
      </c>
      <c r="C265" t="s">
        <v>190</v>
      </c>
      <c r="D265" t="s">
        <v>431</v>
      </c>
      <c r="E265" t="s">
        <v>654</v>
      </c>
      <c r="F265" t="s">
        <v>655</v>
      </c>
      <c r="G265" t="s">
        <v>658</v>
      </c>
      <c r="H265" t="s">
        <v>659</v>
      </c>
      <c r="I265" t="s">
        <v>194</v>
      </c>
      <c r="J265" t="s">
        <v>194</v>
      </c>
      <c r="N265" s="1"/>
      <c r="P265" t="s">
        <v>196</v>
      </c>
      <c r="Q265" t="s">
        <v>196</v>
      </c>
      <c r="BD265" s="1"/>
      <c r="BF265" t="s">
        <v>196</v>
      </c>
      <c r="BG265" t="s">
        <v>196</v>
      </c>
      <c r="CT265" s="1"/>
    </row>
    <row r="266" spans="1:124">
      <c r="A266" t="s">
        <v>660</v>
      </c>
      <c r="B266" t="s">
        <v>189</v>
      </c>
      <c r="C266" t="s">
        <v>190</v>
      </c>
      <c r="D266" t="s">
        <v>431</v>
      </c>
      <c r="E266" t="s">
        <v>654</v>
      </c>
      <c r="F266" t="s">
        <v>655</v>
      </c>
      <c r="G266" t="s">
        <v>658</v>
      </c>
      <c r="H266" t="s">
        <v>659</v>
      </c>
      <c r="I266" t="s">
        <v>661</v>
      </c>
      <c r="J266" t="s">
        <v>194</v>
      </c>
      <c r="N266" s="1"/>
      <c r="S266" t="s">
        <v>196</v>
      </c>
      <c r="BD266" s="1"/>
      <c r="BI266" t="s">
        <v>196</v>
      </c>
      <c r="CT266" s="1"/>
      <c r="CY266" t="s">
        <v>196</v>
      </c>
    </row>
    <row r="267" spans="1:124">
      <c r="A267" t="s">
        <v>662</v>
      </c>
      <c r="B267" t="s">
        <v>189</v>
      </c>
      <c r="C267" t="s">
        <v>190</v>
      </c>
      <c r="D267" t="s">
        <v>431</v>
      </c>
      <c r="E267" t="s">
        <v>654</v>
      </c>
      <c r="F267" t="s">
        <v>655</v>
      </c>
      <c r="G267" t="s">
        <v>658</v>
      </c>
      <c r="H267" t="s">
        <v>659</v>
      </c>
      <c r="I267" t="s">
        <v>588</v>
      </c>
      <c r="J267" t="s">
        <v>663</v>
      </c>
      <c r="N267" s="1"/>
      <c r="AQ267" t="s">
        <v>196</v>
      </c>
      <c r="BD267" s="1"/>
      <c r="CG267" t="s">
        <v>196</v>
      </c>
      <c r="CT267" s="1"/>
      <c r="DT267" t="s">
        <v>196</v>
      </c>
    </row>
    <row r="268" spans="1:124">
      <c r="A268" t="s">
        <v>664</v>
      </c>
      <c r="B268" t="s">
        <v>189</v>
      </c>
      <c r="C268" t="s">
        <v>190</v>
      </c>
      <c r="D268" t="s">
        <v>431</v>
      </c>
      <c r="E268" t="s">
        <v>654</v>
      </c>
      <c r="F268" t="s">
        <v>655</v>
      </c>
      <c r="G268" t="s">
        <v>658</v>
      </c>
      <c r="H268" t="s">
        <v>659</v>
      </c>
      <c r="I268" t="s">
        <v>588</v>
      </c>
      <c r="J268" t="s">
        <v>665</v>
      </c>
      <c r="N268" s="1"/>
      <c r="AQ268" t="s">
        <v>196</v>
      </c>
      <c r="BD268" s="1"/>
      <c r="CG268" t="s">
        <v>196</v>
      </c>
      <c r="CT268" s="1"/>
      <c r="DT268" t="s">
        <v>196</v>
      </c>
    </row>
    <row r="269" spans="1:124">
      <c r="A269" t="s">
        <v>666</v>
      </c>
      <c r="B269" t="s">
        <v>189</v>
      </c>
      <c r="C269" t="s">
        <v>190</v>
      </c>
      <c r="D269" t="s">
        <v>431</v>
      </c>
      <c r="E269" t="s">
        <v>654</v>
      </c>
      <c r="F269" t="s">
        <v>655</v>
      </c>
      <c r="G269" t="s">
        <v>658</v>
      </c>
      <c r="H269" t="s">
        <v>659</v>
      </c>
      <c r="I269" t="s">
        <v>588</v>
      </c>
      <c r="J269" t="s">
        <v>667</v>
      </c>
      <c r="N269" s="1"/>
      <c r="AQ269" t="s">
        <v>196</v>
      </c>
      <c r="BD269" s="1"/>
      <c r="CG269" t="s">
        <v>196</v>
      </c>
      <c r="CT269" s="1"/>
      <c r="DT269" t="s">
        <v>196</v>
      </c>
    </row>
    <row r="270" spans="1:124">
      <c r="A270" t="s">
        <v>668</v>
      </c>
      <c r="B270" t="s">
        <v>189</v>
      </c>
      <c r="C270" t="s">
        <v>190</v>
      </c>
      <c r="D270" t="s">
        <v>431</v>
      </c>
      <c r="E270" t="s">
        <v>654</v>
      </c>
      <c r="F270" t="s">
        <v>655</v>
      </c>
      <c r="G270" t="s">
        <v>658</v>
      </c>
      <c r="H270" t="s">
        <v>659</v>
      </c>
      <c r="I270" t="s">
        <v>669</v>
      </c>
      <c r="J270" t="s">
        <v>194</v>
      </c>
      <c r="N270" s="1"/>
      <c r="S270" t="s">
        <v>196</v>
      </c>
      <c r="BD270" s="1"/>
      <c r="BI270" t="s">
        <v>196</v>
      </c>
      <c r="CT270" s="1"/>
      <c r="CY270" t="s">
        <v>196</v>
      </c>
    </row>
    <row r="271" spans="1:124">
      <c r="A271" t="s">
        <v>670</v>
      </c>
      <c r="B271" t="s">
        <v>189</v>
      </c>
      <c r="C271" t="s">
        <v>190</v>
      </c>
      <c r="D271" t="s">
        <v>431</v>
      </c>
      <c r="E271" t="s">
        <v>654</v>
      </c>
      <c r="F271" t="s">
        <v>655</v>
      </c>
      <c r="G271" t="s">
        <v>658</v>
      </c>
      <c r="H271" t="s">
        <v>659</v>
      </c>
      <c r="I271" t="s">
        <v>671</v>
      </c>
      <c r="J271" t="s">
        <v>194</v>
      </c>
      <c r="N271" s="1"/>
      <c r="S271" t="s">
        <v>196</v>
      </c>
      <c r="BD271" s="1"/>
      <c r="BI271" t="s">
        <v>196</v>
      </c>
      <c r="CT271" s="1"/>
      <c r="CY271" t="s">
        <v>196</v>
      </c>
    </row>
    <row r="272" spans="1:124">
      <c r="A272" t="s">
        <v>672</v>
      </c>
      <c r="B272" t="s">
        <v>189</v>
      </c>
      <c r="C272" t="s">
        <v>190</v>
      </c>
      <c r="D272" t="s">
        <v>431</v>
      </c>
      <c r="E272" t="s">
        <v>654</v>
      </c>
      <c r="F272" t="s">
        <v>655</v>
      </c>
      <c r="G272" t="s">
        <v>658</v>
      </c>
      <c r="H272" t="s">
        <v>659</v>
      </c>
      <c r="I272" t="s">
        <v>673</v>
      </c>
      <c r="J272" t="s">
        <v>194</v>
      </c>
      <c r="N272" s="1"/>
      <c r="S272" t="s">
        <v>196</v>
      </c>
      <c r="BD272" s="1"/>
      <c r="BI272" t="s">
        <v>196</v>
      </c>
      <c r="CT272" s="1"/>
      <c r="CY272" t="s">
        <v>196</v>
      </c>
    </row>
    <row r="273" spans="1:103">
      <c r="A273" t="s">
        <v>674</v>
      </c>
      <c r="B273" t="s">
        <v>189</v>
      </c>
      <c r="C273" t="s">
        <v>190</v>
      </c>
      <c r="D273" t="s">
        <v>431</v>
      </c>
      <c r="E273" t="s">
        <v>654</v>
      </c>
      <c r="F273" t="s">
        <v>655</v>
      </c>
      <c r="G273" t="s">
        <v>658</v>
      </c>
      <c r="H273" t="s">
        <v>659</v>
      </c>
      <c r="I273" t="s">
        <v>675</v>
      </c>
      <c r="J273" t="s">
        <v>663</v>
      </c>
      <c r="N273" s="1"/>
      <c r="S273" t="s">
        <v>196</v>
      </c>
      <c r="BD273" s="1"/>
      <c r="BI273" t="s">
        <v>196</v>
      </c>
      <c r="CT273" s="1"/>
      <c r="CY273" t="s">
        <v>196</v>
      </c>
    </row>
    <row r="274" spans="1:103" ht="15" customHeight="1">
      <c r="A274" t="s">
        <v>676</v>
      </c>
      <c r="B274" t="s">
        <v>189</v>
      </c>
      <c r="C274" t="s">
        <v>190</v>
      </c>
      <c r="D274" t="s">
        <v>431</v>
      </c>
      <c r="E274" t="s">
        <v>654</v>
      </c>
      <c r="F274" t="s">
        <v>655</v>
      </c>
      <c r="G274" t="s">
        <v>658</v>
      </c>
      <c r="H274" t="s">
        <v>659</v>
      </c>
      <c r="I274" t="s">
        <v>677</v>
      </c>
      <c r="J274" t="s">
        <v>194</v>
      </c>
      <c r="N274" s="1"/>
      <c r="BD274" s="1"/>
      <c r="CT274" s="1"/>
    </row>
    <row r="275" spans="1:103">
      <c r="A275" t="s">
        <v>678</v>
      </c>
      <c r="B275" t="s">
        <v>189</v>
      </c>
      <c r="C275" t="s">
        <v>190</v>
      </c>
      <c r="D275" t="s">
        <v>431</v>
      </c>
      <c r="E275" t="s">
        <v>654</v>
      </c>
      <c r="F275" t="s">
        <v>655</v>
      </c>
      <c r="G275" t="s">
        <v>658</v>
      </c>
      <c r="H275" t="s">
        <v>659</v>
      </c>
      <c r="I275" t="s">
        <v>679</v>
      </c>
      <c r="J275" t="s">
        <v>194</v>
      </c>
      <c r="N275" s="1"/>
      <c r="S275" t="s">
        <v>196</v>
      </c>
      <c r="BD275" s="1"/>
      <c r="BI275" t="s">
        <v>196</v>
      </c>
      <c r="CT275" s="1"/>
      <c r="CY275" t="s">
        <v>196</v>
      </c>
    </row>
    <row r="276" spans="1:103">
      <c r="A276" t="s">
        <v>680</v>
      </c>
      <c r="B276" t="s">
        <v>189</v>
      </c>
      <c r="C276" t="s">
        <v>190</v>
      </c>
      <c r="D276" t="s">
        <v>431</v>
      </c>
      <c r="E276" t="s">
        <v>654</v>
      </c>
      <c r="F276" t="s">
        <v>655</v>
      </c>
      <c r="G276" t="s">
        <v>658</v>
      </c>
      <c r="H276" t="s">
        <v>659</v>
      </c>
      <c r="I276" t="s">
        <v>681</v>
      </c>
      <c r="J276" t="s">
        <v>194</v>
      </c>
      <c r="N276" s="1"/>
      <c r="S276" t="s">
        <v>196</v>
      </c>
      <c r="BD276" s="1"/>
      <c r="BI276" t="s">
        <v>196</v>
      </c>
      <c r="CT276" s="1"/>
      <c r="CY276" t="s">
        <v>196</v>
      </c>
    </row>
    <row r="277" spans="1:103">
      <c r="A277" t="s">
        <v>682</v>
      </c>
      <c r="B277" t="s">
        <v>189</v>
      </c>
      <c r="C277" t="s">
        <v>190</v>
      </c>
      <c r="D277" t="s">
        <v>431</v>
      </c>
      <c r="E277" t="s">
        <v>654</v>
      </c>
      <c r="F277" t="s">
        <v>655</v>
      </c>
      <c r="G277" t="s">
        <v>658</v>
      </c>
      <c r="H277" t="s">
        <v>659</v>
      </c>
      <c r="I277" t="s">
        <v>683</v>
      </c>
      <c r="J277" t="s">
        <v>194</v>
      </c>
      <c r="N277" s="1"/>
      <c r="S277" t="s">
        <v>196</v>
      </c>
      <c r="BD277" s="1"/>
      <c r="BI277" t="s">
        <v>196</v>
      </c>
      <c r="CT277" s="1"/>
      <c r="CY277" t="s">
        <v>196</v>
      </c>
    </row>
    <row r="278" spans="1:103">
      <c r="A278" t="s">
        <v>684</v>
      </c>
      <c r="B278" t="s">
        <v>189</v>
      </c>
      <c r="C278" t="s">
        <v>190</v>
      </c>
      <c r="D278" t="s">
        <v>431</v>
      </c>
      <c r="E278" t="s">
        <v>654</v>
      </c>
      <c r="F278" t="s">
        <v>655</v>
      </c>
      <c r="G278" t="s">
        <v>658</v>
      </c>
      <c r="H278" t="s">
        <v>659</v>
      </c>
      <c r="I278" t="s">
        <v>685</v>
      </c>
      <c r="J278" t="s">
        <v>194</v>
      </c>
      <c r="N278" s="1"/>
      <c r="S278" t="s">
        <v>196</v>
      </c>
      <c r="BD278" s="1"/>
      <c r="BI278" t="s">
        <v>196</v>
      </c>
      <c r="CT278" s="1"/>
      <c r="CY278" t="s">
        <v>196</v>
      </c>
    </row>
    <row r="279" spans="1:103">
      <c r="A279" t="s">
        <v>686</v>
      </c>
      <c r="B279" t="s">
        <v>189</v>
      </c>
      <c r="C279" t="s">
        <v>190</v>
      </c>
      <c r="D279" t="s">
        <v>431</v>
      </c>
      <c r="E279" t="s">
        <v>654</v>
      </c>
      <c r="F279" t="s">
        <v>655</v>
      </c>
      <c r="G279" t="s">
        <v>658</v>
      </c>
      <c r="H279" t="s">
        <v>687</v>
      </c>
      <c r="I279" t="s">
        <v>194</v>
      </c>
      <c r="J279" t="s">
        <v>194</v>
      </c>
      <c r="N279" s="1"/>
      <c r="AF279" t="s">
        <v>196</v>
      </c>
      <c r="BD279" s="1"/>
      <c r="BV279" t="s">
        <v>196</v>
      </c>
      <c r="CT279" s="1"/>
    </row>
    <row r="280" spans="1:103">
      <c r="A280" t="s">
        <v>688</v>
      </c>
      <c r="B280" t="s">
        <v>189</v>
      </c>
      <c r="C280" t="s">
        <v>190</v>
      </c>
      <c r="D280" t="s">
        <v>431</v>
      </c>
      <c r="E280" t="s">
        <v>654</v>
      </c>
      <c r="F280" t="s">
        <v>689</v>
      </c>
      <c r="G280" t="s">
        <v>690</v>
      </c>
      <c r="H280" t="s">
        <v>194</v>
      </c>
      <c r="I280" t="s">
        <v>194</v>
      </c>
      <c r="J280" t="s">
        <v>194</v>
      </c>
      <c r="N280" s="1"/>
      <c r="AF280" t="s">
        <v>196</v>
      </c>
      <c r="BD280" s="1"/>
      <c r="BV280" t="s">
        <v>196</v>
      </c>
      <c r="CT280" s="1"/>
    </row>
    <row r="281" spans="1:103">
      <c r="A281" t="s">
        <v>691</v>
      </c>
      <c r="B281" t="s">
        <v>189</v>
      </c>
      <c r="C281" t="s">
        <v>190</v>
      </c>
      <c r="D281" t="s">
        <v>431</v>
      </c>
      <c r="E281" t="s">
        <v>654</v>
      </c>
      <c r="F281" t="s">
        <v>689</v>
      </c>
      <c r="G281" t="s">
        <v>690</v>
      </c>
      <c r="H281" t="s">
        <v>692</v>
      </c>
      <c r="I281" t="s">
        <v>194</v>
      </c>
      <c r="J281" t="s">
        <v>194</v>
      </c>
      <c r="N281" s="1"/>
      <c r="AF281" t="s">
        <v>196</v>
      </c>
      <c r="BD281" s="1"/>
      <c r="BV281" t="s">
        <v>196</v>
      </c>
      <c r="CT281" s="1"/>
    </row>
    <row r="282" spans="1:103">
      <c r="A282" t="s">
        <v>693</v>
      </c>
      <c r="B282" t="s">
        <v>189</v>
      </c>
      <c r="C282" t="s">
        <v>190</v>
      </c>
      <c r="D282" t="s">
        <v>431</v>
      </c>
      <c r="E282" t="s">
        <v>654</v>
      </c>
      <c r="F282" t="s">
        <v>689</v>
      </c>
      <c r="G282" t="s">
        <v>690</v>
      </c>
      <c r="H282" t="s">
        <v>692</v>
      </c>
      <c r="I282" t="s">
        <v>661</v>
      </c>
      <c r="J282" t="s">
        <v>194</v>
      </c>
      <c r="N282" s="1"/>
      <c r="S282" t="s">
        <v>196</v>
      </c>
      <c r="BD282" s="1"/>
      <c r="BI282" t="s">
        <v>196</v>
      </c>
      <c r="CT282" s="1"/>
    </row>
    <row r="283" spans="1:103">
      <c r="A283" t="s">
        <v>694</v>
      </c>
      <c r="B283" t="s">
        <v>189</v>
      </c>
      <c r="C283" t="s">
        <v>190</v>
      </c>
      <c r="D283" t="s">
        <v>431</v>
      </c>
      <c r="E283" t="s">
        <v>654</v>
      </c>
      <c r="F283" t="s">
        <v>689</v>
      </c>
      <c r="G283" t="s">
        <v>690</v>
      </c>
      <c r="H283" t="s">
        <v>692</v>
      </c>
      <c r="I283" t="s">
        <v>695</v>
      </c>
      <c r="J283" t="s">
        <v>194</v>
      </c>
      <c r="N283" s="1"/>
      <c r="S283" t="s">
        <v>196</v>
      </c>
      <c r="BD283" s="1"/>
      <c r="BI283" t="s">
        <v>196</v>
      </c>
      <c r="CT283" s="1"/>
    </row>
    <row r="284" spans="1:103">
      <c r="A284" t="s">
        <v>696</v>
      </c>
      <c r="B284" t="s">
        <v>189</v>
      </c>
      <c r="C284" t="s">
        <v>190</v>
      </c>
      <c r="D284" t="s">
        <v>431</v>
      </c>
      <c r="E284" t="s">
        <v>654</v>
      </c>
      <c r="F284" t="s">
        <v>689</v>
      </c>
      <c r="G284" t="s">
        <v>690</v>
      </c>
      <c r="H284" t="s">
        <v>692</v>
      </c>
      <c r="I284" t="s">
        <v>588</v>
      </c>
      <c r="J284" t="s">
        <v>663</v>
      </c>
      <c r="N284" s="1"/>
      <c r="S284" t="s">
        <v>196</v>
      </c>
      <c r="BD284" s="1"/>
      <c r="BI284" t="s">
        <v>196</v>
      </c>
      <c r="CT284" s="1"/>
    </row>
    <row r="285" spans="1:103">
      <c r="A285" t="s">
        <v>697</v>
      </c>
      <c r="B285" t="s">
        <v>189</v>
      </c>
      <c r="C285" t="s">
        <v>190</v>
      </c>
      <c r="D285" t="s">
        <v>431</v>
      </c>
      <c r="E285" t="s">
        <v>654</v>
      </c>
      <c r="F285" t="s">
        <v>689</v>
      </c>
      <c r="G285" t="s">
        <v>690</v>
      </c>
      <c r="H285" t="s">
        <v>692</v>
      </c>
      <c r="I285" t="s">
        <v>588</v>
      </c>
      <c r="J285" t="s">
        <v>665</v>
      </c>
      <c r="N285" s="1"/>
      <c r="S285" t="s">
        <v>196</v>
      </c>
      <c r="BD285" s="1"/>
      <c r="BI285" t="s">
        <v>196</v>
      </c>
      <c r="CT285" s="1"/>
    </row>
    <row r="286" spans="1:103">
      <c r="A286" t="s">
        <v>698</v>
      </c>
      <c r="B286" t="s">
        <v>189</v>
      </c>
      <c r="C286" t="s">
        <v>190</v>
      </c>
      <c r="D286" t="s">
        <v>431</v>
      </c>
      <c r="E286" t="s">
        <v>654</v>
      </c>
      <c r="F286" t="s">
        <v>689</v>
      </c>
      <c r="G286" t="s">
        <v>690</v>
      </c>
      <c r="H286" t="s">
        <v>692</v>
      </c>
      <c r="I286" t="s">
        <v>588</v>
      </c>
      <c r="J286" t="s">
        <v>667</v>
      </c>
      <c r="N286" s="1"/>
      <c r="S286" t="s">
        <v>196</v>
      </c>
      <c r="BD286" s="1"/>
      <c r="BI286" t="s">
        <v>196</v>
      </c>
      <c r="CT286" s="1"/>
    </row>
    <row r="287" spans="1:103">
      <c r="A287" t="s">
        <v>699</v>
      </c>
      <c r="B287" t="s">
        <v>189</v>
      </c>
      <c r="C287" t="s">
        <v>190</v>
      </c>
      <c r="D287" t="s">
        <v>431</v>
      </c>
      <c r="E287" t="s">
        <v>654</v>
      </c>
      <c r="F287" t="s">
        <v>689</v>
      </c>
      <c r="G287" t="s">
        <v>690</v>
      </c>
      <c r="H287" t="s">
        <v>692</v>
      </c>
      <c r="I287" t="s">
        <v>669</v>
      </c>
      <c r="J287" t="s">
        <v>194</v>
      </c>
      <c r="N287" s="1"/>
      <c r="S287" t="s">
        <v>196</v>
      </c>
      <c r="BD287" s="1"/>
      <c r="BI287" t="s">
        <v>196</v>
      </c>
      <c r="CT287" s="1"/>
    </row>
    <row r="288" spans="1:103">
      <c r="A288" t="s">
        <v>700</v>
      </c>
      <c r="B288" t="s">
        <v>189</v>
      </c>
      <c r="C288" t="s">
        <v>190</v>
      </c>
      <c r="D288" t="s">
        <v>431</v>
      </c>
      <c r="E288" t="s">
        <v>654</v>
      </c>
      <c r="F288" t="s">
        <v>689</v>
      </c>
      <c r="G288" t="s">
        <v>690</v>
      </c>
      <c r="H288" t="s">
        <v>692</v>
      </c>
      <c r="I288" t="s">
        <v>671</v>
      </c>
      <c r="J288" t="s">
        <v>194</v>
      </c>
      <c r="N288" s="1"/>
      <c r="S288" t="s">
        <v>196</v>
      </c>
      <c r="BD288" s="1"/>
      <c r="BI288" t="s">
        <v>196</v>
      </c>
      <c r="CT288" s="1"/>
    </row>
    <row r="289" spans="1:134">
      <c r="A289" t="s">
        <v>701</v>
      </c>
      <c r="B289" t="s">
        <v>189</v>
      </c>
      <c r="C289" t="s">
        <v>190</v>
      </c>
      <c r="D289" t="s">
        <v>431</v>
      </c>
      <c r="E289" t="s">
        <v>654</v>
      </c>
      <c r="F289" t="s">
        <v>689</v>
      </c>
      <c r="G289" t="s">
        <v>690</v>
      </c>
      <c r="H289" t="s">
        <v>692</v>
      </c>
      <c r="I289" t="s">
        <v>673</v>
      </c>
      <c r="J289" t="s">
        <v>194</v>
      </c>
      <c r="N289" s="1"/>
      <c r="S289" t="s">
        <v>196</v>
      </c>
      <c r="BD289" s="1"/>
      <c r="BI289" t="s">
        <v>196</v>
      </c>
      <c r="CT289" s="1"/>
    </row>
    <row r="290" spans="1:134" ht="21.6" customHeight="1">
      <c r="A290" t="s">
        <v>702</v>
      </c>
      <c r="B290" t="s">
        <v>189</v>
      </c>
      <c r="C290" t="s">
        <v>190</v>
      </c>
      <c r="D290" t="s">
        <v>431</v>
      </c>
      <c r="E290" t="s">
        <v>654</v>
      </c>
      <c r="F290" t="s">
        <v>689</v>
      </c>
      <c r="G290" t="s">
        <v>690</v>
      </c>
      <c r="H290" t="s">
        <v>692</v>
      </c>
      <c r="I290" t="s">
        <v>675</v>
      </c>
      <c r="J290" t="s">
        <v>663</v>
      </c>
      <c r="N290" s="1"/>
      <c r="S290" t="s">
        <v>196</v>
      </c>
      <c r="BD290" s="1"/>
      <c r="BI290" t="s">
        <v>196</v>
      </c>
      <c r="CT290" s="1"/>
    </row>
    <row r="291" spans="1:134" ht="18.600000000000001" customHeight="1">
      <c r="A291" t="s">
        <v>703</v>
      </c>
      <c r="B291" t="s">
        <v>189</v>
      </c>
      <c r="C291" t="s">
        <v>190</v>
      </c>
      <c r="D291" t="s">
        <v>431</v>
      </c>
      <c r="E291" t="s">
        <v>654</v>
      </c>
      <c r="F291" t="s">
        <v>689</v>
      </c>
      <c r="G291" t="s">
        <v>690</v>
      </c>
      <c r="H291" t="s">
        <v>692</v>
      </c>
      <c r="I291" t="s">
        <v>677</v>
      </c>
      <c r="J291" t="s">
        <v>194</v>
      </c>
      <c r="N291" s="1"/>
      <c r="BD291" s="1"/>
      <c r="CT291" s="1"/>
    </row>
    <row r="292" spans="1:134" ht="21.6" customHeight="1">
      <c r="A292" t="s">
        <v>704</v>
      </c>
      <c r="B292" t="s">
        <v>189</v>
      </c>
      <c r="C292" t="s">
        <v>190</v>
      </c>
      <c r="D292" t="s">
        <v>431</v>
      </c>
      <c r="E292" t="s">
        <v>654</v>
      </c>
      <c r="F292" t="s">
        <v>689</v>
      </c>
      <c r="G292" t="s">
        <v>690</v>
      </c>
      <c r="H292" t="s">
        <v>692</v>
      </c>
      <c r="I292" t="s">
        <v>679</v>
      </c>
      <c r="J292" t="s">
        <v>194</v>
      </c>
      <c r="N292" s="1"/>
      <c r="S292" t="s">
        <v>196</v>
      </c>
      <c r="BD292" s="1"/>
      <c r="BI292" t="s">
        <v>196</v>
      </c>
      <c r="CT292" s="1"/>
    </row>
    <row r="293" spans="1:134">
      <c r="A293" t="s">
        <v>705</v>
      </c>
      <c r="B293" t="s">
        <v>189</v>
      </c>
      <c r="C293" t="s">
        <v>190</v>
      </c>
      <c r="D293" t="s">
        <v>431</v>
      </c>
      <c r="E293" t="s">
        <v>654</v>
      </c>
      <c r="F293" t="s">
        <v>689</v>
      </c>
      <c r="G293" t="s">
        <v>690</v>
      </c>
      <c r="H293" t="s">
        <v>692</v>
      </c>
      <c r="I293" t="s">
        <v>681</v>
      </c>
      <c r="J293" t="s">
        <v>194</v>
      </c>
      <c r="N293" s="1"/>
      <c r="S293" t="s">
        <v>196</v>
      </c>
      <c r="BD293" s="1"/>
      <c r="BI293" t="s">
        <v>196</v>
      </c>
      <c r="CT293" s="1"/>
    </row>
    <row r="294" spans="1:134">
      <c r="A294" t="s">
        <v>706</v>
      </c>
      <c r="B294" t="s">
        <v>189</v>
      </c>
      <c r="C294" t="s">
        <v>190</v>
      </c>
      <c r="D294" t="s">
        <v>431</v>
      </c>
      <c r="E294" t="s">
        <v>654</v>
      </c>
      <c r="F294" t="s">
        <v>689</v>
      </c>
      <c r="G294" t="s">
        <v>690</v>
      </c>
      <c r="H294" t="s">
        <v>692</v>
      </c>
      <c r="I294" t="s">
        <v>683</v>
      </c>
      <c r="J294" t="s">
        <v>194</v>
      </c>
      <c r="N294" s="1"/>
      <c r="S294" t="s">
        <v>196</v>
      </c>
      <c r="BD294" s="1"/>
      <c r="BI294" t="s">
        <v>196</v>
      </c>
      <c r="CT294" s="1"/>
    </row>
    <row r="295" spans="1:134">
      <c r="A295" t="s">
        <v>707</v>
      </c>
      <c r="B295" t="s">
        <v>189</v>
      </c>
      <c r="C295" t="s">
        <v>190</v>
      </c>
      <c r="D295" t="s">
        <v>431</v>
      </c>
      <c r="E295" t="s">
        <v>654</v>
      </c>
      <c r="F295" t="s">
        <v>689</v>
      </c>
      <c r="G295" t="s">
        <v>690</v>
      </c>
      <c r="H295" t="s">
        <v>692</v>
      </c>
      <c r="I295" t="s">
        <v>685</v>
      </c>
      <c r="J295" t="s">
        <v>194</v>
      </c>
      <c r="N295" s="1"/>
      <c r="S295" t="s">
        <v>196</v>
      </c>
      <c r="BD295" s="1"/>
      <c r="BI295" t="s">
        <v>196</v>
      </c>
      <c r="CT295" s="1"/>
    </row>
    <row r="296" spans="1:134">
      <c r="A296" t="s">
        <v>708</v>
      </c>
      <c r="B296" t="s">
        <v>189</v>
      </c>
      <c r="C296" t="s">
        <v>190</v>
      </c>
      <c r="D296" t="s">
        <v>431</v>
      </c>
      <c r="E296" t="s">
        <v>654</v>
      </c>
      <c r="F296" t="s">
        <v>689</v>
      </c>
      <c r="G296" t="s">
        <v>690</v>
      </c>
      <c r="H296" t="s">
        <v>709</v>
      </c>
      <c r="I296" t="s">
        <v>710</v>
      </c>
      <c r="J296" t="s">
        <v>194</v>
      </c>
      <c r="N296" s="1"/>
      <c r="AB296" t="s">
        <v>196</v>
      </c>
      <c r="BD296" s="1"/>
      <c r="BR296" t="s">
        <v>196</v>
      </c>
      <c r="CT296" s="1"/>
      <c r="ED296" t="s">
        <v>196</v>
      </c>
    </row>
    <row r="297" spans="1:134">
      <c r="A297" t="s">
        <v>711</v>
      </c>
      <c r="B297" t="s">
        <v>189</v>
      </c>
      <c r="C297" t="s">
        <v>190</v>
      </c>
      <c r="D297" t="s">
        <v>431</v>
      </c>
      <c r="E297" t="s">
        <v>654</v>
      </c>
      <c r="F297" t="s">
        <v>689</v>
      </c>
      <c r="G297" t="s">
        <v>690</v>
      </c>
      <c r="H297" t="s">
        <v>712</v>
      </c>
      <c r="I297" t="s">
        <v>713</v>
      </c>
      <c r="J297" t="s">
        <v>194</v>
      </c>
      <c r="N297" s="1"/>
      <c r="AB297" t="s">
        <v>196</v>
      </c>
      <c r="BD297" s="1"/>
      <c r="BR297" t="s">
        <v>196</v>
      </c>
      <c r="CT297" s="1"/>
      <c r="ED297" t="s">
        <v>196</v>
      </c>
    </row>
    <row r="298" spans="1:134">
      <c r="A298" t="s">
        <v>714</v>
      </c>
      <c r="B298" t="s">
        <v>189</v>
      </c>
      <c r="C298" t="s">
        <v>190</v>
      </c>
      <c r="D298" t="s">
        <v>431</v>
      </c>
      <c r="E298" t="s">
        <v>654</v>
      </c>
      <c r="F298" t="s">
        <v>715</v>
      </c>
      <c r="G298" t="s">
        <v>716</v>
      </c>
      <c r="H298" t="s">
        <v>194</v>
      </c>
      <c r="I298" t="s">
        <v>194</v>
      </c>
      <c r="J298" t="s">
        <v>194</v>
      </c>
      <c r="N298" s="1"/>
      <c r="S298" t="s">
        <v>196</v>
      </c>
      <c r="BD298" s="1"/>
      <c r="BI298" t="s">
        <v>196</v>
      </c>
      <c r="CT298" s="1"/>
    </row>
    <row r="299" spans="1:134">
      <c r="A299" t="s">
        <v>717</v>
      </c>
      <c r="B299" t="s">
        <v>189</v>
      </c>
      <c r="C299" t="s">
        <v>190</v>
      </c>
      <c r="D299" t="s">
        <v>431</v>
      </c>
      <c r="E299" t="s">
        <v>654</v>
      </c>
      <c r="F299" t="s">
        <v>715</v>
      </c>
      <c r="G299" t="s">
        <v>716</v>
      </c>
      <c r="H299" t="s">
        <v>718</v>
      </c>
      <c r="I299" t="s">
        <v>194</v>
      </c>
      <c r="J299" t="s">
        <v>194</v>
      </c>
      <c r="N299" s="1"/>
      <c r="S299" t="s">
        <v>196</v>
      </c>
      <c r="BD299" s="1"/>
      <c r="BI299" t="s">
        <v>196</v>
      </c>
      <c r="CT299" s="1"/>
    </row>
    <row r="300" spans="1:134">
      <c r="A300" t="s">
        <v>719</v>
      </c>
      <c r="B300" t="s">
        <v>189</v>
      </c>
      <c r="C300" t="s">
        <v>190</v>
      </c>
      <c r="D300" t="s">
        <v>431</v>
      </c>
      <c r="E300" t="s">
        <v>654</v>
      </c>
      <c r="F300" t="s">
        <v>715</v>
      </c>
      <c r="G300" t="s">
        <v>716</v>
      </c>
      <c r="H300" t="s">
        <v>718</v>
      </c>
      <c r="I300" t="s">
        <v>720</v>
      </c>
      <c r="J300" t="s">
        <v>194</v>
      </c>
      <c r="N300" s="1"/>
      <c r="S300" t="s">
        <v>196</v>
      </c>
      <c r="BD300" s="1"/>
      <c r="BI300" t="s">
        <v>196</v>
      </c>
      <c r="CT300" s="1"/>
    </row>
    <row r="301" spans="1:134">
      <c r="A301" t="s">
        <v>721</v>
      </c>
      <c r="B301" t="s">
        <v>189</v>
      </c>
      <c r="C301" t="s">
        <v>190</v>
      </c>
      <c r="D301" t="s">
        <v>431</v>
      </c>
      <c r="E301" t="s">
        <v>654</v>
      </c>
      <c r="F301" t="s">
        <v>722</v>
      </c>
      <c r="G301" t="s">
        <v>723</v>
      </c>
      <c r="H301" t="s">
        <v>194</v>
      </c>
      <c r="I301" t="s">
        <v>194</v>
      </c>
      <c r="J301" t="s">
        <v>194</v>
      </c>
      <c r="N301" s="1"/>
      <c r="AN301" t="s">
        <v>196</v>
      </c>
      <c r="BD301" s="1"/>
      <c r="CD301" t="s">
        <v>196</v>
      </c>
      <c r="CT301" s="1"/>
    </row>
    <row r="302" spans="1:134">
      <c r="A302" t="s">
        <v>724</v>
      </c>
      <c r="B302" t="s">
        <v>189</v>
      </c>
      <c r="C302" t="s">
        <v>190</v>
      </c>
      <c r="D302" t="s">
        <v>431</v>
      </c>
      <c r="E302" t="s">
        <v>654</v>
      </c>
      <c r="F302" t="s">
        <v>722</v>
      </c>
      <c r="G302" t="s">
        <v>723</v>
      </c>
      <c r="H302" t="s">
        <v>725</v>
      </c>
      <c r="I302" t="s">
        <v>194</v>
      </c>
      <c r="J302" t="s">
        <v>194</v>
      </c>
      <c r="N302" s="1"/>
      <c r="AN302" t="s">
        <v>196</v>
      </c>
      <c r="BD302" s="1"/>
      <c r="CD302" t="s">
        <v>196</v>
      </c>
      <c r="CT302" s="1"/>
    </row>
    <row r="303" spans="1:134">
      <c r="A303" t="s">
        <v>726</v>
      </c>
      <c r="B303" t="s">
        <v>189</v>
      </c>
      <c r="C303" t="s">
        <v>190</v>
      </c>
      <c r="D303" t="s">
        <v>431</v>
      </c>
      <c r="E303" t="s">
        <v>654</v>
      </c>
      <c r="F303" t="s">
        <v>722</v>
      </c>
      <c r="G303" t="s">
        <v>723</v>
      </c>
      <c r="H303" t="s">
        <v>725</v>
      </c>
      <c r="I303" t="s">
        <v>727</v>
      </c>
      <c r="J303" t="s">
        <v>194</v>
      </c>
      <c r="N303" s="1"/>
      <c r="AN303" t="s">
        <v>196</v>
      </c>
      <c r="BD303" s="1"/>
      <c r="CD303" t="s">
        <v>196</v>
      </c>
      <c r="CT303" s="1"/>
    </row>
    <row r="304" spans="1:134">
      <c r="A304" t="s">
        <v>728</v>
      </c>
      <c r="B304" t="s">
        <v>189</v>
      </c>
      <c r="C304" t="s">
        <v>190</v>
      </c>
      <c r="D304" t="s">
        <v>431</v>
      </c>
      <c r="E304" t="s">
        <v>654</v>
      </c>
      <c r="F304" t="s">
        <v>722</v>
      </c>
      <c r="G304" t="s">
        <v>729</v>
      </c>
      <c r="H304" t="s">
        <v>194</v>
      </c>
      <c r="I304" t="s">
        <v>194</v>
      </c>
      <c r="J304" t="s">
        <v>194</v>
      </c>
      <c r="N304" s="1"/>
      <c r="S304" t="s">
        <v>196</v>
      </c>
      <c r="BD304" s="1"/>
      <c r="BI304" t="s">
        <v>196</v>
      </c>
      <c r="CT304" s="1"/>
    </row>
    <row r="305" spans="1:98">
      <c r="A305" t="s">
        <v>730</v>
      </c>
      <c r="B305" t="s">
        <v>189</v>
      </c>
      <c r="C305" t="s">
        <v>190</v>
      </c>
      <c r="D305" t="s">
        <v>431</v>
      </c>
      <c r="E305" t="s">
        <v>654</v>
      </c>
      <c r="F305" t="s">
        <v>722</v>
      </c>
      <c r="G305" t="s">
        <v>731</v>
      </c>
      <c r="H305" t="s">
        <v>194</v>
      </c>
      <c r="I305" t="s">
        <v>194</v>
      </c>
      <c r="J305" t="s">
        <v>194</v>
      </c>
      <c r="N305" s="1"/>
      <c r="S305" t="s">
        <v>196</v>
      </c>
      <c r="BD305" s="1"/>
      <c r="BI305" t="s">
        <v>196</v>
      </c>
      <c r="CT305" s="1"/>
    </row>
    <row r="306" spans="1:98">
      <c r="A306" t="s">
        <v>732</v>
      </c>
      <c r="B306" t="s">
        <v>189</v>
      </c>
      <c r="C306" t="s">
        <v>190</v>
      </c>
      <c r="D306" t="s">
        <v>431</v>
      </c>
      <c r="E306" t="s">
        <v>654</v>
      </c>
      <c r="F306" t="s">
        <v>722</v>
      </c>
      <c r="G306" t="s">
        <v>731</v>
      </c>
      <c r="H306" t="s">
        <v>733</v>
      </c>
      <c r="I306" t="s">
        <v>194</v>
      </c>
      <c r="J306" t="s">
        <v>194</v>
      </c>
      <c r="N306" s="1"/>
      <c r="S306" t="s">
        <v>196</v>
      </c>
      <c r="BD306" s="1"/>
      <c r="BI306" t="s">
        <v>196</v>
      </c>
      <c r="CT306" s="1"/>
    </row>
    <row r="307" spans="1:98">
      <c r="A307" t="s">
        <v>734</v>
      </c>
      <c r="B307" t="s">
        <v>189</v>
      </c>
      <c r="C307" t="s">
        <v>190</v>
      </c>
      <c r="D307" t="s">
        <v>431</v>
      </c>
      <c r="E307" t="s">
        <v>654</v>
      </c>
      <c r="F307" t="s">
        <v>722</v>
      </c>
      <c r="G307" t="s">
        <v>731</v>
      </c>
      <c r="H307" t="s">
        <v>733</v>
      </c>
      <c r="I307" t="s">
        <v>720</v>
      </c>
      <c r="J307" t="s">
        <v>194</v>
      </c>
      <c r="N307" s="1"/>
      <c r="S307" t="s">
        <v>196</v>
      </c>
      <c r="BD307" s="1"/>
      <c r="BI307" t="s">
        <v>196</v>
      </c>
      <c r="CT307" s="1"/>
    </row>
    <row r="308" spans="1:98">
      <c r="A308" t="s">
        <v>735</v>
      </c>
      <c r="B308" t="s">
        <v>189</v>
      </c>
      <c r="C308" t="s">
        <v>190</v>
      </c>
      <c r="D308" t="s">
        <v>431</v>
      </c>
      <c r="E308" t="s">
        <v>654</v>
      </c>
      <c r="F308" t="s">
        <v>722</v>
      </c>
      <c r="G308" t="s">
        <v>731</v>
      </c>
      <c r="H308" t="s">
        <v>736</v>
      </c>
      <c r="I308" t="s">
        <v>194</v>
      </c>
      <c r="J308" t="s">
        <v>194</v>
      </c>
      <c r="N308" s="1"/>
      <c r="S308" t="s">
        <v>196</v>
      </c>
      <c r="BD308" s="1"/>
      <c r="BI308" t="s">
        <v>196</v>
      </c>
      <c r="CT308" s="1"/>
    </row>
    <row r="309" spans="1:98">
      <c r="A309" t="s">
        <v>737</v>
      </c>
      <c r="B309" t="s">
        <v>189</v>
      </c>
      <c r="C309" t="s">
        <v>190</v>
      </c>
      <c r="D309" t="s">
        <v>431</v>
      </c>
      <c r="E309" t="s">
        <v>654</v>
      </c>
      <c r="F309" t="s">
        <v>738</v>
      </c>
      <c r="G309" t="s">
        <v>212</v>
      </c>
      <c r="H309" t="s">
        <v>194</v>
      </c>
      <c r="I309" t="s">
        <v>194</v>
      </c>
      <c r="J309" t="s">
        <v>194</v>
      </c>
      <c r="N309" s="1"/>
      <c r="U309" t="s">
        <v>196</v>
      </c>
      <c r="BD309" s="1"/>
      <c r="BK309" t="s">
        <v>196</v>
      </c>
      <c r="CT309" s="1"/>
    </row>
    <row r="310" spans="1:98">
      <c r="A310" t="s">
        <v>739</v>
      </c>
      <c r="B310" t="s">
        <v>189</v>
      </c>
      <c r="C310" t="s">
        <v>190</v>
      </c>
      <c r="D310" t="s">
        <v>431</v>
      </c>
      <c r="E310" t="s">
        <v>654</v>
      </c>
      <c r="F310" t="s">
        <v>738</v>
      </c>
      <c r="G310" t="s">
        <v>209</v>
      </c>
      <c r="H310" t="s">
        <v>194</v>
      </c>
      <c r="I310" t="s">
        <v>194</v>
      </c>
      <c r="J310" t="s">
        <v>194</v>
      </c>
      <c r="N310" s="1"/>
      <c r="U310" t="s">
        <v>196</v>
      </c>
      <c r="BD310" s="1"/>
      <c r="BK310" t="s">
        <v>196</v>
      </c>
      <c r="CT310" s="1"/>
    </row>
    <row r="311" spans="1:98">
      <c r="A311" t="s">
        <v>740</v>
      </c>
      <c r="B311" t="s">
        <v>189</v>
      </c>
      <c r="C311" t="s">
        <v>190</v>
      </c>
      <c r="D311" t="s">
        <v>431</v>
      </c>
      <c r="E311" t="s">
        <v>654</v>
      </c>
      <c r="F311" t="s">
        <v>741</v>
      </c>
      <c r="G311" t="s">
        <v>742</v>
      </c>
      <c r="H311" t="s">
        <v>194</v>
      </c>
      <c r="I311" t="s">
        <v>194</v>
      </c>
      <c r="J311" t="s">
        <v>194</v>
      </c>
      <c r="N311" s="1"/>
      <c r="P311" t="s">
        <v>196</v>
      </c>
      <c r="Q311" t="s">
        <v>196</v>
      </c>
      <c r="BD311" s="1"/>
      <c r="BF311" t="s">
        <v>196</v>
      </c>
      <c r="BG311" t="s">
        <v>196</v>
      </c>
      <c r="CT311" s="1"/>
    </row>
    <row r="312" spans="1:98">
      <c r="A312" t="s">
        <v>743</v>
      </c>
      <c r="B312" t="s">
        <v>189</v>
      </c>
      <c r="C312" t="s">
        <v>190</v>
      </c>
      <c r="D312" t="s">
        <v>431</v>
      </c>
      <c r="E312" t="s">
        <v>654</v>
      </c>
      <c r="F312" t="s">
        <v>741</v>
      </c>
      <c r="G312" t="s">
        <v>742</v>
      </c>
      <c r="H312" t="s">
        <v>744</v>
      </c>
      <c r="I312" t="s">
        <v>194</v>
      </c>
      <c r="J312" t="s">
        <v>194</v>
      </c>
      <c r="N312" s="1"/>
      <c r="P312" t="s">
        <v>196</v>
      </c>
      <c r="Q312" t="s">
        <v>196</v>
      </c>
      <c r="BD312" s="1"/>
      <c r="BF312" t="s">
        <v>196</v>
      </c>
      <c r="BG312" t="s">
        <v>196</v>
      </c>
      <c r="CT312" s="1"/>
    </row>
    <row r="313" spans="1:98">
      <c r="A313" t="s">
        <v>745</v>
      </c>
      <c r="B313" t="s">
        <v>189</v>
      </c>
      <c r="C313" t="s">
        <v>190</v>
      </c>
      <c r="D313" t="s">
        <v>431</v>
      </c>
      <c r="E313" t="s">
        <v>654</v>
      </c>
      <c r="F313" t="s">
        <v>741</v>
      </c>
      <c r="G313" t="s">
        <v>742</v>
      </c>
      <c r="H313" t="s">
        <v>744</v>
      </c>
      <c r="I313" t="s">
        <v>746</v>
      </c>
      <c r="J313" t="s">
        <v>194</v>
      </c>
      <c r="N313" s="1"/>
      <c r="R313" t="s">
        <v>196</v>
      </c>
      <c r="BD313" s="1"/>
      <c r="BH313" t="s">
        <v>196</v>
      </c>
      <c r="CT313" s="1"/>
    </row>
    <row r="314" spans="1:98">
      <c r="A314" t="s">
        <v>747</v>
      </c>
      <c r="B314" t="s">
        <v>189</v>
      </c>
      <c r="C314" t="s">
        <v>190</v>
      </c>
      <c r="D314" t="s">
        <v>431</v>
      </c>
      <c r="E314" t="s">
        <v>654</v>
      </c>
      <c r="F314" t="s">
        <v>741</v>
      </c>
      <c r="G314" t="s">
        <v>742</v>
      </c>
      <c r="H314" t="s">
        <v>744</v>
      </c>
      <c r="I314" t="s">
        <v>746</v>
      </c>
      <c r="J314" t="s">
        <v>748</v>
      </c>
      <c r="N314" s="1"/>
      <c r="R314" t="s">
        <v>196</v>
      </c>
      <c r="BD314" s="1"/>
      <c r="BH314" t="s">
        <v>196</v>
      </c>
      <c r="CT314" s="1"/>
    </row>
    <row r="315" spans="1:98">
      <c r="A315" t="s">
        <v>749</v>
      </c>
      <c r="B315" t="s">
        <v>189</v>
      </c>
      <c r="C315" t="s">
        <v>190</v>
      </c>
      <c r="D315" t="s">
        <v>431</v>
      </c>
      <c r="E315" t="s">
        <v>654</v>
      </c>
      <c r="F315" t="s">
        <v>741</v>
      </c>
      <c r="G315" t="s">
        <v>742</v>
      </c>
      <c r="H315" t="s">
        <v>744</v>
      </c>
      <c r="I315" t="s">
        <v>746</v>
      </c>
      <c r="J315" t="s">
        <v>750</v>
      </c>
      <c r="N315" s="1"/>
      <c r="R315" t="s">
        <v>196</v>
      </c>
      <c r="BD315" s="1"/>
      <c r="BH315" t="s">
        <v>196</v>
      </c>
      <c r="CT315" s="1"/>
    </row>
    <row r="316" spans="1:98">
      <c r="A316" t="s">
        <v>751</v>
      </c>
      <c r="B316" t="s">
        <v>189</v>
      </c>
      <c r="C316" t="s">
        <v>190</v>
      </c>
      <c r="D316" t="s">
        <v>431</v>
      </c>
      <c r="E316" t="s">
        <v>654</v>
      </c>
      <c r="F316" t="s">
        <v>752</v>
      </c>
      <c r="G316" t="s">
        <v>742</v>
      </c>
      <c r="H316" t="s">
        <v>194</v>
      </c>
      <c r="I316" t="s">
        <v>194</v>
      </c>
      <c r="J316" t="s">
        <v>194</v>
      </c>
      <c r="N316" s="1"/>
      <c r="P316" t="s">
        <v>196</v>
      </c>
      <c r="Q316" t="s">
        <v>196</v>
      </c>
      <c r="BD316" s="1"/>
      <c r="BF316" t="s">
        <v>196</v>
      </c>
      <c r="BG316" t="s">
        <v>196</v>
      </c>
      <c r="CT316" s="1"/>
    </row>
    <row r="317" spans="1:98">
      <c r="A317" t="s">
        <v>753</v>
      </c>
      <c r="B317" t="s">
        <v>189</v>
      </c>
      <c r="C317" t="s">
        <v>190</v>
      </c>
      <c r="D317" t="s">
        <v>431</v>
      </c>
      <c r="E317" t="s">
        <v>654</v>
      </c>
      <c r="F317" t="s">
        <v>752</v>
      </c>
      <c r="G317" t="s">
        <v>742</v>
      </c>
      <c r="H317" t="s">
        <v>754</v>
      </c>
      <c r="I317" t="s">
        <v>194</v>
      </c>
      <c r="J317" t="s">
        <v>194</v>
      </c>
      <c r="N317" s="1"/>
      <c r="P317" t="s">
        <v>196</v>
      </c>
      <c r="Q317" t="s">
        <v>196</v>
      </c>
      <c r="BD317" s="1"/>
      <c r="BF317" t="s">
        <v>196</v>
      </c>
      <c r="BG317" t="s">
        <v>196</v>
      </c>
      <c r="CT317" s="1"/>
    </row>
    <row r="318" spans="1:98">
      <c r="A318" t="s">
        <v>755</v>
      </c>
      <c r="B318" t="s">
        <v>189</v>
      </c>
      <c r="C318" t="s">
        <v>190</v>
      </c>
      <c r="D318" t="s">
        <v>431</v>
      </c>
      <c r="E318" t="s">
        <v>654</v>
      </c>
      <c r="F318" t="s">
        <v>756</v>
      </c>
      <c r="G318" t="s">
        <v>742</v>
      </c>
      <c r="H318" t="s">
        <v>194</v>
      </c>
      <c r="I318" t="s">
        <v>194</v>
      </c>
      <c r="J318" t="s">
        <v>194</v>
      </c>
      <c r="N318" s="1"/>
      <c r="P318" t="s">
        <v>196</v>
      </c>
      <c r="Q318" t="s">
        <v>196</v>
      </c>
      <c r="BD318" s="1"/>
      <c r="BF318" t="s">
        <v>196</v>
      </c>
      <c r="BG318" t="s">
        <v>196</v>
      </c>
      <c r="CT318" s="1"/>
    </row>
    <row r="319" spans="1:98">
      <c r="A319" t="s">
        <v>757</v>
      </c>
      <c r="B319" t="s">
        <v>189</v>
      </c>
      <c r="C319" t="s">
        <v>190</v>
      </c>
      <c r="D319" t="s">
        <v>431</v>
      </c>
      <c r="E319" t="s">
        <v>654</v>
      </c>
      <c r="F319" t="s">
        <v>756</v>
      </c>
      <c r="G319" t="s">
        <v>742</v>
      </c>
      <c r="H319" t="s">
        <v>758</v>
      </c>
      <c r="I319" t="s">
        <v>194</v>
      </c>
      <c r="J319" t="s">
        <v>194</v>
      </c>
      <c r="N319" s="1"/>
      <c r="P319" t="s">
        <v>196</v>
      </c>
      <c r="Q319" t="s">
        <v>196</v>
      </c>
      <c r="BD319" s="1"/>
      <c r="BF319" t="s">
        <v>196</v>
      </c>
      <c r="BG319" t="s">
        <v>196</v>
      </c>
      <c r="CT319" s="1"/>
    </row>
    <row r="320" spans="1:98">
      <c r="A320" t="s">
        <v>759</v>
      </c>
      <c r="B320" t="s">
        <v>189</v>
      </c>
      <c r="C320" t="s">
        <v>190</v>
      </c>
      <c r="D320" t="s">
        <v>431</v>
      </c>
      <c r="E320" t="s">
        <v>654</v>
      </c>
      <c r="F320" t="s">
        <v>756</v>
      </c>
      <c r="G320" t="s">
        <v>742</v>
      </c>
      <c r="H320" t="s">
        <v>758</v>
      </c>
      <c r="I320" t="s">
        <v>746</v>
      </c>
      <c r="J320" t="s">
        <v>194</v>
      </c>
      <c r="N320" s="1"/>
      <c r="R320" t="s">
        <v>196</v>
      </c>
      <c r="BD320" s="1"/>
      <c r="BH320" t="s">
        <v>196</v>
      </c>
      <c r="CT320" s="1"/>
    </row>
    <row r="321" spans="1:98">
      <c r="A321" t="s">
        <v>760</v>
      </c>
      <c r="B321" t="s">
        <v>189</v>
      </c>
      <c r="C321" t="s">
        <v>190</v>
      </c>
      <c r="D321" t="s">
        <v>431</v>
      </c>
      <c r="E321" t="s">
        <v>654</v>
      </c>
      <c r="F321" t="s">
        <v>756</v>
      </c>
      <c r="G321" t="s">
        <v>742</v>
      </c>
      <c r="H321" t="s">
        <v>758</v>
      </c>
      <c r="I321" t="s">
        <v>746</v>
      </c>
      <c r="J321" t="s">
        <v>748</v>
      </c>
      <c r="N321" s="1"/>
      <c r="R321" t="s">
        <v>196</v>
      </c>
      <c r="BD321" s="1"/>
      <c r="BH321" t="s">
        <v>196</v>
      </c>
      <c r="CT321" s="1"/>
    </row>
    <row r="322" spans="1:98">
      <c r="A322" t="s">
        <v>761</v>
      </c>
      <c r="B322" t="s">
        <v>189</v>
      </c>
      <c r="C322" t="s">
        <v>190</v>
      </c>
      <c r="D322" t="s">
        <v>431</v>
      </c>
      <c r="E322" t="s">
        <v>654</v>
      </c>
      <c r="F322" t="s">
        <v>756</v>
      </c>
      <c r="G322" t="s">
        <v>742</v>
      </c>
      <c r="H322" t="s">
        <v>758</v>
      </c>
      <c r="I322" t="s">
        <v>746</v>
      </c>
      <c r="J322" t="s">
        <v>750</v>
      </c>
      <c r="N322" s="1"/>
      <c r="R322" t="s">
        <v>196</v>
      </c>
      <c r="BD322" s="1"/>
      <c r="BH322" t="s">
        <v>196</v>
      </c>
      <c r="CT322" s="1"/>
    </row>
    <row r="323" spans="1:98">
      <c r="A323" t="s">
        <v>762</v>
      </c>
      <c r="B323" t="s">
        <v>189</v>
      </c>
      <c r="C323" t="s">
        <v>190</v>
      </c>
      <c r="D323" t="s">
        <v>431</v>
      </c>
      <c r="E323" t="s">
        <v>654</v>
      </c>
      <c r="F323" t="s">
        <v>763</v>
      </c>
      <c r="G323" t="s">
        <v>764</v>
      </c>
      <c r="H323" t="s">
        <v>765</v>
      </c>
      <c r="I323" t="s">
        <v>194</v>
      </c>
      <c r="J323" t="s">
        <v>194</v>
      </c>
      <c r="N323" s="1"/>
      <c r="S323" t="s">
        <v>196</v>
      </c>
      <c r="BD323" s="1"/>
      <c r="BI323" t="s">
        <v>196</v>
      </c>
      <c r="CT323" s="1"/>
    </row>
    <row r="324" spans="1:98">
      <c r="A324" t="s">
        <v>766</v>
      </c>
      <c r="B324" t="s">
        <v>189</v>
      </c>
      <c r="C324" t="s">
        <v>190</v>
      </c>
      <c r="D324" t="s">
        <v>431</v>
      </c>
      <c r="E324" t="s">
        <v>654</v>
      </c>
      <c r="F324" t="s">
        <v>763</v>
      </c>
      <c r="G324" t="s">
        <v>767</v>
      </c>
      <c r="H324" t="s">
        <v>768</v>
      </c>
      <c r="I324" t="s">
        <v>194</v>
      </c>
      <c r="J324" t="s">
        <v>194</v>
      </c>
      <c r="N324" s="1"/>
      <c r="S324" t="s">
        <v>196</v>
      </c>
      <c r="BD324" s="1"/>
      <c r="BI324" t="s">
        <v>196</v>
      </c>
      <c r="CT324" s="1"/>
    </row>
    <row r="325" spans="1:98">
      <c r="A325" t="s">
        <v>769</v>
      </c>
      <c r="B325" t="s">
        <v>189</v>
      </c>
      <c r="C325" t="s">
        <v>190</v>
      </c>
      <c r="D325" t="s">
        <v>431</v>
      </c>
      <c r="E325" t="s">
        <v>654</v>
      </c>
      <c r="F325" t="s">
        <v>763</v>
      </c>
      <c r="G325" t="s">
        <v>767</v>
      </c>
      <c r="H325" t="s">
        <v>768</v>
      </c>
      <c r="I325" t="s">
        <v>770</v>
      </c>
      <c r="J325" t="s">
        <v>194</v>
      </c>
      <c r="N325" s="1"/>
      <c r="S325" t="s">
        <v>196</v>
      </c>
      <c r="BD325" s="1"/>
      <c r="BI325" t="s">
        <v>196</v>
      </c>
      <c r="CT325" s="1"/>
    </row>
    <row r="326" spans="1:98">
      <c r="A326" t="s">
        <v>771</v>
      </c>
      <c r="B326" t="s">
        <v>189</v>
      </c>
      <c r="C326" t="s">
        <v>190</v>
      </c>
      <c r="D326" t="s">
        <v>431</v>
      </c>
      <c r="E326" t="s">
        <v>654</v>
      </c>
      <c r="F326" t="s">
        <v>763</v>
      </c>
      <c r="G326" t="s">
        <v>767</v>
      </c>
      <c r="H326" t="s">
        <v>768</v>
      </c>
      <c r="I326" t="s">
        <v>772</v>
      </c>
      <c r="J326" t="s">
        <v>194</v>
      </c>
      <c r="N326" s="1"/>
      <c r="S326" t="s">
        <v>196</v>
      </c>
      <c r="BD326" s="1"/>
      <c r="BI326" t="s">
        <v>196</v>
      </c>
      <c r="CT326" s="1"/>
    </row>
    <row r="327" spans="1:98">
      <c r="A327" t="s">
        <v>773</v>
      </c>
      <c r="B327" t="s">
        <v>189</v>
      </c>
      <c r="C327" t="s">
        <v>190</v>
      </c>
      <c r="D327" t="s">
        <v>431</v>
      </c>
      <c r="E327" t="s">
        <v>654</v>
      </c>
      <c r="F327" t="s">
        <v>763</v>
      </c>
      <c r="G327" t="s">
        <v>767</v>
      </c>
      <c r="H327" t="s">
        <v>768</v>
      </c>
      <c r="I327" t="s">
        <v>774</v>
      </c>
      <c r="J327" t="s">
        <v>194</v>
      </c>
      <c r="N327" s="1"/>
      <c r="S327" t="s">
        <v>196</v>
      </c>
      <c r="BD327" s="1"/>
      <c r="BI327" t="s">
        <v>196</v>
      </c>
      <c r="CT327" s="1"/>
    </row>
    <row r="328" spans="1:98">
      <c r="A328" t="s">
        <v>775</v>
      </c>
      <c r="B328" t="s">
        <v>189</v>
      </c>
      <c r="C328" t="s">
        <v>190</v>
      </c>
      <c r="D328" t="s">
        <v>431</v>
      </c>
      <c r="E328" t="s">
        <v>654</v>
      </c>
      <c r="F328" t="s">
        <v>776</v>
      </c>
      <c r="G328" t="s">
        <v>777</v>
      </c>
      <c r="H328" t="s">
        <v>564</v>
      </c>
      <c r="I328" t="s">
        <v>194</v>
      </c>
      <c r="J328" t="s">
        <v>194</v>
      </c>
      <c r="N328" s="1"/>
      <c r="S328" t="s">
        <v>196</v>
      </c>
      <c r="BD328" s="1"/>
      <c r="BI328" t="s">
        <v>196</v>
      </c>
      <c r="CT328" s="1"/>
    </row>
    <row r="329" spans="1:98">
      <c r="A329" t="s">
        <v>778</v>
      </c>
      <c r="B329" t="s">
        <v>189</v>
      </c>
      <c r="C329" t="s">
        <v>190</v>
      </c>
      <c r="D329" t="s">
        <v>431</v>
      </c>
      <c r="E329" t="s">
        <v>654</v>
      </c>
      <c r="F329" t="s">
        <v>776</v>
      </c>
      <c r="G329" t="s">
        <v>777</v>
      </c>
      <c r="H329" t="s">
        <v>564</v>
      </c>
      <c r="I329" t="s">
        <v>779</v>
      </c>
      <c r="J329" t="s">
        <v>194</v>
      </c>
      <c r="N329" s="1"/>
      <c r="S329" t="s">
        <v>196</v>
      </c>
      <c r="BD329" s="1"/>
      <c r="BI329" t="s">
        <v>196</v>
      </c>
      <c r="CT329" s="1"/>
    </row>
    <row r="330" spans="1:98">
      <c r="A330" t="s">
        <v>780</v>
      </c>
      <c r="B330" t="s">
        <v>189</v>
      </c>
      <c r="C330" t="s">
        <v>190</v>
      </c>
      <c r="D330" t="s">
        <v>431</v>
      </c>
      <c r="E330" t="s">
        <v>654</v>
      </c>
      <c r="F330" t="s">
        <v>776</v>
      </c>
      <c r="G330" t="s">
        <v>781</v>
      </c>
      <c r="H330" t="s">
        <v>194</v>
      </c>
      <c r="I330" t="s">
        <v>782</v>
      </c>
      <c r="J330" t="s">
        <v>194</v>
      </c>
      <c r="N330" s="1"/>
      <c r="S330" t="s">
        <v>196</v>
      </c>
      <c r="BD330" s="1"/>
      <c r="BI330" t="s">
        <v>196</v>
      </c>
      <c r="CT330" s="1"/>
    </row>
    <row r="331" spans="1:98">
      <c r="A331" t="s">
        <v>783</v>
      </c>
      <c r="B331" t="s">
        <v>189</v>
      </c>
      <c r="C331" t="s">
        <v>190</v>
      </c>
      <c r="D331" t="s">
        <v>431</v>
      </c>
      <c r="E331" t="s">
        <v>784</v>
      </c>
      <c r="F331" t="s">
        <v>741</v>
      </c>
      <c r="G331" t="s">
        <v>742</v>
      </c>
      <c r="H331" t="s">
        <v>194</v>
      </c>
      <c r="I331" t="s">
        <v>194</v>
      </c>
      <c r="J331" t="s">
        <v>194</v>
      </c>
      <c r="N331" s="1"/>
      <c r="P331" t="s">
        <v>196</v>
      </c>
      <c r="Q331" t="s">
        <v>196</v>
      </c>
      <c r="BD331" s="1"/>
      <c r="BF331" t="s">
        <v>196</v>
      </c>
      <c r="BG331" t="s">
        <v>196</v>
      </c>
      <c r="CT331" s="1"/>
    </row>
    <row r="332" spans="1:98">
      <c r="A332" t="s">
        <v>785</v>
      </c>
      <c r="B332" t="s">
        <v>189</v>
      </c>
      <c r="C332" t="s">
        <v>190</v>
      </c>
      <c r="D332" t="s">
        <v>431</v>
      </c>
      <c r="E332" t="s">
        <v>784</v>
      </c>
      <c r="F332" t="s">
        <v>741</v>
      </c>
      <c r="G332" t="s">
        <v>742</v>
      </c>
      <c r="H332" t="s">
        <v>786</v>
      </c>
      <c r="I332" t="s">
        <v>194</v>
      </c>
      <c r="J332" t="s">
        <v>194</v>
      </c>
      <c r="N332" s="1"/>
      <c r="P332" t="s">
        <v>196</v>
      </c>
      <c r="Q332" t="s">
        <v>196</v>
      </c>
      <c r="BD332" s="1"/>
      <c r="BF332" t="s">
        <v>196</v>
      </c>
      <c r="BG332" t="s">
        <v>196</v>
      </c>
      <c r="CT332" s="1"/>
    </row>
    <row r="333" spans="1:98">
      <c r="A333" t="s">
        <v>787</v>
      </c>
      <c r="B333" t="s">
        <v>189</v>
      </c>
      <c r="C333" t="s">
        <v>190</v>
      </c>
      <c r="D333" t="s">
        <v>431</v>
      </c>
      <c r="E333" t="s">
        <v>784</v>
      </c>
      <c r="F333" t="s">
        <v>741</v>
      </c>
      <c r="G333" t="s">
        <v>742</v>
      </c>
      <c r="H333" t="s">
        <v>786</v>
      </c>
      <c r="I333" t="s">
        <v>746</v>
      </c>
      <c r="J333" t="s">
        <v>194</v>
      </c>
      <c r="N333" s="1"/>
      <c r="R333" t="s">
        <v>196</v>
      </c>
      <c r="BD333" s="1"/>
      <c r="BH333" t="s">
        <v>196</v>
      </c>
      <c r="CT333" s="1"/>
    </row>
    <row r="334" spans="1:98">
      <c r="A334" t="s">
        <v>788</v>
      </c>
      <c r="B334" t="s">
        <v>189</v>
      </c>
      <c r="C334" t="s">
        <v>190</v>
      </c>
      <c r="D334" t="s">
        <v>431</v>
      </c>
      <c r="E334" t="s">
        <v>784</v>
      </c>
      <c r="F334" t="s">
        <v>741</v>
      </c>
      <c r="G334" t="s">
        <v>742</v>
      </c>
      <c r="H334" t="s">
        <v>786</v>
      </c>
      <c r="I334" t="s">
        <v>746</v>
      </c>
      <c r="J334" t="s">
        <v>748</v>
      </c>
      <c r="N334" s="1"/>
      <c r="R334" t="s">
        <v>196</v>
      </c>
      <c r="BD334" s="1"/>
      <c r="BH334" t="s">
        <v>196</v>
      </c>
      <c r="CT334" s="1"/>
    </row>
    <row r="335" spans="1:98">
      <c r="A335" t="s">
        <v>789</v>
      </c>
      <c r="B335" t="s">
        <v>189</v>
      </c>
      <c r="C335" t="s">
        <v>190</v>
      </c>
      <c r="D335" t="s">
        <v>431</v>
      </c>
      <c r="E335" t="s">
        <v>784</v>
      </c>
      <c r="F335" t="s">
        <v>741</v>
      </c>
      <c r="G335" t="s">
        <v>742</v>
      </c>
      <c r="H335" t="s">
        <v>786</v>
      </c>
      <c r="I335" t="s">
        <v>746</v>
      </c>
      <c r="J335" t="s">
        <v>750</v>
      </c>
      <c r="N335" s="1"/>
      <c r="R335" t="s">
        <v>196</v>
      </c>
      <c r="BD335" s="1"/>
      <c r="BH335" t="s">
        <v>196</v>
      </c>
      <c r="CT335" s="1"/>
    </row>
    <row r="336" spans="1:98">
      <c r="A336" t="s">
        <v>790</v>
      </c>
      <c r="B336" t="s">
        <v>189</v>
      </c>
      <c r="C336" t="s">
        <v>190</v>
      </c>
      <c r="D336" t="s">
        <v>431</v>
      </c>
      <c r="E336" t="s">
        <v>784</v>
      </c>
      <c r="F336" t="s">
        <v>741</v>
      </c>
      <c r="G336" t="s">
        <v>791</v>
      </c>
      <c r="H336" t="s">
        <v>194</v>
      </c>
      <c r="I336" t="s">
        <v>194</v>
      </c>
      <c r="J336" t="s">
        <v>194</v>
      </c>
      <c r="N336" s="1"/>
      <c r="P336" t="s">
        <v>196</v>
      </c>
      <c r="Q336" t="s">
        <v>196</v>
      </c>
      <c r="BD336" s="1"/>
      <c r="BF336" t="s">
        <v>196</v>
      </c>
      <c r="BG336" t="s">
        <v>196</v>
      </c>
      <c r="CT336" s="1"/>
    </row>
    <row r="337" spans="1:98">
      <c r="A337" t="s">
        <v>792</v>
      </c>
      <c r="B337" t="s">
        <v>189</v>
      </c>
      <c r="C337" t="s">
        <v>190</v>
      </c>
      <c r="D337" t="s">
        <v>431</v>
      </c>
      <c r="E337" t="s">
        <v>784</v>
      </c>
      <c r="F337" t="s">
        <v>741</v>
      </c>
      <c r="G337" t="s">
        <v>791</v>
      </c>
      <c r="H337" t="s">
        <v>793</v>
      </c>
      <c r="I337" t="s">
        <v>194</v>
      </c>
      <c r="J337" t="s">
        <v>194</v>
      </c>
      <c r="N337" s="1"/>
      <c r="P337" t="s">
        <v>196</v>
      </c>
      <c r="Q337" t="s">
        <v>196</v>
      </c>
      <c r="BD337" s="1"/>
      <c r="BF337" t="s">
        <v>196</v>
      </c>
      <c r="BG337" t="s">
        <v>196</v>
      </c>
      <c r="CT337" s="1"/>
    </row>
    <row r="338" spans="1:98">
      <c r="A338" t="s">
        <v>794</v>
      </c>
      <c r="B338" t="s">
        <v>189</v>
      </c>
      <c r="C338" t="s">
        <v>190</v>
      </c>
      <c r="D338" t="s">
        <v>431</v>
      </c>
      <c r="E338" t="s">
        <v>784</v>
      </c>
      <c r="F338" t="s">
        <v>741</v>
      </c>
      <c r="G338" t="s">
        <v>791</v>
      </c>
      <c r="H338" t="s">
        <v>793</v>
      </c>
      <c r="I338" t="s">
        <v>746</v>
      </c>
      <c r="J338" t="s">
        <v>194</v>
      </c>
      <c r="N338" s="1"/>
      <c r="R338" t="s">
        <v>196</v>
      </c>
      <c r="BD338" s="1"/>
      <c r="BH338" t="s">
        <v>196</v>
      </c>
      <c r="CT338" s="1"/>
    </row>
    <row r="339" spans="1:98">
      <c r="A339" t="s">
        <v>795</v>
      </c>
      <c r="B339" t="s">
        <v>189</v>
      </c>
      <c r="C339" t="s">
        <v>190</v>
      </c>
      <c r="D339" t="s">
        <v>431</v>
      </c>
      <c r="E339" t="s">
        <v>784</v>
      </c>
      <c r="F339" t="s">
        <v>741</v>
      </c>
      <c r="G339" t="s">
        <v>791</v>
      </c>
      <c r="H339" t="s">
        <v>793</v>
      </c>
      <c r="I339" t="s">
        <v>746</v>
      </c>
      <c r="J339" t="s">
        <v>748</v>
      </c>
      <c r="N339" s="1"/>
      <c r="R339" t="s">
        <v>196</v>
      </c>
      <c r="BD339" s="1"/>
      <c r="BH339" t="s">
        <v>196</v>
      </c>
      <c r="CT339" s="1"/>
    </row>
    <row r="340" spans="1:98">
      <c r="A340" t="s">
        <v>796</v>
      </c>
      <c r="B340" t="s">
        <v>189</v>
      </c>
      <c r="C340" t="s">
        <v>190</v>
      </c>
      <c r="D340" t="s">
        <v>431</v>
      </c>
      <c r="E340" t="s">
        <v>784</v>
      </c>
      <c r="F340" t="s">
        <v>741</v>
      </c>
      <c r="G340" t="s">
        <v>791</v>
      </c>
      <c r="H340" t="s">
        <v>793</v>
      </c>
      <c r="I340" t="s">
        <v>746</v>
      </c>
      <c r="J340" t="s">
        <v>750</v>
      </c>
      <c r="N340" s="1"/>
      <c r="R340" t="s">
        <v>196</v>
      </c>
      <c r="BD340" s="1"/>
      <c r="BH340" t="s">
        <v>196</v>
      </c>
      <c r="CT340" s="1"/>
    </row>
    <row r="341" spans="1:98">
      <c r="A341" t="s">
        <v>797</v>
      </c>
      <c r="B341" t="s">
        <v>189</v>
      </c>
      <c r="C341" t="s">
        <v>190</v>
      </c>
      <c r="D341" t="s">
        <v>431</v>
      </c>
      <c r="E341" t="s">
        <v>784</v>
      </c>
      <c r="F341" t="s">
        <v>756</v>
      </c>
      <c r="G341" t="s">
        <v>742</v>
      </c>
      <c r="H341" t="s">
        <v>194</v>
      </c>
      <c r="I341" t="s">
        <v>194</v>
      </c>
      <c r="J341" t="s">
        <v>194</v>
      </c>
      <c r="N341" s="1"/>
      <c r="P341" t="s">
        <v>196</v>
      </c>
      <c r="Q341" t="s">
        <v>196</v>
      </c>
      <c r="BD341" s="1"/>
      <c r="BF341" t="s">
        <v>196</v>
      </c>
      <c r="BG341" t="s">
        <v>196</v>
      </c>
      <c r="CT341" s="1"/>
    </row>
    <row r="342" spans="1:98">
      <c r="A342" t="s">
        <v>798</v>
      </c>
      <c r="B342" t="s">
        <v>189</v>
      </c>
      <c r="C342" t="s">
        <v>190</v>
      </c>
      <c r="D342" t="s">
        <v>431</v>
      </c>
      <c r="E342" t="s">
        <v>784</v>
      </c>
      <c r="F342" t="s">
        <v>756</v>
      </c>
      <c r="G342" t="s">
        <v>742</v>
      </c>
      <c r="H342" t="s">
        <v>758</v>
      </c>
      <c r="I342" t="s">
        <v>194</v>
      </c>
      <c r="J342" t="s">
        <v>194</v>
      </c>
      <c r="N342" s="1"/>
      <c r="R342" t="s">
        <v>196</v>
      </c>
      <c r="BD342" s="1"/>
      <c r="BH342" t="s">
        <v>196</v>
      </c>
      <c r="CT342" s="1"/>
    </row>
    <row r="343" spans="1:98">
      <c r="A343" t="s">
        <v>799</v>
      </c>
      <c r="B343" t="s">
        <v>189</v>
      </c>
      <c r="C343" t="s">
        <v>190</v>
      </c>
      <c r="D343" t="s">
        <v>431</v>
      </c>
      <c r="E343" t="s">
        <v>784</v>
      </c>
      <c r="F343" t="s">
        <v>756</v>
      </c>
      <c r="G343" t="s">
        <v>742</v>
      </c>
      <c r="H343" t="s">
        <v>758</v>
      </c>
      <c r="I343" t="s">
        <v>746</v>
      </c>
      <c r="J343" t="s">
        <v>194</v>
      </c>
      <c r="N343" s="1"/>
      <c r="R343" t="s">
        <v>196</v>
      </c>
      <c r="BD343" s="1"/>
      <c r="BH343" t="s">
        <v>196</v>
      </c>
      <c r="CT343" s="1"/>
    </row>
    <row r="344" spans="1:98">
      <c r="A344" t="s">
        <v>800</v>
      </c>
      <c r="B344" t="s">
        <v>189</v>
      </c>
      <c r="C344" t="s">
        <v>190</v>
      </c>
      <c r="D344" t="s">
        <v>431</v>
      </c>
      <c r="E344" t="s">
        <v>784</v>
      </c>
      <c r="F344" t="s">
        <v>756</v>
      </c>
      <c r="G344" t="s">
        <v>742</v>
      </c>
      <c r="H344" t="s">
        <v>758</v>
      </c>
      <c r="I344" t="s">
        <v>746</v>
      </c>
      <c r="J344" t="s">
        <v>748</v>
      </c>
      <c r="N344" s="1"/>
      <c r="R344" t="s">
        <v>196</v>
      </c>
      <c r="BD344" s="1"/>
      <c r="BH344" t="s">
        <v>196</v>
      </c>
      <c r="CT344" s="1"/>
    </row>
    <row r="345" spans="1:98">
      <c r="A345" t="s">
        <v>801</v>
      </c>
      <c r="B345" t="s">
        <v>189</v>
      </c>
      <c r="C345" t="s">
        <v>190</v>
      </c>
      <c r="D345" t="s">
        <v>431</v>
      </c>
      <c r="E345" t="s">
        <v>784</v>
      </c>
      <c r="F345" t="s">
        <v>756</v>
      </c>
      <c r="G345" t="s">
        <v>742</v>
      </c>
      <c r="H345" t="s">
        <v>758</v>
      </c>
      <c r="I345" t="s">
        <v>746</v>
      </c>
      <c r="J345" t="s">
        <v>750</v>
      </c>
      <c r="N345" s="1"/>
      <c r="R345" t="s">
        <v>196</v>
      </c>
      <c r="BD345" s="1"/>
      <c r="BH345" t="s">
        <v>196</v>
      </c>
      <c r="CT345" s="1"/>
    </row>
    <row r="346" spans="1:98">
      <c r="A346" t="s">
        <v>802</v>
      </c>
      <c r="B346" t="s">
        <v>189</v>
      </c>
      <c r="C346" t="s">
        <v>190</v>
      </c>
      <c r="D346" t="s">
        <v>431</v>
      </c>
      <c r="E346" t="s">
        <v>784</v>
      </c>
      <c r="F346" t="s">
        <v>803</v>
      </c>
      <c r="G346" t="s">
        <v>804</v>
      </c>
      <c r="H346" t="s">
        <v>805</v>
      </c>
      <c r="I346" t="s">
        <v>194</v>
      </c>
      <c r="J346" t="s">
        <v>194</v>
      </c>
      <c r="N346" s="1"/>
      <c r="AM346" t="s">
        <v>196</v>
      </c>
      <c r="BD346" s="1"/>
      <c r="CC346" t="s">
        <v>196</v>
      </c>
      <c r="CT346" s="1"/>
    </row>
    <row r="347" spans="1:98">
      <c r="A347" t="s">
        <v>806</v>
      </c>
      <c r="B347" t="s">
        <v>189</v>
      </c>
      <c r="C347" t="s">
        <v>190</v>
      </c>
      <c r="D347" t="s">
        <v>431</v>
      </c>
      <c r="E347" t="s">
        <v>784</v>
      </c>
      <c r="F347" t="s">
        <v>803</v>
      </c>
      <c r="G347" t="s">
        <v>742</v>
      </c>
      <c r="H347" t="s">
        <v>194</v>
      </c>
      <c r="I347" t="s">
        <v>194</v>
      </c>
      <c r="J347" t="s">
        <v>194</v>
      </c>
      <c r="N347" s="1"/>
      <c r="AM347" t="s">
        <v>196</v>
      </c>
      <c r="BD347" s="1"/>
      <c r="CC347" t="s">
        <v>196</v>
      </c>
      <c r="CT347" s="1"/>
    </row>
    <row r="348" spans="1:98">
      <c r="A348" t="s">
        <v>807</v>
      </c>
      <c r="B348" t="s">
        <v>189</v>
      </c>
      <c r="C348" t="s">
        <v>190</v>
      </c>
      <c r="D348" t="s">
        <v>431</v>
      </c>
      <c r="E348" t="s">
        <v>784</v>
      </c>
      <c r="F348" t="s">
        <v>808</v>
      </c>
      <c r="G348" t="s">
        <v>809</v>
      </c>
      <c r="H348" t="s">
        <v>805</v>
      </c>
      <c r="I348" t="s">
        <v>194</v>
      </c>
      <c r="J348" t="s">
        <v>194</v>
      </c>
      <c r="N348" s="1"/>
      <c r="AM348" t="s">
        <v>196</v>
      </c>
      <c r="BD348" s="1"/>
      <c r="CC348" t="s">
        <v>196</v>
      </c>
      <c r="CT348" s="1"/>
    </row>
    <row r="349" spans="1:98" ht="18" customHeight="1">
      <c r="A349" t="s">
        <v>810</v>
      </c>
      <c r="B349" t="s">
        <v>189</v>
      </c>
      <c r="C349" t="s">
        <v>190</v>
      </c>
      <c r="D349" t="s">
        <v>431</v>
      </c>
      <c r="E349" t="s">
        <v>784</v>
      </c>
      <c r="F349" t="s">
        <v>808</v>
      </c>
      <c r="G349" t="s">
        <v>742</v>
      </c>
      <c r="H349" t="s">
        <v>194</v>
      </c>
      <c r="I349" t="s">
        <v>194</v>
      </c>
      <c r="J349" t="s">
        <v>194</v>
      </c>
      <c r="N349" s="1"/>
      <c r="AM349" t="s">
        <v>196</v>
      </c>
      <c r="BD349" s="1"/>
      <c r="CC349" t="s">
        <v>196</v>
      </c>
      <c r="CT349" s="1"/>
    </row>
    <row r="350" spans="1:98">
      <c r="A350" t="s">
        <v>811</v>
      </c>
      <c r="B350" t="s">
        <v>189</v>
      </c>
      <c r="C350" t="s">
        <v>190</v>
      </c>
      <c r="D350" t="s">
        <v>812</v>
      </c>
      <c r="E350" t="s">
        <v>83</v>
      </c>
      <c r="F350" t="s">
        <v>194</v>
      </c>
      <c r="G350" t="s">
        <v>194</v>
      </c>
      <c r="H350" t="s">
        <v>194</v>
      </c>
      <c r="I350" t="s">
        <v>194</v>
      </c>
      <c r="J350" t="s">
        <v>194</v>
      </c>
      <c r="N350" s="1"/>
      <c r="BD350" s="1"/>
      <c r="CR350" t="s">
        <v>196</v>
      </c>
      <c r="CT350" s="1"/>
    </row>
    <row r="351" spans="1:98">
      <c r="A351" t="s">
        <v>813</v>
      </c>
      <c r="B351" t="s">
        <v>189</v>
      </c>
      <c r="C351" t="s">
        <v>190</v>
      </c>
      <c r="D351" t="s">
        <v>812</v>
      </c>
      <c r="E351" t="s">
        <v>83</v>
      </c>
      <c r="F351" t="s">
        <v>814</v>
      </c>
      <c r="G351" t="s">
        <v>194</v>
      </c>
      <c r="H351" t="s">
        <v>194</v>
      </c>
      <c r="I351" t="s">
        <v>194</v>
      </c>
      <c r="J351" t="s">
        <v>194</v>
      </c>
      <c r="N351" s="1"/>
      <c r="BD351" s="1"/>
      <c r="CR351" t="s">
        <v>196</v>
      </c>
      <c r="CT351" s="1"/>
    </row>
    <row r="352" spans="1:98">
      <c r="A352" t="s">
        <v>815</v>
      </c>
      <c r="B352" t="s">
        <v>189</v>
      </c>
      <c r="C352" t="s">
        <v>190</v>
      </c>
      <c r="D352" t="s">
        <v>812</v>
      </c>
      <c r="E352" t="s">
        <v>83</v>
      </c>
      <c r="F352" t="s">
        <v>816</v>
      </c>
      <c r="G352" t="s">
        <v>194</v>
      </c>
      <c r="H352" t="s">
        <v>194</v>
      </c>
      <c r="I352" t="s">
        <v>194</v>
      </c>
      <c r="J352" t="s">
        <v>194</v>
      </c>
      <c r="N352" s="1"/>
      <c r="BD352" s="1"/>
      <c r="BT352" t="s">
        <v>196</v>
      </c>
      <c r="CT352" s="1"/>
    </row>
    <row r="353" spans="1:103">
      <c r="A353" t="s">
        <v>817</v>
      </c>
      <c r="B353" t="s">
        <v>189</v>
      </c>
      <c r="C353" t="s">
        <v>190</v>
      </c>
      <c r="D353" t="s">
        <v>812</v>
      </c>
      <c r="E353" t="s">
        <v>83</v>
      </c>
      <c r="F353" t="s">
        <v>816</v>
      </c>
      <c r="G353" t="s">
        <v>818</v>
      </c>
      <c r="H353" t="s">
        <v>194</v>
      </c>
      <c r="I353" t="s">
        <v>194</v>
      </c>
      <c r="J353" t="s">
        <v>194</v>
      </c>
      <c r="N353" s="1"/>
      <c r="BD353" s="1"/>
      <c r="BT353" t="s">
        <v>196</v>
      </c>
      <c r="CT353" s="1"/>
    </row>
    <row r="354" spans="1:103">
      <c r="A354" t="s">
        <v>819</v>
      </c>
      <c r="B354" t="s">
        <v>189</v>
      </c>
      <c r="C354" t="s">
        <v>190</v>
      </c>
      <c r="D354" t="s">
        <v>812</v>
      </c>
      <c r="E354" t="s">
        <v>820</v>
      </c>
      <c r="F354" t="s">
        <v>821</v>
      </c>
      <c r="G354" t="s">
        <v>194</v>
      </c>
      <c r="H354" t="s">
        <v>194</v>
      </c>
      <c r="I354" t="s">
        <v>194</v>
      </c>
      <c r="J354" t="s">
        <v>194</v>
      </c>
      <c r="N354" s="1"/>
      <c r="BD354" s="1"/>
      <c r="BS354" t="s">
        <v>196</v>
      </c>
      <c r="CT354" s="1"/>
    </row>
    <row r="355" spans="1:103">
      <c r="A355" t="s">
        <v>822</v>
      </c>
      <c r="B355" t="s">
        <v>189</v>
      </c>
      <c r="C355" t="s">
        <v>190</v>
      </c>
      <c r="D355" t="s">
        <v>812</v>
      </c>
      <c r="E355" t="s">
        <v>820</v>
      </c>
      <c r="F355" t="s">
        <v>823</v>
      </c>
      <c r="G355" t="s">
        <v>194</v>
      </c>
      <c r="H355" t="s">
        <v>194</v>
      </c>
      <c r="I355" t="s">
        <v>194</v>
      </c>
      <c r="J355" t="s">
        <v>194</v>
      </c>
      <c r="N355" s="1"/>
      <c r="BD355" s="1"/>
      <c r="BT355" t="s">
        <v>196</v>
      </c>
      <c r="CT355" s="1"/>
    </row>
    <row r="356" spans="1:103">
      <c r="A356" t="s">
        <v>824</v>
      </c>
      <c r="B356" t="s">
        <v>189</v>
      </c>
      <c r="C356" t="s">
        <v>190</v>
      </c>
      <c r="D356" t="s">
        <v>812</v>
      </c>
      <c r="E356" t="s">
        <v>820</v>
      </c>
      <c r="F356" t="s">
        <v>823</v>
      </c>
      <c r="G356" t="s">
        <v>259</v>
      </c>
      <c r="H356" t="s">
        <v>194</v>
      </c>
      <c r="I356" t="s">
        <v>194</v>
      </c>
      <c r="J356" t="s">
        <v>194</v>
      </c>
      <c r="N356" s="1"/>
      <c r="BD356" s="1"/>
      <c r="BT356" t="s">
        <v>196</v>
      </c>
      <c r="CT356" s="1"/>
    </row>
    <row r="357" spans="1:103">
      <c r="A357" t="s">
        <v>825</v>
      </c>
      <c r="B357" t="s">
        <v>189</v>
      </c>
      <c r="C357" t="s">
        <v>190</v>
      </c>
      <c r="D357" t="s">
        <v>812</v>
      </c>
      <c r="E357" t="s">
        <v>820</v>
      </c>
      <c r="F357" t="s">
        <v>823</v>
      </c>
      <c r="G357" t="s">
        <v>337</v>
      </c>
      <c r="H357" t="s">
        <v>194</v>
      </c>
      <c r="I357" t="s">
        <v>194</v>
      </c>
      <c r="J357" t="s">
        <v>194</v>
      </c>
      <c r="N357" s="1"/>
      <c r="BD357" s="1"/>
      <c r="BT357" t="s">
        <v>196</v>
      </c>
      <c r="CT357" s="1"/>
    </row>
    <row r="358" spans="1:103">
      <c r="A358" t="s">
        <v>826</v>
      </c>
      <c r="B358" t="s">
        <v>189</v>
      </c>
      <c r="C358" t="s">
        <v>190</v>
      </c>
      <c r="D358" t="s">
        <v>812</v>
      </c>
      <c r="E358" t="s">
        <v>827</v>
      </c>
      <c r="F358" t="s">
        <v>828</v>
      </c>
      <c r="G358" t="s">
        <v>194</v>
      </c>
      <c r="H358" t="s">
        <v>194</v>
      </c>
      <c r="I358" t="s">
        <v>194</v>
      </c>
      <c r="J358" t="s">
        <v>194</v>
      </c>
      <c r="N358" s="1"/>
      <c r="BD358" s="1"/>
      <c r="BS358" t="s">
        <v>196</v>
      </c>
      <c r="CT358" s="1"/>
    </row>
    <row r="359" spans="1:103">
      <c r="A359" t="s">
        <v>829</v>
      </c>
      <c r="B359" t="s">
        <v>189</v>
      </c>
      <c r="C359" t="s">
        <v>190</v>
      </c>
      <c r="D359" t="s">
        <v>812</v>
      </c>
      <c r="E359" t="s">
        <v>830</v>
      </c>
      <c r="F359" t="s">
        <v>194</v>
      </c>
      <c r="G359" t="s">
        <v>194</v>
      </c>
      <c r="H359" t="s">
        <v>194</v>
      </c>
      <c r="I359" t="s">
        <v>194</v>
      </c>
      <c r="J359" t="s">
        <v>194</v>
      </c>
      <c r="N359" s="1"/>
      <c r="BD359" s="1"/>
      <c r="CL359" t="s">
        <v>196</v>
      </c>
      <c r="CT359" s="1"/>
    </row>
    <row r="360" spans="1:103">
      <c r="A360" t="s">
        <v>831</v>
      </c>
      <c r="B360" t="s">
        <v>189</v>
      </c>
      <c r="C360" t="s">
        <v>190</v>
      </c>
      <c r="D360" t="s">
        <v>812</v>
      </c>
      <c r="E360" t="s">
        <v>830</v>
      </c>
      <c r="F360" t="s">
        <v>832</v>
      </c>
      <c r="G360" t="s">
        <v>833</v>
      </c>
      <c r="H360" t="s">
        <v>194</v>
      </c>
      <c r="I360" t="s">
        <v>194</v>
      </c>
      <c r="J360" t="s">
        <v>194</v>
      </c>
      <c r="N360" s="1"/>
      <c r="BD360" s="1"/>
      <c r="CL360" t="s">
        <v>196</v>
      </c>
      <c r="CT360" s="1"/>
    </row>
    <row r="361" spans="1:103">
      <c r="A361" t="s">
        <v>834</v>
      </c>
      <c r="B361" t="s">
        <v>189</v>
      </c>
      <c r="C361" t="s">
        <v>190</v>
      </c>
      <c r="D361" t="s">
        <v>812</v>
      </c>
      <c r="E361" t="s">
        <v>830</v>
      </c>
      <c r="F361" t="s">
        <v>835</v>
      </c>
      <c r="G361" t="s">
        <v>194</v>
      </c>
      <c r="H361" t="s">
        <v>194</v>
      </c>
      <c r="I361" t="s">
        <v>194</v>
      </c>
      <c r="J361" t="s">
        <v>194</v>
      </c>
      <c r="N361" s="1"/>
      <c r="BD361" s="1"/>
      <c r="BT361" t="s">
        <v>196</v>
      </c>
      <c r="CT361" s="1"/>
    </row>
    <row r="362" spans="1:103">
      <c r="A362" t="s">
        <v>836</v>
      </c>
      <c r="B362" t="s">
        <v>189</v>
      </c>
      <c r="C362" t="s">
        <v>190</v>
      </c>
      <c r="D362" t="s">
        <v>812</v>
      </c>
      <c r="E362" t="s">
        <v>830</v>
      </c>
      <c r="F362" t="s">
        <v>837</v>
      </c>
      <c r="G362" t="s">
        <v>194</v>
      </c>
      <c r="H362" t="s">
        <v>194</v>
      </c>
      <c r="I362" t="s">
        <v>194</v>
      </c>
      <c r="J362" t="s">
        <v>194</v>
      </c>
      <c r="N362" s="1"/>
      <c r="BD362" s="1"/>
      <c r="BT362" t="s">
        <v>196</v>
      </c>
      <c r="CT362" s="1"/>
    </row>
    <row r="363" spans="1:103">
      <c r="A363" t="s">
        <v>838</v>
      </c>
      <c r="B363" t="s">
        <v>189</v>
      </c>
      <c r="C363" t="s">
        <v>190</v>
      </c>
      <c r="D363" t="s">
        <v>812</v>
      </c>
      <c r="E363" t="s">
        <v>830</v>
      </c>
      <c r="F363" t="s">
        <v>839</v>
      </c>
      <c r="G363" t="s">
        <v>194</v>
      </c>
      <c r="H363" t="s">
        <v>194</v>
      </c>
      <c r="I363" t="s">
        <v>194</v>
      </c>
      <c r="J363" t="s">
        <v>194</v>
      </c>
      <c r="N363" s="1"/>
      <c r="BD363" s="1"/>
      <c r="BT363" t="s">
        <v>196</v>
      </c>
      <c r="CT363" s="1"/>
    </row>
    <row r="364" spans="1:103">
      <c r="A364" t="s">
        <v>840</v>
      </c>
      <c r="B364" t="s">
        <v>189</v>
      </c>
      <c r="C364" t="s">
        <v>190</v>
      </c>
      <c r="D364" t="s">
        <v>812</v>
      </c>
      <c r="E364" t="s">
        <v>841</v>
      </c>
      <c r="F364" t="s">
        <v>842</v>
      </c>
      <c r="G364" t="s">
        <v>194</v>
      </c>
      <c r="H364" t="s">
        <v>194</v>
      </c>
      <c r="I364" t="s">
        <v>194</v>
      </c>
      <c r="J364" t="s">
        <v>194</v>
      </c>
      <c r="N364" s="1"/>
      <c r="BD364" s="1"/>
      <c r="BS364" t="s">
        <v>196</v>
      </c>
      <c r="CT364" s="1"/>
    </row>
    <row r="365" spans="1:103">
      <c r="A365" t="s">
        <v>843</v>
      </c>
      <c r="B365" t="s">
        <v>189</v>
      </c>
      <c r="C365" t="s">
        <v>190</v>
      </c>
      <c r="D365" t="s">
        <v>812</v>
      </c>
      <c r="E365" t="s">
        <v>841</v>
      </c>
      <c r="F365" t="s">
        <v>844</v>
      </c>
      <c r="G365" t="s">
        <v>194</v>
      </c>
      <c r="H365" t="s">
        <v>194</v>
      </c>
      <c r="I365" t="s">
        <v>194</v>
      </c>
      <c r="J365" t="s">
        <v>194</v>
      </c>
      <c r="N365" s="1"/>
      <c r="BD365" s="1"/>
      <c r="CL365" t="s">
        <v>196</v>
      </c>
      <c r="CT365" s="1"/>
    </row>
    <row r="366" spans="1:103" ht="20.45" customHeight="1">
      <c r="A366" t="s">
        <v>845</v>
      </c>
      <c r="B366" t="s">
        <v>189</v>
      </c>
      <c r="C366" t="s">
        <v>190</v>
      </c>
      <c r="D366" t="s">
        <v>812</v>
      </c>
      <c r="E366" t="s">
        <v>846</v>
      </c>
      <c r="F366" t="s">
        <v>847</v>
      </c>
      <c r="G366" t="s">
        <v>194</v>
      </c>
      <c r="H366" t="s">
        <v>194</v>
      </c>
      <c r="I366" t="s">
        <v>194</v>
      </c>
      <c r="J366" t="s">
        <v>194</v>
      </c>
      <c r="N366" s="1"/>
      <c r="BD366" s="1"/>
      <c r="CL366" t="s">
        <v>196</v>
      </c>
      <c r="CT366" s="1"/>
    </row>
    <row r="367" spans="1:103" ht="18" customHeight="1">
      <c r="A367" t="s">
        <v>848</v>
      </c>
      <c r="B367" t="s">
        <v>189</v>
      </c>
      <c r="C367" t="s">
        <v>190</v>
      </c>
      <c r="D367" t="s">
        <v>849</v>
      </c>
      <c r="E367" t="s">
        <v>850</v>
      </c>
      <c r="F367" t="s">
        <v>851</v>
      </c>
      <c r="G367" t="s">
        <v>194</v>
      </c>
      <c r="H367" t="s">
        <v>194</v>
      </c>
      <c r="I367" t="s">
        <v>194</v>
      </c>
      <c r="J367" t="s">
        <v>194</v>
      </c>
      <c r="N367" s="1"/>
      <c r="S367" t="s">
        <v>196</v>
      </c>
      <c r="BD367" s="1"/>
      <c r="BI367" t="s">
        <v>196</v>
      </c>
      <c r="CT367" s="1"/>
      <c r="CY367" t="s">
        <v>196</v>
      </c>
    </row>
    <row r="368" spans="1:103">
      <c r="A368" t="s">
        <v>852</v>
      </c>
      <c r="B368" t="s">
        <v>189</v>
      </c>
      <c r="C368" t="s">
        <v>190</v>
      </c>
      <c r="D368" t="s">
        <v>849</v>
      </c>
      <c r="E368" t="s">
        <v>850</v>
      </c>
      <c r="F368" t="s">
        <v>853</v>
      </c>
      <c r="G368" t="s">
        <v>194</v>
      </c>
      <c r="H368" t="s">
        <v>194</v>
      </c>
      <c r="I368" t="s">
        <v>194</v>
      </c>
      <c r="J368" t="s">
        <v>194</v>
      </c>
      <c r="N368" s="1"/>
      <c r="S368" t="s">
        <v>196</v>
      </c>
      <c r="BD368" s="1"/>
      <c r="BI368" t="s">
        <v>196</v>
      </c>
      <c r="CT368" s="1"/>
      <c r="CY368" t="s">
        <v>196</v>
      </c>
    </row>
    <row r="369" spans="1:133">
      <c r="A369" t="s">
        <v>854</v>
      </c>
      <c r="B369" t="s">
        <v>189</v>
      </c>
      <c r="C369" t="s">
        <v>190</v>
      </c>
      <c r="D369" t="s">
        <v>214</v>
      </c>
      <c r="E369" t="s">
        <v>368</v>
      </c>
      <c r="F369" t="s">
        <v>855</v>
      </c>
      <c r="G369" t="s">
        <v>856</v>
      </c>
      <c r="H369" t="s">
        <v>194</v>
      </c>
      <c r="I369" t="s">
        <v>194</v>
      </c>
      <c r="J369" t="s">
        <v>194</v>
      </c>
      <c r="N369" s="1"/>
      <c r="BD369" s="1"/>
      <c r="CP369" t="s">
        <v>196</v>
      </c>
      <c r="CT369" s="1"/>
      <c r="EC369" t="s">
        <v>196</v>
      </c>
    </row>
    <row r="370" spans="1:133">
      <c r="A370" t="s">
        <v>857</v>
      </c>
      <c r="B370" t="s">
        <v>189</v>
      </c>
      <c r="C370" t="s">
        <v>190</v>
      </c>
      <c r="D370" t="s">
        <v>858</v>
      </c>
      <c r="E370" t="s">
        <v>215</v>
      </c>
      <c r="F370" t="s">
        <v>859</v>
      </c>
      <c r="G370" t="s">
        <v>860</v>
      </c>
      <c r="H370" t="s">
        <v>861</v>
      </c>
      <c r="I370" t="s">
        <v>194</v>
      </c>
      <c r="J370" t="s">
        <v>194</v>
      </c>
      <c r="N370" s="1"/>
      <c r="BD370" s="1"/>
      <c r="CT370" s="1"/>
      <c r="CY370" t="s">
        <v>196</v>
      </c>
    </row>
    <row r="371" spans="1:133">
      <c r="A371" t="s">
        <v>862</v>
      </c>
      <c r="B371" t="s">
        <v>189</v>
      </c>
      <c r="C371" t="s">
        <v>190</v>
      </c>
      <c r="D371" t="s">
        <v>858</v>
      </c>
      <c r="E371" t="s">
        <v>215</v>
      </c>
      <c r="F371" t="s">
        <v>859</v>
      </c>
      <c r="G371" t="s">
        <v>860</v>
      </c>
      <c r="H371" t="s">
        <v>861</v>
      </c>
      <c r="I371" t="s">
        <v>863</v>
      </c>
      <c r="J371" t="s">
        <v>194</v>
      </c>
      <c r="N371" s="1"/>
      <c r="BD371" s="1"/>
      <c r="CT371" s="1"/>
      <c r="CY371" t="s">
        <v>196</v>
      </c>
    </row>
    <row r="372" spans="1:133">
      <c r="A372" t="s">
        <v>864</v>
      </c>
      <c r="B372" t="s">
        <v>189</v>
      </c>
      <c r="C372" t="s">
        <v>190</v>
      </c>
      <c r="D372" t="s">
        <v>858</v>
      </c>
      <c r="E372" t="s">
        <v>215</v>
      </c>
      <c r="F372" t="s">
        <v>859</v>
      </c>
      <c r="G372" t="s">
        <v>860</v>
      </c>
      <c r="H372" t="s">
        <v>861</v>
      </c>
      <c r="I372" t="s">
        <v>863</v>
      </c>
      <c r="J372" t="s">
        <v>277</v>
      </c>
      <c r="N372" s="1"/>
      <c r="BD372" s="1"/>
      <c r="CT372" s="1"/>
      <c r="CY372" t="s">
        <v>196</v>
      </c>
    </row>
    <row r="373" spans="1:133">
      <c r="A373" t="s">
        <v>865</v>
      </c>
      <c r="B373" t="s">
        <v>189</v>
      </c>
      <c r="C373" t="s">
        <v>190</v>
      </c>
      <c r="D373" t="s">
        <v>858</v>
      </c>
      <c r="E373" t="s">
        <v>215</v>
      </c>
      <c r="F373" t="s">
        <v>859</v>
      </c>
      <c r="G373" t="s">
        <v>860</v>
      </c>
      <c r="H373" t="s">
        <v>861</v>
      </c>
      <c r="I373" t="s">
        <v>863</v>
      </c>
      <c r="J373" t="s">
        <v>866</v>
      </c>
      <c r="N373" s="1"/>
      <c r="BD373" s="1"/>
      <c r="CT373" s="1"/>
      <c r="CY373" t="s">
        <v>196</v>
      </c>
    </row>
    <row r="374" spans="1:133">
      <c r="A374" t="s">
        <v>867</v>
      </c>
      <c r="B374" t="s">
        <v>189</v>
      </c>
      <c r="C374" t="s">
        <v>190</v>
      </c>
      <c r="D374" t="s">
        <v>858</v>
      </c>
      <c r="E374" t="s">
        <v>215</v>
      </c>
      <c r="F374" t="s">
        <v>859</v>
      </c>
      <c r="G374" t="s">
        <v>860</v>
      </c>
      <c r="H374" t="s">
        <v>868</v>
      </c>
      <c r="I374" t="s">
        <v>194</v>
      </c>
      <c r="J374" t="s">
        <v>194</v>
      </c>
      <c r="N374" s="1"/>
      <c r="BD374" s="1"/>
      <c r="CT374" s="1"/>
      <c r="CY374" t="s">
        <v>196</v>
      </c>
    </row>
    <row r="375" spans="1:133">
      <c r="A375" t="s">
        <v>869</v>
      </c>
      <c r="B375" t="s">
        <v>189</v>
      </c>
      <c r="C375" t="s">
        <v>190</v>
      </c>
      <c r="D375" t="s">
        <v>858</v>
      </c>
      <c r="E375" t="s">
        <v>215</v>
      </c>
      <c r="F375" t="s">
        <v>859</v>
      </c>
      <c r="G375" t="s">
        <v>860</v>
      </c>
      <c r="H375" t="s">
        <v>868</v>
      </c>
      <c r="I375" t="s">
        <v>870</v>
      </c>
      <c r="J375" t="s">
        <v>194</v>
      </c>
      <c r="N375" s="1"/>
      <c r="BD375" s="1"/>
      <c r="CT375" s="1"/>
      <c r="CY375" t="s">
        <v>196</v>
      </c>
    </row>
    <row r="376" spans="1:133">
      <c r="A376" t="s">
        <v>871</v>
      </c>
      <c r="B376" t="s">
        <v>189</v>
      </c>
      <c r="C376" t="s">
        <v>190</v>
      </c>
      <c r="D376" t="s">
        <v>858</v>
      </c>
      <c r="E376" t="s">
        <v>215</v>
      </c>
      <c r="F376" t="s">
        <v>859</v>
      </c>
      <c r="G376" t="s">
        <v>860</v>
      </c>
      <c r="H376" t="s">
        <v>868</v>
      </c>
      <c r="I376" t="s">
        <v>870</v>
      </c>
      <c r="J376" t="s">
        <v>277</v>
      </c>
      <c r="N376" s="1"/>
      <c r="BD376" s="1"/>
      <c r="CT376" s="1"/>
      <c r="CY376" t="s">
        <v>196</v>
      </c>
    </row>
    <row r="377" spans="1:133">
      <c r="A377" t="s">
        <v>872</v>
      </c>
      <c r="B377" t="s">
        <v>189</v>
      </c>
      <c r="C377" t="s">
        <v>190</v>
      </c>
      <c r="D377" t="s">
        <v>858</v>
      </c>
      <c r="E377" t="s">
        <v>215</v>
      </c>
      <c r="F377" t="s">
        <v>859</v>
      </c>
      <c r="G377" t="s">
        <v>860</v>
      </c>
      <c r="H377" t="s">
        <v>868</v>
      </c>
      <c r="I377" t="s">
        <v>870</v>
      </c>
      <c r="J377" t="s">
        <v>866</v>
      </c>
      <c r="N377" s="1"/>
      <c r="BD377" s="1"/>
      <c r="CT377" s="1"/>
      <c r="CY377" t="s">
        <v>196</v>
      </c>
    </row>
    <row r="378" spans="1:133">
      <c r="A378" t="s">
        <v>873</v>
      </c>
      <c r="B378" t="s">
        <v>189</v>
      </c>
      <c r="C378" t="s">
        <v>190</v>
      </c>
      <c r="D378" t="s">
        <v>858</v>
      </c>
      <c r="E378" t="s">
        <v>215</v>
      </c>
      <c r="F378" t="s">
        <v>859</v>
      </c>
      <c r="G378" t="s">
        <v>860</v>
      </c>
      <c r="H378" t="s">
        <v>874</v>
      </c>
      <c r="I378" t="s">
        <v>194</v>
      </c>
      <c r="J378" t="s">
        <v>194</v>
      </c>
      <c r="N378" s="1"/>
      <c r="BD378" s="1"/>
      <c r="CT378" s="1"/>
      <c r="CY378" t="s">
        <v>196</v>
      </c>
    </row>
    <row r="379" spans="1:133">
      <c r="A379" t="s">
        <v>875</v>
      </c>
      <c r="B379" t="s">
        <v>189</v>
      </c>
      <c r="C379" t="s">
        <v>190</v>
      </c>
      <c r="D379" t="s">
        <v>858</v>
      </c>
      <c r="E379" t="s">
        <v>215</v>
      </c>
      <c r="F379" t="s">
        <v>859</v>
      </c>
      <c r="G379" t="s">
        <v>860</v>
      </c>
      <c r="H379" t="s">
        <v>874</v>
      </c>
      <c r="I379" t="s">
        <v>876</v>
      </c>
      <c r="J379" t="s">
        <v>194</v>
      </c>
      <c r="N379" s="1"/>
      <c r="BD379" s="1"/>
      <c r="CT379" s="1"/>
      <c r="CY379" t="s">
        <v>196</v>
      </c>
    </row>
    <row r="380" spans="1:133">
      <c r="A380" t="s">
        <v>877</v>
      </c>
      <c r="B380" t="s">
        <v>189</v>
      </c>
      <c r="C380" t="s">
        <v>190</v>
      </c>
      <c r="D380" t="s">
        <v>858</v>
      </c>
      <c r="E380" t="s">
        <v>215</v>
      </c>
      <c r="F380" t="s">
        <v>859</v>
      </c>
      <c r="G380" t="s">
        <v>860</v>
      </c>
      <c r="H380" t="s">
        <v>874</v>
      </c>
      <c r="I380" t="s">
        <v>876</v>
      </c>
      <c r="J380" t="s">
        <v>277</v>
      </c>
      <c r="N380" s="1"/>
      <c r="BD380" s="1"/>
      <c r="CT380" s="1"/>
      <c r="CY380" t="s">
        <v>196</v>
      </c>
    </row>
    <row r="381" spans="1:133">
      <c r="A381" t="s">
        <v>878</v>
      </c>
      <c r="B381" t="s">
        <v>189</v>
      </c>
      <c r="C381" t="s">
        <v>190</v>
      </c>
      <c r="D381" t="s">
        <v>858</v>
      </c>
      <c r="E381" t="s">
        <v>215</v>
      </c>
      <c r="F381" t="s">
        <v>859</v>
      </c>
      <c r="G381" t="s">
        <v>860</v>
      </c>
      <c r="H381" t="s">
        <v>874</v>
      </c>
      <c r="I381" t="s">
        <v>876</v>
      </c>
      <c r="J381" t="s">
        <v>866</v>
      </c>
      <c r="N381" s="1"/>
      <c r="BD381" s="1"/>
      <c r="CT381" s="1"/>
      <c r="CY381" t="s">
        <v>196</v>
      </c>
    </row>
    <row r="382" spans="1:133">
      <c r="A382" t="s">
        <v>879</v>
      </c>
      <c r="B382" t="s">
        <v>189</v>
      </c>
      <c r="C382" t="s">
        <v>190</v>
      </c>
      <c r="D382" t="s">
        <v>858</v>
      </c>
      <c r="E382" t="s">
        <v>215</v>
      </c>
      <c r="F382" t="s">
        <v>859</v>
      </c>
      <c r="G382" t="s">
        <v>860</v>
      </c>
      <c r="H382" t="s">
        <v>880</v>
      </c>
      <c r="I382" t="s">
        <v>194</v>
      </c>
      <c r="J382" t="s">
        <v>194</v>
      </c>
      <c r="N382" s="1"/>
      <c r="BD382" s="1"/>
      <c r="CT382" s="1"/>
      <c r="CY382" t="s">
        <v>196</v>
      </c>
    </row>
    <row r="383" spans="1:133">
      <c r="A383" t="s">
        <v>881</v>
      </c>
      <c r="B383" t="s">
        <v>189</v>
      </c>
      <c r="C383" t="s">
        <v>190</v>
      </c>
      <c r="D383" t="s">
        <v>858</v>
      </c>
      <c r="E383" t="s">
        <v>215</v>
      </c>
      <c r="F383" t="s">
        <v>859</v>
      </c>
      <c r="G383" t="s">
        <v>860</v>
      </c>
      <c r="H383" t="s">
        <v>880</v>
      </c>
      <c r="I383" t="s">
        <v>882</v>
      </c>
      <c r="J383" t="s">
        <v>194</v>
      </c>
      <c r="N383" s="1"/>
      <c r="BD383" s="1"/>
      <c r="CT383" s="1"/>
      <c r="CY383" t="s">
        <v>196</v>
      </c>
    </row>
    <row r="384" spans="1:133">
      <c r="A384" t="s">
        <v>883</v>
      </c>
      <c r="B384" t="s">
        <v>189</v>
      </c>
      <c r="C384" t="s">
        <v>190</v>
      </c>
      <c r="D384" t="s">
        <v>858</v>
      </c>
      <c r="E384" t="s">
        <v>215</v>
      </c>
      <c r="F384" t="s">
        <v>859</v>
      </c>
      <c r="G384" t="s">
        <v>860</v>
      </c>
      <c r="H384" t="s">
        <v>880</v>
      </c>
      <c r="I384" t="s">
        <v>884</v>
      </c>
      <c r="J384" t="s">
        <v>194</v>
      </c>
      <c r="N384" s="1"/>
      <c r="BD384" s="1"/>
      <c r="CT384" s="1"/>
      <c r="CY384" t="s">
        <v>196</v>
      </c>
    </row>
    <row r="385" spans="1:125">
      <c r="A385" t="s">
        <v>885</v>
      </c>
      <c r="B385" t="s">
        <v>189</v>
      </c>
      <c r="C385" t="s">
        <v>190</v>
      </c>
      <c r="D385" t="s">
        <v>858</v>
      </c>
      <c r="E385" t="s">
        <v>215</v>
      </c>
      <c r="F385" t="s">
        <v>859</v>
      </c>
      <c r="G385" t="s">
        <v>860</v>
      </c>
      <c r="H385" t="s">
        <v>886</v>
      </c>
      <c r="I385" t="s">
        <v>194</v>
      </c>
      <c r="J385" t="s">
        <v>194</v>
      </c>
      <c r="N385" s="1"/>
      <c r="BD385" s="1"/>
      <c r="CT385" s="1"/>
      <c r="CY385" t="s">
        <v>196</v>
      </c>
    </row>
    <row r="386" spans="1:125">
      <c r="A386" t="s">
        <v>887</v>
      </c>
      <c r="B386" t="s">
        <v>189</v>
      </c>
      <c r="C386" t="s">
        <v>190</v>
      </c>
      <c r="D386" t="s">
        <v>858</v>
      </c>
      <c r="E386" t="s">
        <v>215</v>
      </c>
      <c r="F386" t="s">
        <v>859</v>
      </c>
      <c r="G386" t="s">
        <v>860</v>
      </c>
      <c r="H386" t="s">
        <v>886</v>
      </c>
      <c r="I386" t="s">
        <v>888</v>
      </c>
      <c r="J386" t="s">
        <v>194</v>
      </c>
      <c r="N386" s="1"/>
      <c r="BD386" s="1"/>
      <c r="CT386" s="1"/>
      <c r="CY386" t="s">
        <v>196</v>
      </c>
    </row>
    <row r="387" spans="1:125">
      <c r="A387" t="s">
        <v>889</v>
      </c>
      <c r="B387" t="s">
        <v>189</v>
      </c>
      <c r="C387" t="s">
        <v>190</v>
      </c>
      <c r="D387" t="s">
        <v>858</v>
      </c>
      <c r="E387" t="s">
        <v>215</v>
      </c>
      <c r="F387" t="s">
        <v>859</v>
      </c>
      <c r="G387" t="s">
        <v>298</v>
      </c>
      <c r="H387" t="s">
        <v>299</v>
      </c>
      <c r="I387" t="s">
        <v>194</v>
      </c>
      <c r="J387" t="s">
        <v>194</v>
      </c>
      <c r="N387" s="1"/>
      <c r="BD387" s="1"/>
      <c r="CT387" s="1"/>
      <c r="DG387" t="s">
        <v>196</v>
      </c>
    </row>
    <row r="388" spans="1:125">
      <c r="A388" t="s">
        <v>890</v>
      </c>
      <c r="B388" t="s">
        <v>189</v>
      </c>
      <c r="C388" t="s">
        <v>190</v>
      </c>
      <c r="D388" t="s">
        <v>858</v>
      </c>
      <c r="E388" t="s">
        <v>215</v>
      </c>
      <c r="F388" t="s">
        <v>859</v>
      </c>
      <c r="G388" t="s">
        <v>298</v>
      </c>
      <c r="H388" t="s">
        <v>299</v>
      </c>
      <c r="I388" t="s">
        <v>300</v>
      </c>
      <c r="J388" t="s">
        <v>194</v>
      </c>
      <c r="N388" s="1"/>
      <c r="BD388" s="1"/>
      <c r="CT388" s="1"/>
      <c r="DG388" t="s">
        <v>196</v>
      </c>
    </row>
    <row r="389" spans="1:125">
      <c r="A389" t="s">
        <v>891</v>
      </c>
      <c r="B389" t="s">
        <v>189</v>
      </c>
      <c r="C389" t="s">
        <v>190</v>
      </c>
      <c r="D389" t="s">
        <v>858</v>
      </c>
      <c r="E389" t="s">
        <v>215</v>
      </c>
      <c r="F389" t="s">
        <v>859</v>
      </c>
      <c r="G389" t="s">
        <v>298</v>
      </c>
      <c r="H389" t="s">
        <v>299</v>
      </c>
      <c r="I389" t="s">
        <v>300</v>
      </c>
      <c r="J389" t="s">
        <v>301</v>
      </c>
      <c r="N389" s="1"/>
      <c r="BD389" s="1"/>
      <c r="CT389" s="1"/>
      <c r="CY389" t="s">
        <v>196</v>
      </c>
    </row>
    <row r="390" spans="1:125">
      <c r="A390" t="s">
        <v>892</v>
      </c>
      <c r="B390" t="s">
        <v>189</v>
      </c>
      <c r="C390" t="s">
        <v>190</v>
      </c>
      <c r="D390" t="s">
        <v>858</v>
      </c>
      <c r="E390" t="s">
        <v>215</v>
      </c>
      <c r="F390" t="s">
        <v>859</v>
      </c>
      <c r="G390" t="s">
        <v>298</v>
      </c>
      <c r="H390" t="s">
        <v>299</v>
      </c>
      <c r="I390" t="s">
        <v>300</v>
      </c>
      <c r="J390" t="s">
        <v>303</v>
      </c>
      <c r="N390" s="1"/>
      <c r="BD390" s="1"/>
      <c r="CT390" s="1"/>
      <c r="DU390" t="s">
        <v>196</v>
      </c>
    </row>
    <row r="391" spans="1:125">
      <c r="A391" t="s">
        <v>893</v>
      </c>
      <c r="B391" t="s">
        <v>189</v>
      </c>
      <c r="C391" t="s">
        <v>190</v>
      </c>
      <c r="D391" t="s">
        <v>858</v>
      </c>
      <c r="E391" t="s">
        <v>215</v>
      </c>
      <c r="F391" t="s">
        <v>859</v>
      </c>
      <c r="G391" t="s">
        <v>298</v>
      </c>
      <c r="H391" t="s">
        <v>299</v>
      </c>
      <c r="I391" t="s">
        <v>300</v>
      </c>
      <c r="J391" t="s">
        <v>305</v>
      </c>
      <c r="N391" s="1"/>
      <c r="BD391" s="1"/>
      <c r="CT391" s="1"/>
      <c r="DU391" t="s">
        <v>196</v>
      </c>
    </row>
    <row r="392" spans="1:125">
      <c r="A392" t="s">
        <v>894</v>
      </c>
      <c r="B392" t="s">
        <v>189</v>
      </c>
      <c r="C392" t="s">
        <v>190</v>
      </c>
      <c r="D392" t="s">
        <v>858</v>
      </c>
      <c r="E392" t="s">
        <v>215</v>
      </c>
      <c r="F392" t="s">
        <v>859</v>
      </c>
      <c r="G392" t="s">
        <v>298</v>
      </c>
      <c r="H392" t="s">
        <v>299</v>
      </c>
      <c r="I392" t="s">
        <v>300</v>
      </c>
      <c r="J392" t="s">
        <v>307</v>
      </c>
      <c r="N392" s="1"/>
      <c r="BD392" s="1"/>
      <c r="CT392" s="1"/>
      <c r="DU392" t="s">
        <v>196</v>
      </c>
    </row>
    <row r="393" spans="1:125">
      <c r="A393" t="s">
        <v>895</v>
      </c>
      <c r="B393" t="s">
        <v>189</v>
      </c>
      <c r="C393" t="s">
        <v>190</v>
      </c>
      <c r="D393" t="s">
        <v>858</v>
      </c>
      <c r="E393" t="s">
        <v>215</v>
      </c>
      <c r="F393" t="s">
        <v>859</v>
      </c>
      <c r="G393" t="s">
        <v>298</v>
      </c>
      <c r="H393" t="s">
        <v>299</v>
      </c>
      <c r="I393" t="s">
        <v>218</v>
      </c>
      <c r="J393" t="s">
        <v>194</v>
      </c>
      <c r="N393" s="1"/>
      <c r="BD393" s="1"/>
      <c r="CT393" s="1"/>
      <c r="CY393" t="s">
        <v>196</v>
      </c>
    </row>
    <row r="394" spans="1:125">
      <c r="A394" t="s">
        <v>896</v>
      </c>
      <c r="B394" t="s">
        <v>189</v>
      </c>
      <c r="C394" t="s">
        <v>190</v>
      </c>
      <c r="D394" t="s">
        <v>858</v>
      </c>
      <c r="E394" t="s">
        <v>215</v>
      </c>
      <c r="F394" t="s">
        <v>859</v>
      </c>
      <c r="G394" t="s">
        <v>298</v>
      </c>
      <c r="H394" t="s">
        <v>299</v>
      </c>
      <c r="I394" t="s">
        <v>218</v>
      </c>
      <c r="J394" t="s">
        <v>226</v>
      </c>
      <c r="N394" s="1"/>
      <c r="BD394" s="1"/>
      <c r="CT394" s="1"/>
      <c r="CY394" t="s">
        <v>196</v>
      </c>
    </row>
    <row r="395" spans="1:125">
      <c r="A395" t="s">
        <v>897</v>
      </c>
      <c r="B395" t="s">
        <v>189</v>
      </c>
      <c r="C395" t="s">
        <v>190</v>
      </c>
      <c r="D395" t="s">
        <v>858</v>
      </c>
      <c r="E395" t="s">
        <v>215</v>
      </c>
      <c r="F395" t="s">
        <v>859</v>
      </c>
      <c r="G395" t="s">
        <v>298</v>
      </c>
      <c r="H395" t="s">
        <v>299</v>
      </c>
      <c r="I395" t="s">
        <v>218</v>
      </c>
      <c r="J395" t="s">
        <v>311</v>
      </c>
      <c r="N395" s="1"/>
      <c r="BD395" s="1"/>
      <c r="CT395" s="1"/>
      <c r="CY395" t="s">
        <v>196</v>
      </c>
    </row>
    <row r="396" spans="1:125">
      <c r="A396" t="s">
        <v>898</v>
      </c>
      <c r="B396" t="s">
        <v>189</v>
      </c>
      <c r="C396" t="s">
        <v>190</v>
      </c>
      <c r="D396" t="s">
        <v>858</v>
      </c>
      <c r="E396" t="s">
        <v>215</v>
      </c>
      <c r="F396" t="s">
        <v>859</v>
      </c>
      <c r="G396" t="s">
        <v>298</v>
      </c>
      <c r="H396" t="s">
        <v>299</v>
      </c>
      <c r="I396" t="s">
        <v>218</v>
      </c>
      <c r="J396" t="s">
        <v>313</v>
      </c>
      <c r="N396" s="1"/>
      <c r="BD396" s="1"/>
      <c r="CT396" s="1"/>
      <c r="CY396" t="s">
        <v>196</v>
      </c>
    </row>
    <row r="397" spans="1:125">
      <c r="A397" t="s">
        <v>899</v>
      </c>
      <c r="B397" t="s">
        <v>189</v>
      </c>
      <c r="C397" t="s">
        <v>190</v>
      </c>
      <c r="D397" t="s">
        <v>858</v>
      </c>
      <c r="E397" t="s">
        <v>215</v>
      </c>
      <c r="F397" t="s">
        <v>859</v>
      </c>
      <c r="G397" t="s">
        <v>900</v>
      </c>
      <c r="H397" t="s">
        <v>901</v>
      </c>
      <c r="I397" t="s">
        <v>194</v>
      </c>
      <c r="J397" t="s">
        <v>194</v>
      </c>
      <c r="N397" s="1"/>
      <c r="BD397" s="1"/>
      <c r="CT397" s="1"/>
      <c r="CZ397" t="s">
        <v>196</v>
      </c>
    </row>
    <row r="398" spans="1:125">
      <c r="A398" t="s">
        <v>902</v>
      </c>
      <c r="B398" t="s">
        <v>189</v>
      </c>
      <c r="C398" t="s">
        <v>190</v>
      </c>
      <c r="D398" t="s">
        <v>858</v>
      </c>
      <c r="E398" t="s">
        <v>215</v>
      </c>
      <c r="F398" t="s">
        <v>903</v>
      </c>
      <c r="G398" t="s">
        <v>860</v>
      </c>
      <c r="H398" t="s">
        <v>861</v>
      </c>
      <c r="I398" t="s">
        <v>194</v>
      </c>
      <c r="J398" t="s">
        <v>194</v>
      </c>
      <c r="N398" s="1"/>
      <c r="BD398" s="1"/>
      <c r="CT398" s="1"/>
      <c r="CY398" t="s">
        <v>196</v>
      </c>
    </row>
    <row r="399" spans="1:125">
      <c r="A399" t="s">
        <v>904</v>
      </c>
      <c r="B399" t="s">
        <v>189</v>
      </c>
      <c r="C399" t="s">
        <v>190</v>
      </c>
      <c r="D399" t="s">
        <v>858</v>
      </c>
      <c r="E399" t="s">
        <v>215</v>
      </c>
      <c r="F399" t="s">
        <v>903</v>
      </c>
      <c r="G399" t="s">
        <v>860</v>
      </c>
      <c r="H399" t="s">
        <v>861</v>
      </c>
      <c r="I399" t="s">
        <v>863</v>
      </c>
      <c r="J399" t="s">
        <v>194</v>
      </c>
      <c r="N399" s="1"/>
      <c r="BD399" s="1"/>
      <c r="CT399" s="1"/>
      <c r="CY399" t="s">
        <v>196</v>
      </c>
    </row>
    <row r="400" spans="1:125">
      <c r="A400" t="s">
        <v>905</v>
      </c>
      <c r="B400" t="s">
        <v>189</v>
      </c>
      <c r="C400" t="s">
        <v>190</v>
      </c>
      <c r="D400" t="s">
        <v>858</v>
      </c>
      <c r="E400" t="s">
        <v>215</v>
      </c>
      <c r="F400" t="s">
        <v>903</v>
      </c>
      <c r="G400" t="s">
        <v>860</v>
      </c>
      <c r="H400" t="s">
        <v>861</v>
      </c>
      <c r="I400" t="s">
        <v>863</v>
      </c>
      <c r="J400" t="s">
        <v>277</v>
      </c>
      <c r="N400" s="1"/>
      <c r="BD400" s="1"/>
      <c r="CT400" s="1"/>
      <c r="CY400" t="s">
        <v>196</v>
      </c>
    </row>
    <row r="401" spans="1:103">
      <c r="A401" t="s">
        <v>906</v>
      </c>
      <c r="B401" t="s">
        <v>189</v>
      </c>
      <c r="C401" t="s">
        <v>190</v>
      </c>
      <c r="D401" t="s">
        <v>858</v>
      </c>
      <c r="E401" t="s">
        <v>215</v>
      </c>
      <c r="F401" t="s">
        <v>903</v>
      </c>
      <c r="G401" t="s">
        <v>860</v>
      </c>
      <c r="H401" t="s">
        <v>861</v>
      </c>
      <c r="I401" t="s">
        <v>863</v>
      </c>
      <c r="J401" t="s">
        <v>866</v>
      </c>
      <c r="N401" s="1"/>
      <c r="BD401" s="1"/>
      <c r="CT401" s="1"/>
      <c r="CY401" t="s">
        <v>196</v>
      </c>
    </row>
    <row r="402" spans="1:103">
      <c r="A402" t="s">
        <v>907</v>
      </c>
      <c r="B402" t="s">
        <v>189</v>
      </c>
      <c r="C402" t="s">
        <v>190</v>
      </c>
      <c r="D402" t="s">
        <v>858</v>
      </c>
      <c r="E402" t="s">
        <v>215</v>
      </c>
      <c r="F402" t="s">
        <v>903</v>
      </c>
      <c r="G402" t="s">
        <v>860</v>
      </c>
      <c r="H402" t="s">
        <v>868</v>
      </c>
      <c r="I402" t="s">
        <v>194</v>
      </c>
      <c r="J402" t="s">
        <v>194</v>
      </c>
      <c r="N402" s="1"/>
      <c r="BD402" s="1"/>
      <c r="CT402" s="1"/>
      <c r="CY402" t="s">
        <v>196</v>
      </c>
    </row>
    <row r="403" spans="1:103">
      <c r="A403" t="s">
        <v>908</v>
      </c>
      <c r="B403" t="s">
        <v>189</v>
      </c>
      <c r="C403" t="s">
        <v>190</v>
      </c>
      <c r="D403" t="s">
        <v>858</v>
      </c>
      <c r="E403" t="s">
        <v>215</v>
      </c>
      <c r="F403" t="s">
        <v>903</v>
      </c>
      <c r="G403" t="s">
        <v>860</v>
      </c>
      <c r="H403" t="s">
        <v>868</v>
      </c>
      <c r="I403" t="s">
        <v>870</v>
      </c>
      <c r="J403" t="s">
        <v>194</v>
      </c>
      <c r="N403" s="1"/>
      <c r="BD403" s="1"/>
      <c r="CT403" s="1"/>
      <c r="CY403" t="s">
        <v>196</v>
      </c>
    </row>
    <row r="404" spans="1:103">
      <c r="A404" t="s">
        <v>909</v>
      </c>
      <c r="B404" t="s">
        <v>189</v>
      </c>
      <c r="C404" t="s">
        <v>190</v>
      </c>
      <c r="D404" t="s">
        <v>858</v>
      </c>
      <c r="E404" t="s">
        <v>215</v>
      </c>
      <c r="F404" t="s">
        <v>903</v>
      </c>
      <c r="G404" t="s">
        <v>860</v>
      </c>
      <c r="H404" t="s">
        <v>868</v>
      </c>
      <c r="I404" t="s">
        <v>870</v>
      </c>
      <c r="J404" t="s">
        <v>277</v>
      </c>
      <c r="N404" s="1"/>
      <c r="BD404" s="1"/>
      <c r="CT404" s="1"/>
      <c r="CY404" t="s">
        <v>196</v>
      </c>
    </row>
    <row r="405" spans="1:103">
      <c r="A405" t="s">
        <v>910</v>
      </c>
      <c r="B405" t="s">
        <v>189</v>
      </c>
      <c r="C405" t="s">
        <v>190</v>
      </c>
      <c r="D405" t="s">
        <v>858</v>
      </c>
      <c r="E405" t="s">
        <v>215</v>
      </c>
      <c r="F405" t="s">
        <v>903</v>
      </c>
      <c r="G405" t="s">
        <v>860</v>
      </c>
      <c r="H405" t="s">
        <v>868</v>
      </c>
      <c r="I405" t="s">
        <v>870</v>
      </c>
      <c r="J405" t="s">
        <v>866</v>
      </c>
      <c r="N405" s="1"/>
      <c r="BD405" s="1"/>
      <c r="CT405" s="1"/>
      <c r="CY405" t="s">
        <v>196</v>
      </c>
    </row>
    <row r="406" spans="1:103">
      <c r="A406" t="s">
        <v>911</v>
      </c>
      <c r="B406" t="s">
        <v>189</v>
      </c>
      <c r="C406" t="s">
        <v>190</v>
      </c>
      <c r="D406" t="s">
        <v>858</v>
      </c>
      <c r="E406" t="s">
        <v>215</v>
      </c>
      <c r="F406" t="s">
        <v>903</v>
      </c>
      <c r="G406" t="s">
        <v>860</v>
      </c>
      <c r="H406" t="s">
        <v>874</v>
      </c>
      <c r="I406" t="s">
        <v>194</v>
      </c>
      <c r="J406" t="s">
        <v>194</v>
      </c>
      <c r="N406" s="1"/>
      <c r="BD406" s="1"/>
      <c r="CT406" s="1"/>
      <c r="CY406" t="s">
        <v>196</v>
      </c>
    </row>
    <row r="407" spans="1:103">
      <c r="A407" t="s">
        <v>912</v>
      </c>
      <c r="B407" t="s">
        <v>189</v>
      </c>
      <c r="C407" t="s">
        <v>190</v>
      </c>
      <c r="D407" t="s">
        <v>858</v>
      </c>
      <c r="E407" t="s">
        <v>215</v>
      </c>
      <c r="F407" t="s">
        <v>903</v>
      </c>
      <c r="G407" t="s">
        <v>860</v>
      </c>
      <c r="H407" t="s">
        <v>874</v>
      </c>
      <c r="I407" t="s">
        <v>876</v>
      </c>
      <c r="J407" t="s">
        <v>194</v>
      </c>
      <c r="N407" s="1"/>
      <c r="BD407" s="1"/>
      <c r="CT407" s="1"/>
      <c r="CY407" t="s">
        <v>196</v>
      </c>
    </row>
    <row r="408" spans="1:103">
      <c r="A408" t="s">
        <v>913</v>
      </c>
      <c r="B408" t="s">
        <v>189</v>
      </c>
      <c r="C408" t="s">
        <v>190</v>
      </c>
      <c r="D408" t="s">
        <v>858</v>
      </c>
      <c r="E408" t="s">
        <v>215</v>
      </c>
      <c r="F408" t="s">
        <v>903</v>
      </c>
      <c r="G408" t="s">
        <v>860</v>
      </c>
      <c r="H408" t="s">
        <v>874</v>
      </c>
      <c r="I408" t="s">
        <v>876</v>
      </c>
      <c r="J408" t="s">
        <v>277</v>
      </c>
      <c r="N408" s="1"/>
      <c r="BD408" s="1"/>
      <c r="CT408" s="1"/>
      <c r="CY408" t="s">
        <v>196</v>
      </c>
    </row>
    <row r="409" spans="1:103">
      <c r="A409" t="s">
        <v>914</v>
      </c>
      <c r="B409" t="s">
        <v>189</v>
      </c>
      <c r="C409" t="s">
        <v>190</v>
      </c>
      <c r="D409" t="s">
        <v>858</v>
      </c>
      <c r="E409" t="s">
        <v>215</v>
      </c>
      <c r="F409" t="s">
        <v>903</v>
      </c>
      <c r="G409" t="s">
        <v>860</v>
      </c>
      <c r="H409" t="s">
        <v>874</v>
      </c>
      <c r="I409" t="s">
        <v>876</v>
      </c>
      <c r="J409" t="s">
        <v>866</v>
      </c>
      <c r="N409" s="1"/>
      <c r="BD409" s="1"/>
      <c r="CT409" s="1"/>
      <c r="CY409" t="s">
        <v>196</v>
      </c>
    </row>
    <row r="410" spans="1:103">
      <c r="A410" t="s">
        <v>915</v>
      </c>
      <c r="B410" t="s">
        <v>189</v>
      </c>
      <c r="C410" t="s">
        <v>190</v>
      </c>
      <c r="D410" t="s">
        <v>858</v>
      </c>
      <c r="E410" t="s">
        <v>215</v>
      </c>
      <c r="F410" t="s">
        <v>903</v>
      </c>
      <c r="G410" t="s">
        <v>860</v>
      </c>
      <c r="H410" t="s">
        <v>880</v>
      </c>
      <c r="I410" t="s">
        <v>194</v>
      </c>
      <c r="J410" t="s">
        <v>194</v>
      </c>
      <c r="N410" s="1"/>
      <c r="BD410" s="1"/>
      <c r="CT410" s="1"/>
      <c r="CY410" t="s">
        <v>196</v>
      </c>
    </row>
    <row r="411" spans="1:103">
      <c r="A411" t="s">
        <v>916</v>
      </c>
      <c r="B411" t="s">
        <v>189</v>
      </c>
      <c r="C411" t="s">
        <v>190</v>
      </c>
      <c r="D411" t="s">
        <v>858</v>
      </c>
      <c r="E411" t="s">
        <v>215</v>
      </c>
      <c r="F411" t="s">
        <v>903</v>
      </c>
      <c r="G411" t="s">
        <v>860</v>
      </c>
      <c r="H411" t="s">
        <v>880</v>
      </c>
      <c r="I411" t="s">
        <v>882</v>
      </c>
      <c r="J411" t="s">
        <v>194</v>
      </c>
      <c r="N411" s="1"/>
      <c r="BD411" s="1"/>
      <c r="CT411" s="1"/>
      <c r="CY411" t="s">
        <v>196</v>
      </c>
    </row>
    <row r="412" spans="1:103">
      <c r="A412" t="s">
        <v>917</v>
      </c>
      <c r="B412" t="s">
        <v>189</v>
      </c>
      <c r="C412" t="s">
        <v>190</v>
      </c>
      <c r="D412" t="s">
        <v>858</v>
      </c>
      <c r="E412" t="s">
        <v>215</v>
      </c>
      <c r="F412" t="s">
        <v>903</v>
      </c>
      <c r="G412" t="s">
        <v>860</v>
      </c>
      <c r="H412" t="s">
        <v>880</v>
      </c>
      <c r="I412" t="s">
        <v>884</v>
      </c>
      <c r="J412" t="s">
        <v>194</v>
      </c>
      <c r="N412" s="1"/>
      <c r="BD412" s="1"/>
      <c r="CT412" s="1"/>
      <c r="CY412" t="s">
        <v>196</v>
      </c>
    </row>
    <row r="413" spans="1:103">
      <c r="A413" t="s">
        <v>918</v>
      </c>
      <c r="B413" t="s">
        <v>189</v>
      </c>
      <c r="C413" t="s">
        <v>190</v>
      </c>
      <c r="D413" t="s">
        <v>858</v>
      </c>
      <c r="E413" t="s">
        <v>215</v>
      </c>
      <c r="F413" t="s">
        <v>903</v>
      </c>
      <c r="G413" t="s">
        <v>860</v>
      </c>
      <c r="H413" t="s">
        <v>886</v>
      </c>
      <c r="I413" t="s">
        <v>194</v>
      </c>
      <c r="J413" t="s">
        <v>194</v>
      </c>
      <c r="N413" s="1"/>
      <c r="BD413" s="1"/>
      <c r="CT413" s="1"/>
      <c r="CY413" t="s">
        <v>196</v>
      </c>
    </row>
    <row r="414" spans="1:103">
      <c r="A414" t="s">
        <v>919</v>
      </c>
      <c r="B414" t="s">
        <v>189</v>
      </c>
      <c r="C414" t="s">
        <v>190</v>
      </c>
      <c r="D414" t="s">
        <v>858</v>
      </c>
      <c r="E414" t="s">
        <v>215</v>
      </c>
      <c r="F414" t="s">
        <v>903</v>
      </c>
      <c r="G414" t="s">
        <v>860</v>
      </c>
      <c r="H414" t="s">
        <v>886</v>
      </c>
      <c r="I414" t="s">
        <v>888</v>
      </c>
      <c r="J414" t="s">
        <v>194</v>
      </c>
      <c r="N414" s="1"/>
      <c r="BD414" s="1"/>
      <c r="CT414" s="1"/>
      <c r="CY414" t="s">
        <v>196</v>
      </c>
    </row>
    <row r="415" spans="1:103">
      <c r="A415" t="s">
        <v>920</v>
      </c>
      <c r="B415" t="s">
        <v>189</v>
      </c>
      <c r="C415" t="s">
        <v>190</v>
      </c>
      <c r="D415" t="s">
        <v>858</v>
      </c>
      <c r="E415" t="s">
        <v>215</v>
      </c>
      <c r="F415" t="s">
        <v>903</v>
      </c>
      <c r="G415" t="s">
        <v>298</v>
      </c>
      <c r="H415" t="s">
        <v>299</v>
      </c>
      <c r="I415" t="s">
        <v>194</v>
      </c>
      <c r="J415" t="s">
        <v>194</v>
      </c>
      <c r="N415" s="1"/>
      <c r="BD415" s="1"/>
      <c r="CT415" s="1"/>
      <c r="CY415" t="s">
        <v>196</v>
      </c>
    </row>
    <row r="416" spans="1:103">
      <c r="A416" t="s">
        <v>921</v>
      </c>
      <c r="B416" t="s">
        <v>189</v>
      </c>
      <c r="C416" t="s">
        <v>190</v>
      </c>
      <c r="D416" t="s">
        <v>858</v>
      </c>
      <c r="E416" t="s">
        <v>215</v>
      </c>
      <c r="F416" t="s">
        <v>903</v>
      </c>
      <c r="G416" t="s">
        <v>298</v>
      </c>
      <c r="H416" t="s">
        <v>299</v>
      </c>
      <c r="I416" t="s">
        <v>300</v>
      </c>
      <c r="J416" t="s">
        <v>194</v>
      </c>
      <c r="N416" s="1"/>
      <c r="BD416" s="1"/>
      <c r="CT416" s="1"/>
      <c r="CY416" t="s">
        <v>196</v>
      </c>
    </row>
    <row r="417" spans="1:125">
      <c r="A417" t="s">
        <v>922</v>
      </c>
      <c r="B417" t="s">
        <v>189</v>
      </c>
      <c r="C417" t="s">
        <v>190</v>
      </c>
      <c r="D417" t="s">
        <v>858</v>
      </c>
      <c r="E417" t="s">
        <v>215</v>
      </c>
      <c r="F417" t="s">
        <v>903</v>
      </c>
      <c r="G417" t="s">
        <v>298</v>
      </c>
      <c r="H417" t="s">
        <v>299</v>
      </c>
      <c r="I417" t="s">
        <v>300</v>
      </c>
      <c r="J417" t="s">
        <v>301</v>
      </c>
      <c r="N417" s="1"/>
      <c r="BD417" s="1"/>
      <c r="CT417" s="1"/>
      <c r="DU417" t="s">
        <v>196</v>
      </c>
    </row>
    <row r="418" spans="1:125">
      <c r="A418" t="s">
        <v>923</v>
      </c>
      <c r="B418" t="s">
        <v>189</v>
      </c>
      <c r="C418" t="s">
        <v>190</v>
      </c>
      <c r="D418" t="s">
        <v>858</v>
      </c>
      <c r="E418" t="s">
        <v>215</v>
      </c>
      <c r="F418" t="s">
        <v>903</v>
      </c>
      <c r="G418" t="s">
        <v>298</v>
      </c>
      <c r="H418" t="s">
        <v>299</v>
      </c>
      <c r="I418" t="s">
        <v>300</v>
      </c>
      <c r="J418" t="s">
        <v>303</v>
      </c>
      <c r="N418" s="1"/>
      <c r="BD418" s="1"/>
      <c r="CT418" s="1"/>
      <c r="DU418" t="s">
        <v>196</v>
      </c>
    </row>
    <row r="419" spans="1:125">
      <c r="A419" t="s">
        <v>924</v>
      </c>
      <c r="B419" t="s">
        <v>189</v>
      </c>
      <c r="C419" t="s">
        <v>190</v>
      </c>
      <c r="D419" t="s">
        <v>858</v>
      </c>
      <c r="E419" t="s">
        <v>215</v>
      </c>
      <c r="F419" t="s">
        <v>903</v>
      </c>
      <c r="G419" t="s">
        <v>298</v>
      </c>
      <c r="H419" t="s">
        <v>299</v>
      </c>
      <c r="I419" t="s">
        <v>300</v>
      </c>
      <c r="J419" t="s">
        <v>305</v>
      </c>
      <c r="N419" s="1"/>
      <c r="BD419" s="1"/>
      <c r="CT419" s="1"/>
      <c r="DU419" t="s">
        <v>196</v>
      </c>
    </row>
    <row r="420" spans="1:125">
      <c r="A420" t="s">
        <v>925</v>
      </c>
      <c r="B420" t="s">
        <v>189</v>
      </c>
      <c r="C420" t="s">
        <v>190</v>
      </c>
      <c r="D420" t="s">
        <v>858</v>
      </c>
      <c r="E420" t="s">
        <v>215</v>
      </c>
      <c r="F420" t="s">
        <v>903</v>
      </c>
      <c r="G420" t="s">
        <v>298</v>
      </c>
      <c r="H420" t="s">
        <v>299</v>
      </c>
      <c r="I420" t="s">
        <v>300</v>
      </c>
      <c r="J420" t="s">
        <v>307</v>
      </c>
      <c r="N420" s="1"/>
      <c r="BD420" s="1"/>
      <c r="CT420" s="1"/>
      <c r="DU420" t="s">
        <v>196</v>
      </c>
    </row>
    <row r="421" spans="1:125">
      <c r="A421" t="s">
        <v>926</v>
      </c>
      <c r="B421" t="s">
        <v>189</v>
      </c>
      <c r="C421" t="s">
        <v>190</v>
      </c>
      <c r="D421" t="s">
        <v>858</v>
      </c>
      <c r="E421" t="s">
        <v>215</v>
      </c>
      <c r="F421" t="s">
        <v>903</v>
      </c>
      <c r="G421" t="s">
        <v>298</v>
      </c>
      <c r="H421" t="s">
        <v>299</v>
      </c>
      <c r="I421" t="s">
        <v>218</v>
      </c>
      <c r="J421" t="s">
        <v>194</v>
      </c>
      <c r="N421" s="1"/>
      <c r="BD421" s="1"/>
      <c r="CT421" s="1"/>
      <c r="CY421" t="s">
        <v>196</v>
      </c>
    </row>
    <row r="422" spans="1:125">
      <c r="A422" t="s">
        <v>927</v>
      </c>
      <c r="B422" t="s">
        <v>189</v>
      </c>
      <c r="C422" t="s">
        <v>190</v>
      </c>
      <c r="D422" t="s">
        <v>858</v>
      </c>
      <c r="E422" t="s">
        <v>215</v>
      </c>
      <c r="F422" t="s">
        <v>903</v>
      </c>
      <c r="G422" t="s">
        <v>298</v>
      </c>
      <c r="H422" t="s">
        <v>299</v>
      </c>
      <c r="I422" t="s">
        <v>218</v>
      </c>
      <c r="J422" t="s">
        <v>226</v>
      </c>
      <c r="N422" s="1"/>
      <c r="BD422" s="1"/>
      <c r="CT422" s="1"/>
      <c r="DU422" t="s">
        <v>196</v>
      </c>
    </row>
    <row r="423" spans="1:125">
      <c r="A423" t="s">
        <v>928</v>
      </c>
      <c r="B423" t="s">
        <v>189</v>
      </c>
      <c r="C423" t="s">
        <v>190</v>
      </c>
      <c r="D423" t="s">
        <v>858</v>
      </c>
      <c r="E423" t="s">
        <v>215</v>
      </c>
      <c r="F423" t="s">
        <v>903</v>
      </c>
      <c r="G423" t="s">
        <v>298</v>
      </c>
      <c r="H423" t="s">
        <v>299</v>
      </c>
      <c r="I423" t="s">
        <v>218</v>
      </c>
      <c r="J423" t="s">
        <v>311</v>
      </c>
      <c r="N423" s="1"/>
      <c r="BD423" s="1"/>
      <c r="CT423" s="1"/>
      <c r="DU423" t="s">
        <v>196</v>
      </c>
    </row>
    <row r="424" spans="1:125">
      <c r="A424" t="s">
        <v>929</v>
      </c>
      <c r="B424" t="s">
        <v>189</v>
      </c>
      <c r="C424" t="s">
        <v>190</v>
      </c>
      <c r="D424" t="s">
        <v>858</v>
      </c>
      <c r="E424" t="s">
        <v>215</v>
      </c>
      <c r="F424" t="s">
        <v>903</v>
      </c>
      <c r="G424" t="s">
        <v>298</v>
      </c>
      <c r="H424" t="s">
        <v>299</v>
      </c>
      <c r="I424" t="s">
        <v>218</v>
      </c>
      <c r="J424" t="s">
        <v>313</v>
      </c>
      <c r="N424" s="1"/>
      <c r="BD424" s="1"/>
      <c r="CT424" s="1"/>
      <c r="DU424" t="s">
        <v>196</v>
      </c>
    </row>
    <row r="425" spans="1:125">
      <c r="A425" t="s">
        <v>930</v>
      </c>
      <c r="B425" t="s">
        <v>189</v>
      </c>
      <c r="C425" t="s">
        <v>190</v>
      </c>
      <c r="D425" t="s">
        <v>858</v>
      </c>
      <c r="E425" t="s">
        <v>215</v>
      </c>
      <c r="F425" t="s">
        <v>903</v>
      </c>
      <c r="G425" t="s">
        <v>900</v>
      </c>
      <c r="H425" t="s">
        <v>901</v>
      </c>
      <c r="I425" t="s">
        <v>194</v>
      </c>
      <c r="J425" t="s">
        <v>194</v>
      </c>
      <c r="N425" s="1"/>
      <c r="BD425" s="1"/>
      <c r="CT425" s="1"/>
      <c r="CZ425" t="s">
        <v>196</v>
      </c>
    </row>
    <row r="426" spans="1:125">
      <c r="A426" t="s">
        <v>931</v>
      </c>
      <c r="B426" t="s">
        <v>189</v>
      </c>
      <c r="C426" t="s">
        <v>190</v>
      </c>
      <c r="D426" t="s">
        <v>858</v>
      </c>
      <c r="E426" t="s">
        <v>215</v>
      </c>
      <c r="F426" t="s">
        <v>932</v>
      </c>
      <c r="G426" t="s">
        <v>860</v>
      </c>
      <c r="H426" t="s">
        <v>861</v>
      </c>
      <c r="I426" t="s">
        <v>194</v>
      </c>
      <c r="J426" t="s">
        <v>194</v>
      </c>
      <c r="N426" s="1"/>
      <c r="BD426" s="1"/>
      <c r="CT426" s="1"/>
      <c r="CY426" t="s">
        <v>196</v>
      </c>
      <c r="CZ426" t="s">
        <v>196</v>
      </c>
    </row>
    <row r="427" spans="1:125">
      <c r="A427" t="s">
        <v>933</v>
      </c>
      <c r="B427" t="s">
        <v>189</v>
      </c>
      <c r="C427" t="s">
        <v>190</v>
      </c>
      <c r="D427" t="s">
        <v>858</v>
      </c>
      <c r="E427" t="s">
        <v>215</v>
      </c>
      <c r="F427" t="s">
        <v>932</v>
      </c>
      <c r="G427" t="s">
        <v>860</v>
      </c>
      <c r="H427" t="s">
        <v>861</v>
      </c>
      <c r="I427" t="s">
        <v>863</v>
      </c>
      <c r="J427" t="s">
        <v>194</v>
      </c>
      <c r="N427" s="1"/>
      <c r="BD427" s="1"/>
      <c r="CT427" s="1"/>
      <c r="CY427" t="s">
        <v>196</v>
      </c>
      <c r="CZ427" t="s">
        <v>196</v>
      </c>
    </row>
    <row r="428" spans="1:125">
      <c r="A428" t="s">
        <v>934</v>
      </c>
      <c r="B428" t="s">
        <v>189</v>
      </c>
      <c r="C428" t="s">
        <v>190</v>
      </c>
      <c r="D428" t="s">
        <v>858</v>
      </c>
      <c r="E428" t="s">
        <v>215</v>
      </c>
      <c r="F428" t="s">
        <v>932</v>
      </c>
      <c r="G428" t="s">
        <v>860</v>
      </c>
      <c r="H428" t="s">
        <v>861</v>
      </c>
      <c r="I428" t="s">
        <v>863</v>
      </c>
      <c r="J428" t="s">
        <v>277</v>
      </c>
      <c r="N428" s="1"/>
      <c r="BD428" s="1"/>
      <c r="CT428" s="1"/>
      <c r="CY428" t="s">
        <v>196</v>
      </c>
    </row>
    <row r="429" spans="1:125">
      <c r="A429" t="s">
        <v>935</v>
      </c>
      <c r="B429" t="s">
        <v>189</v>
      </c>
      <c r="C429" t="s">
        <v>190</v>
      </c>
      <c r="D429" t="s">
        <v>858</v>
      </c>
      <c r="E429" t="s">
        <v>215</v>
      </c>
      <c r="F429" t="s">
        <v>932</v>
      </c>
      <c r="G429" t="s">
        <v>860</v>
      </c>
      <c r="H429" t="s">
        <v>861</v>
      </c>
      <c r="I429" t="s">
        <v>863</v>
      </c>
      <c r="J429" t="s">
        <v>866</v>
      </c>
      <c r="N429" s="1"/>
      <c r="BD429" s="1"/>
      <c r="CT429" s="1"/>
      <c r="CY429" t="s">
        <v>196</v>
      </c>
    </row>
    <row r="430" spans="1:125">
      <c r="A430" t="s">
        <v>936</v>
      </c>
      <c r="B430" t="s">
        <v>189</v>
      </c>
      <c r="C430" t="s">
        <v>190</v>
      </c>
      <c r="D430" t="s">
        <v>858</v>
      </c>
      <c r="E430" t="s">
        <v>215</v>
      </c>
      <c r="F430" t="s">
        <v>932</v>
      </c>
      <c r="G430" t="s">
        <v>860</v>
      </c>
      <c r="H430" t="s">
        <v>868</v>
      </c>
      <c r="I430" t="s">
        <v>194</v>
      </c>
      <c r="J430" t="s">
        <v>194</v>
      </c>
      <c r="N430" s="1"/>
      <c r="BD430" s="1"/>
      <c r="CT430" s="1"/>
      <c r="CY430" t="s">
        <v>196</v>
      </c>
    </row>
    <row r="431" spans="1:125">
      <c r="A431" t="s">
        <v>937</v>
      </c>
      <c r="B431" t="s">
        <v>189</v>
      </c>
      <c r="C431" t="s">
        <v>190</v>
      </c>
      <c r="D431" t="s">
        <v>858</v>
      </c>
      <c r="E431" t="s">
        <v>215</v>
      </c>
      <c r="F431" t="s">
        <v>932</v>
      </c>
      <c r="G431" t="s">
        <v>860</v>
      </c>
      <c r="H431" t="s">
        <v>868</v>
      </c>
      <c r="I431" t="s">
        <v>870</v>
      </c>
      <c r="J431" t="s">
        <v>194</v>
      </c>
      <c r="N431" s="1"/>
      <c r="BD431" s="1"/>
      <c r="CT431" s="1"/>
      <c r="CY431" t="s">
        <v>196</v>
      </c>
    </row>
    <row r="432" spans="1:125">
      <c r="A432" t="s">
        <v>938</v>
      </c>
      <c r="B432" t="s">
        <v>189</v>
      </c>
      <c r="C432" t="s">
        <v>190</v>
      </c>
      <c r="D432" t="s">
        <v>858</v>
      </c>
      <c r="E432" t="s">
        <v>215</v>
      </c>
      <c r="F432" t="s">
        <v>932</v>
      </c>
      <c r="G432" t="s">
        <v>860</v>
      </c>
      <c r="H432" t="s">
        <v>868</v>
      </c>
      <c r="I432" t="s">
        <v>870</v>
      </c>
      <c r="J432" t="s">
        <v>277</v>
      </c>
      <c r="N432" s="1"/>
      <c r="BD432" s="1"/>
      <c r="CT432" s="1"/>
      <c r="CY432" t="s">
        <v>196</v>
      </c>
    </row>
    <row r="433" spans="1:125">
      <c r="A433" t="s">
        <v>939</v>
      </c>
      <c r="B433" t="s">
        <v>189</v>
      </c>
      <c r="C433" t="s">
        <v>190</v>
      </c>
      <c r="D433" t="s">
        <v>858</v>
      </c>
      <c r="E433" t="s">
        <v>215</v>
      </c>
      <c r="F433" t="s">
        <v>932</v>
      </c>
      <c r="G433" t="s">
        <v>860</v>
      </c>
      <c r="H433" t="s">
        <v>868</v>
      </c>
      <c r="I433" t="s">
        <v>870</v>
      </c>
      <c r="J433" t="s">
        <v>866</v>
      </c>
      <c r="N433" s="1"/>
      <c r="BD433" s="1"/>
      <c r="CT433" s="1"/>
      <c r="CY433" t="s">
        <v>196</v>
      </c>
    </row>
    <row r="434" spans="1:125">
      <c r="A434" t="s">
        <v>940</v>
      </c>
      <c r="B434" t="s">
        <v>189</v>
      </c>
      <c r="C434" t="s">
        <v>190</v>
      </c>
      <c r="D434" t="s">
        <v>858</v>
      </c>
      <c r="E434" t="s">
        <v>215</v>
      </c>
      <c r="F434" t="s">
        <v>932</v>
      </c>
      <c r="G434" t="s">
        <v>860</v>
      </c>
      <c r="H434" t="s">
        <v>874</v>
      </c>
      <c r="I434" t="s">
        <v>194</v>
      </c>
      <c r="J434" t="s">
        <v>194</v>
      </c>
      <c r="N434" s="1"/>
      <c r="BD434" s="1"/>
      <c r="CT434" s="1"/>
      <c r="CY434" t="s">
        <v>196</v>
      </c>
    </row>
    <row r="435" spans="1:125">
      <c r="A435" t="s">
        <v>941</v>
      </c>
      <c r="B435" t="s">
        <v>189</v>
      </c>
      <c r="C435" t="s">
        <v>190</v>
      </c>
      <c r="D435" t="s">
        <v>858</v>
      </c>
      <c r="E435" t="s">
        <v>215</v>
      </c>
      <c r="F435" t="s">
        <v>932</v>
      </c>
      <c r="G435" t="s">
        <v>860</v>
      </c>
      <c r="H435" t="s">
        <v>874</v>
      </c>
      <c r="I435" t="s">
        <v>876</v>
      </c>
      <c r="J435" t="s">
        <v>194</v>
      </c>
      <c r="N435" s="1"/>
      <c r="BD435" s="1"/>
      <c r="CT435" s="1"/>
      <c r="CY435" t="s">
        <v>196</v>
      </c>
    </row>
    <row r="436" spans="1:125">
      <c r="A436" t="s">
        <v>942</v>
      </c>
      <c r="B436" t="s">
        <v>189</v>
      </c>
      <c r="C436" t="s">
        <v>190</v>
      </c>
      <c r="D436" t="s">
        <v>858</v>
      </c>
      <c r="E436" t="s">
        <v>215</v>
      </c>
      <c r="F436" t="s">
        <v>932</v>
      </c>
      <c r="G436" t="s">
        <v>860</v>
      </c>
      <c r="H436" t="s">
        <v>874</v>
      </c>
      <c r="I436" t="s">
        <v>876</v>
      </c>
      <c r="J436" t="s">
        <v>277</v>
      </c>
      <c r="N436" s="1"/>
      <c r="BD436" s="1"/>
      <c r="CT436" s="1"/>
      <c r="CY436" t="s">
        <v>196</v>
      </c>
    </row>
    <row r="437" spans="1:125">
      <c r="A437" t="s">
        <v>943</v>
      </c>
      <c r="B437" t="s">
        <v>189</v>
      </c>
      <c r="C437" t="s">
        <v>190</v>
      </c>
      <c r="D437" t="s">
        <v>858</v>
      </c>
      <c r="E437" t="s">
        <v>215</v>
      </c>
      <c r="F437" t="s">
        <v>932</v>
      </c>
      <c r="G437" t="s">
        <v>860</v>
      </c>
      <c r="H437" t="s">
        <v>874</v>
      </c>
      <c r="I437" t="s">
        <v>876</v>
      </c>
      <c r="J437" t="s">
        <v>866</v>
      </c>
      <c r="N437" s="1"/>
      <c r="BD437" s="1"/>
      <c r="CT437" s="1"/>
      <c r="CY437" t="s">
        <v>196</v>
      </c>
    </row>
    <row r="438" spans="1:125">
      <c r="A438" t="s">
        <v>944</v>
      </c>
      <c r="B438" t="s">
        <v>189</v>
      </c>
      <c r="C438" t="s">
        <v>190</v>
      </c>
      <c r="D438" t="s">
        <v>858</v>
      </c>
      <c r="E438" t="s">
        <v>215</v>
      </c>
      <c r="F438" t="s">
        <v>932</v>
      </c>
      <c r="G438" t="s">
        <v>860</v>
      </c>
      <c r="H438" t="s">
        <v>880</v>
      </c>
      <c r="I438" t="s">
        <v>194</v>
      </c>
      <c r="J438" t="s">
        <v>194</v>
      </c>
      <c r="N438" s="1"/>
      <c r="BD438" s="1"/>
      <c r="CT438" s="1"/>
      <c r="DU438" t="s">
        <v>196</v>
      </c>
    </row>
    <row r="439" spans="1:125">
      <c r="A439" t="s">
        <v>945</v>
      </c>
      <c r="B439" t="s">
        <v>189</v>
      </c>
      <c r="C439" t="s">
        <v>190</v>
      </c>
      <c r="D439" t="s">
        <v>858</v>
      </c>
      <c r="E439" t="s">
        <v>215</v>
      </c>
      <c r="F439" t="s">
        <v>932</v>
      </c>
      <c r="G439" t="s">
        <v>860</v>
      </c>
      <c r="H439" t="s">
        <v>880</v>
      </c>
      <c r="I439" t="s">
        <v>882</v>
      </c>
      <c r="J439" t="s">
        <v>194</v>
      </c>
      <c r="N439" s="1"/>
      <c r="BD439" s="1"/>
      <c r="CT439" s="1"/>
      <c r="DU439" t="s">
        <v>196</v>
      </c>
    </row>
    <row r="440" spans="1:125">
      <c r="A440" t="s">
        <v>946</v>
      </c>
      <c r="B440" t="s">
        <v>189</v>
      </c>
      <c r="C440" t="s">
        <v>190</v>
      </c>
      <c r="D440" t="s">
        <v>858</v>
      </c>
      <c r="E440" t="s">
        <v>215</v>
      </c>
      <c r="F440" t="s">
        <v>932</v>
      </c>
      <c r="G440" t="s">
        <v>860</v>
      </c>
      <c r="H440" t="s">
        <v>880</v>
      </c>
      <c r="I440" t="s">
        <v>884</v>
      </c>
      <c r="J440" t="s">
        <v>194</v>
      </c>
      <c r="N440" s="1"/>
      <c r="BD440" s="1"/>
      <c r="CT440" s="1"/>
      <c r="DU440" t="s">
        <v>196</v>
      </c>
    </row>
    <row r="441" spans="1:125">
      <c r="A441" t="s">
        <v>947</v>
      </c>
      <c r="B441" t="s">
        <v>189</v>
      </c>
      <c r="C441" t="s">
        <v>190</v>
      </c>
      <c r="D441" t="s">
        <v>858</v>
      </c>
      <c r="E441" t="s">
        <v>215</v>
      </c>
      <c r="F441" t="s">
        <v>932</v>
      </c>
      <c r="G441" t="s">
        <v>860</v>
      </c>
      <c r="H441" t="s">
        <v>886</v>
      </c>
      <c r="I441" t="s">
        <v>194</v>
      </c>
      <c r="J441" t="s">
        <v>194</v>
      </c>
      <c r="N441" s="1"/>
      <c r="BD441" s="1"/>
      <c r="CT441" s="1"/>
      <c r="CY441" t="s">
        <v>196</v>
      </c>
    </row>
    <row r="442" spans="1:125">
      <c r="A442" t="s">
        <v>948</v>
      </c>
      <c r="B442" t="s">
        <v>189</v>
      </c>
      <c r="C442" t="s">
        <v>190</v>
      </c>
      <c r="D442" t="s">
        <v>858</v>
      </c>
      <c r="E442" t="s">
        <v>215</v>
      </c>
      <c r="F442" t="s">
        <v>932</v>
      </c>
      <c r="G442" t="s">
        <v>860</v>
      </c>
      <c r="H442" t="s">
        <v>886</v>
      </c>
      <c r="I442" t="s">
        <v>888</v>
      </c>
      <c r="J442" t="s">
        <v>194</v>
      </c>
      <c r="N442" s="1"/>
      <c r="BD442" s="1"/>
      <c r="CT442" s="1"/>
      <c r="CY442" t="s">
        <v>196</v>
      </c>
    </row>
    <row r="443" spans="1:125">
      <c r="A443" t="s">
        <v>949</v>
      </c>
      <c r="B443" t="s">
        <v>189</v>
      </c>
      <c r="C443" t="s">
        <v>190</v>
      </c>
      <c r="D443" t="s">
        <v>858</v>
      </c>
      <c r="E443" t="s">
        <v>215</v>
      </c>
      <c r="F443" t="s">
        <v>932</v>
      </c>
      <c r="G443" t="s">
        <v>298</v>
      </c>
      <c r="H443" t="s">
        <v>299</v>
      </c>
      <c r="I443" t="s">
        <v>194</v>
      </c>
      <c r="J443" t="s">
        <v>194</v>
      </c>
      <c r="N443" s="1"/>
      <c r="BD443" s="1"/>
      <c r="CT443" s="1"/>
      <c r="DA443" t="s">
        <v>196</v>
      </c>
    </row>
    <row r="444" spans="1:125">
      <c r="A444" t="s">
        <v>950</v>
      </c>
      <c r="B444" t="s">
        <v>189</v>
      </c>
      <c r="C444" t="s">
        <v>190</v>
      </c>
      <c r="D444" t="s">
        <v>858</v>
      </c>
      <c r="E444" t="s">
        <v>215</v>
      </c>
      <c r="F444" t="s">
        <v>932</v>
      </c>
      <c r="G444" t="s">
        <v>298</v>
      </c>
      <c r="H444" t="s">
        <v>299</v>
      </c>
      <c r="I444" t="s">
        <v>300</v>
      </c>
      <c r="J444" t="s">
        <v>194</v>
      </c>
      <c r="N444" s="1"/>
      <c r="BD444" s="1"/>
      <c r="CT444" s="1"/>
      <c r="DA444" t="s">
        <v>196</v>
      </c>
    </row>
    <row r="445" spans="1:125">
      <c r="A445" t="s">
        <v>951</v>
      </c>
      <c r="B445" t="s">
        <v>189</v>
      </c>
      <c r="C445" t="s">
        <v>190</v>
      </c>
      <c r="D445" t="s">
        <v>858</v>
      </c>
      <c r="E445" t="s">
        <v>215</v>
      </c>
      <c r="F445" t="s">
        <v>932</v>
      </c>
      <c r="G445" t="s">
        <v>298</v>
      </c>
      <c r="H445" t="s">
        <v>299</v>
      </c>
      <c r="I445" t="s">
        <v>300</v>
      </c>
      <c r="J445" t="s">
        <v>301</v>
      </c>
      <c r="N445" s="1"/>
      <c r="BD445" s="1"/>
      <c r="CT445" s="1"/>
      <c r="DU445" t="s">
        <v>196</v>
      </c>
    </row>
    <row r="446" spans="1:125">
      <c r="A446" t="s">
        <v>952</v>
      </c>
      <c r="B446" t="s">
        <v>189</v>
      </c>
      <c r="C446" t="s">
        <v>190</v>
      </c>
      <c r="D446" t="s">
        <v>858</v>
      </c>
      <c r="E446" t="s">
        <v>215</v>
      </c>
      <c r="F446" t="s">
        <v>932</v>
      </c>
      <c r="G446" t="s">
        <v>298</v>
      </c>
      <c r="H446" t="s">
        <v>299</v>
      </c>
      <c r="I446" t="s">
        <v>300</v>
      </c>
      <c r="J446" t="s">
        <v>303</v>
      </c>
      <c r="N446" s="1"/>
      <c r="BD446" s="1"/>
      <c r="CT446" s="1"/>
      <c r="DU446" t="s">
        <v>196</v>
      </c>
    </row>
    <row r="447" spans="1:125">
      <c r="A447" t="s">
        <v>953</v>
      </c>
      <c r="B447" t="s">
        <v>189</v>
      </c>
      <c r="C447" t="s">
        <v>190</v>
      </c>
      <c r="D447" t="s">
        <v>858</v>
      </c>
      <c r="E447" t="s">
        <v>215</v>
      </c>
      <c r="F447" t="s">
        <v>932</v>
      </c>
      <c r="G447" t="s">
        <v>298</v>
      </c>
      <c r="H447" t="s">
        <v>299</v>
      </c>
      <c r="I447" t="s">
        <v>300</v>
      </c>
      <c r="J447" t="s">
        <v>305</v>
      </c>
      <c r="N447" s="1"/>
      <c r="BD447" s="1"/>
      <c r="CT447" s="1"/>
      <c r="DU447" t="s">
        <v>196</v>
      </c>
    </row>
    <row r="448" spans="1:125">
      <c r="A448" t="s">
        <v>954</v>
      </c>
      <c r="B448" t="s">
        <v>189</v>
      </c>
      <c r="C448" t="s">
        <v>190</v>
      </c>
      <c r="D448" t="s">
        <v>858</v>
      </c>
      <c r="E448" t="s">
        <v>215</v>
      </c>
      <c r="F448" t="s">
        <v>932</v>
      </c>
      <c r="G448" t="s">
        <v>298</v>
      </c>
      <c r="H448" t="s">
        <v>299</v>
      </c>
      <c r="I448" t="s">
        <v>300</v>
      </c>
      <c r="J448" t="s">
        <v>307</v>
      </c>
      <c r="N448" s="1"/>
      <c r="BD448" s="1"/>
      <c r="CT448" s="1"/>
      <c r="DU448" t="s">
        <v>196</v>
      </c>
    </row>
    <row r="449" spans="1:135">
      <c r="A449" t="s">
        <v>955</v>
      </c>
      <c r="B449" t="s">
        <v>189</v>
      </c>
      <c r="C449" t="s">
        <v>190</v>
      </c>
      <c r="D449" t="s">
        <v>858</v>
      </c>
      <c r="E449" t="s">
        <v>215</v>
      </c>
      <c r="F449" t="s">
        <v>932</v>
      </c>
      <c r="G449" t="s">
        <v>298</v>
      </c>
      <c r="H449" t="s">
        <v>299</v>
      </c>
      <c r="I449" t="s">
        <v>218</v>
      </c>
      <c r="J449" t="s">
        <v>194</v>
      </c>
      <c r="N449" s="1"/>
      <c r="BD449" s="1"/>
      <c r="CT449" s="1"/>
      <c r="DG449" t="s">
        <v>196</v>
      </c>
    </row>
    <row r="450" spans="1:135">
      <c r="A450" t="s">
        <v>956</v>
      </c>
      <c r="B450" t="s">
        <v>189</v>
      </c>
      <c r="C450" t="s">
        <v>190</v>
      </c>
      <c r="D450" t="s">
        <v>858</v>
      </c>
      <c r="E450" t="s">
        <v>215</v>
      </c>
      <c r="F450" t="s">
        <v>932</v>
      </c>
      <c r="G450" t="s">
        <v>298</v>
      </c>
      <c r="H450" t="s">
        <v>299</v>
      </c>
      <c r="I450" t="s">
        <v>218</v>
      </c>
      <c r="J450" t="s">
        <v>226</v>
      </c>
      <c r="N450" s="1"/>
      <c r="BD450" s="1"/>
      <c r="CT450" s="1"/>
      <c r="DG450" t="s">
        <v>196</v>
      </c>
    </row>
    <row r="451" spans="1:135">
      <c r="A451" t="s">
        <v>957</v>
      </c>
      <c r="B451" t="s">
        <v>189</v>
      </c>
      <c r="C451" t="s">
        <v>190</v>
      </c>
      <c r="D451" t="s">
        <v>858</v>
      </c>
      <c r="E451" t="s">
        <v>215</v>
      </c>
      <c r="F451" t="s">
        <v>932</v>
      </c>
      <c r="G451" t="s">
        <v>298</v>
      </c>
      <c r="H451" t="s">
        <v>299</v>
      </c>
      <c r="I451" t="s">
        <v>218</v>
      </c>
      <c r="J451" t="s">
        <v>311</v>
      </c>
      <c r="N451" s="1"/>
      <c r="BD451" s="1"/>
      <c r="CT451" s="1"/>
      <c r="DG451" t="s">
        <v>196</v>
      </c>
    </row>
    <row r="452" spans="1:135">
      <c r="A452" t="s">
        <v>958</v>
      </c>
      <c r="B452" t="s">
        <v>189</v>
      </c>
      <c r="C452" t="s">
        <v>190</v>
      </c>
      <c r="D452" t="s">
        <v>858</v>
      </c>
      <c r="E452" t="s">
        <v>215</v>
      </c>
      <c r="F452" t="s">
        <v>932</v>
      </c>
      <c r="G452" t="s">
        <v>298</v>
      </c>
      <c r="H452" t="s">
        <v>299</v>
      </c>
      <c r="I452" t="s">
        <v>218</v>
      </c>
      <c r="J452" t="s">
        <v>313</v>
      </c>
      <c r="N452" s="1"/>
      <c r="BD452" s="1"/>
      <c r="CT452" s="1"/>
      <c r="DG452" t="s">
        <v>196</v>
      </c>
    </row>
    <row r="453" spans="1:135">
      <c r="A453" t="s">
        <v>959</v>
      </c>
      <c r="B453" t="s">
        <v>189</v>
      </c>
      <c r="C453" t="s">
        <v>190</v>
      </c>
      <c r="D453" t="s">
        <v>858</v>
      </c>
      <c r="E453" t="s">
        <v>215</v>
      </c>
      <c r="F453" t="s">
        <v>932</v>
      </c>
      <c r="G453" t="s">
        <v>900</v>
      </c>
      <c r="H453" t="s">
        <v>901</v>
      </c>
      <c r="I453" t="s">
        <v>194</v>
      </c>
      <c r="J453" t="s">
        <v>194</v>
      </c>
      <c r="N453" s="1"/>
      <c r="BD453" s="1"/>
      <c r="CT453" s="1"/>
      <c r="CZ453" t="s">
        <v>196</v>
      </c>
    </row>
    <row r="454" spans="1:135">
      <c r="A454" t="s">
        <v>960</v>
      </c>
      <c r="B454" t="s">
        <v>189</v>
      </c>
      <c r="C454" t="s">
        <v>190</v>
      </c>
      <c r="D454" t="s">
        <v>858</v>
      </c>
      <c r="E454" t="s">
        <v>558</v>
      </c>
      <c r="F454" t="s">
        <v>961</v>
      </c>
      <c r="G454" t="s">
        <v>962</v>
      </c>
      <c r="H454" t="s">
        <v>194</v>
      </c>
      <c r="I454" t="s">
        <v>194</v>
      </c>
      <c r="J454" t="s">
        <v>194</v>
      </c>
      <c r="N454" s="1"/>
      <c r="BD454" s="1"/>
      <c r="CT454" s="1"/>
      <c r="DH454" t="s">
        <v>196</v>
      </c>
    </row>
    <row r="455" spans="1:135">
      <c r="A455" t="s">
        <v>963</v>
      </c>
      <c r="B455" t="s">
        <v>189</v>
      </c>
      <c r="C455" t="s">
        <v>190</v>
      </c>
      <c r="D455" t="s">
        <v>858</v>
      </c>
      <c r="E455" t="s">
        <v>558</v>
      </c>
      <c r="F455" t="s">
        <v>961</v>
      </c>
      <c r="G455" t="s">
        <v>964</v>
      </c>
      <c r="H455" t="s">
        <v>194</v>
      </c>
      <c r="I455" t="s">
        <v>194</v>
      </c>
      <c r="J455" t="s">
        <v>194</v>
      </c>
      <c r="N455" s="1"/>
      <c r="BD455" s="1"/>
      <c r="CT455" s="1"/>
      <c r="DY455" t="s">
        <v>196</v>
      </c>
    </row>
    <row r="456" spans="1:135">
      <c r="A456" t="s">
        <v>965</v>
      </c>
      <c r="B456" t="s">
        <v>189</v>
      </c>
      <c r="C456" t="s">
        <v>190</v>
      </c>
      <c r="D456" t="s">
        <v>858</v>
      </c>
      <c r="E456" t="s">
        <v>558</v>
      </c>
      <c r="F456" t="s">
        <v>961</v>
      </c>
      <c r="G456" t="s">
        <v>966</v>
      </c>
      <c r="H456" t="s">
        <v>194</v>
      </c>
      <c r="I456" t="s">
        <v>194</v>
      </c>
      <c r="J456" t="s">
        <v>194</v>
      </c>
      <c r="N456" s="1"/>
      <c r="BD456" s="1"/>
      <c r="CT456" s="1"/>
      <c r="DY456" t="s">
        <v>196</v>
      </c>
    </row>
    <row r="457" spans="1:135">
      <c r="A457" t="s">
        <v>967</v>
      </c>
      <c r="B457" t="s">
        <v>189</v>
      </c>
      <c r="C457" t="s">
        <v>190</v>
      </c>
      <c r="D457" t="s">
        <v>858</v>
      </c>
      <c r="E457" t="s">
        <v>558</v>
      </c>
      <c r="F457" t="s">
        <v>968</v>
      </c>
      <c r="G457" t="s">
        <v>194</v>
      </c>
      <c r="H457" t="s">
        <v>194</v>
      </c>
      <c r="I457" t="s">
        <v>194</v>
      </c>
      <c r="J457" t="s">
        <v>194</v>
      </c>
      <c r="N457" s="1"/>
      <c r="BD457" s="1"/>
      <c r="CT457" s="1"/>
      <c r="DY457" t="s">
        <v>196</v>
      </c>
    </row>
    <row r="458" spans="1:135">
      <c r="A458" t="s">
        <v>969</v>
      </c>
      <c r="B458" t="s">
        <v>189</v>
      </c>
      <c r="C458" t="s">
        <v>190</v>
      </c>
      <c r="D458" t="s">
        <v>858</v>
      </c>
      <c r="E458" t="s">
        <v>558</v>
      </c>
      <c r="F458" t="s">
        <v>968</v>
      </c>
      <c r="G458" t="s">
        <v>832</v>
      </c>
      <c r="H458" t="s">
        <v>194</v>
      </c>
      <c r="I458" t="s">
        <v>194</v>
      </c>
      <c r="J458" t="s">
        <v>194</v>
      </c>
      <c r="N458" s="1"/>
      <c r="BD458" s="1"/>
      <c r="CT458" s="1"/>
      <c r="DY458" t="s">
        <v>196</v>
      </c>
    </row>
    <row r="459" spans="1:135">
      <c r="A459" t="s">
        <v>970</v>
      </c>
      <c r="B459" t="s">
        <v>189</v>
      </c>
      <c r="C459" t="s">
        <v>190</v>
      </c>
      <c r="D459" t="s">
        <v>858</v>
      </c>
      <c r="E459" t="s">
        <v>558</v>
      </c>
      <c r="F459" t="s">
        <v>968</v>
      </c>
      <c r="G459" t="s">
        <v>835</v>
      </c>
      <c r="H459" t="s">
        <v>194</v>
      </c>
      <c r="I459" t="s">
        <v>194</v>
      </c>
      <c r="J459" t="s">
        <v>194</v>
      </c>
      <c r="N459" s="1"/>
      <c r="BD459" s="1"/>
      <c r="CT459" s="1"/>
      <c r="DI459" t="s">
        <v>196</v>
      </c>
    </row>
    <row r="460" spans="1:135">
      <c r="A460" t="s">
        <v>971</v>
      </c>
      <c r="B460" t="s">
        <v>189</v>
      </c>
      <c r="C460" t="s">
        <v>190</v>
      </c>
      <c r="D460" t="s">
        <v>858</v>
      </c>
      <c r="E460" t="s">
        <v>558</v>
      </c>
      <c r="F460" t="s">
        <v>968</v>
      </c>
      <c r="G460" t="s">
        <v>837</v>
      </c>
      <c r="H460" t="s">
        <v>194</v>
      </c>
      <c r="I460" t="s">
        <v>194</v>
      </c>
      <c r="J460" t="s">
        <v>194</v>
      </c>
      <c r="N460" s="1"/>
      <c r="BD460" s="1"/>
      <c r="CT460" s="1"/>
      <c r="DI460" t="s">
        <v>196</v>
      </c>
    </row>
    <row r="461" spans="1:135">
      <c r="A461" t="s">
        <v>972</v>
      </c>
      <c r="B461" t="s">
        <v>189</v>
      </c>
      <c r="C461" t="s">
        <v>190</v>
      </c>
      <c r="D461" t="s">
        <v>858</v>
      </c>
      <c r="E461" t="s">
        <v>558</v>
      </c>
      <c r="F461" t="s">
        <v>968</v>
      </c>
      <c r="G461" t="s">
        <v>839</v>
      </c>
      <c r="H461" t="s">
        <v>194</v>
      </c>
      <c r="I461" t="s">
        <v>194</v>
      </c>
      <c r="J461" t="s">
        <v>194</v>
      </c>
      <c r="N461" s="1"/>
      <c r="BD461" s="1"/>
      <c r="CT461" s="1"/>
      <c r="DI461" t="s">
        <v>196</v>
      </c>
    </row>
    <row r="462" spans="1:135">
      <c r="A462" t="s">
        <v>973</v>
      </c>
      <c r="B462" t="s">
        <v>189</v>
      </c>
      <c r="C462" t="s">
        <v>190</v>
      </c>
      <c r="D462" t="s">
        <v>858</v>
      </c>
      <c r="E462" t="s">
        <v>558</v>
      </c>
      <c r="F462" t="s">
        <v>83</v>
      </c>
      <c r="G462" t="s">
        <v>194</v>
      </c>
      <c r="H462" t="s">
        <v>194</v>
      </c>
      <c r="I462" t="s">
        <v>194</v>
      </c>
      <c r="J462" t="s">
        <v>194</v>
      </c>
      <c r="N462" s="1"/>
      <c r="BD462" s="1"/>
      <c r="CT462" s="1"/>
      <c r="EE462" t="s">
        <v>196</v>
      </c>
    </row>
    <row r="463" spans="1:135">
      <c r="A463" t="s">
        <v>974</v>
      </c>
      <c r="B463" t="s">
        <v>189</v>
      </c>
      <c r="C463" t="s">
        <v>190</v>
      </c>
      <c r="D463" t="s">
        <v>858</v>
      </c>
      <c r="E463" t="s">
        <v>558</v>
      </c>
      <c r="F463" t="s">
        <v>83</v>
      </c>
      <c r="G463" t="s">
        <v>814</v>
      </c>
      <c r="H463" t="s">
        <v>194</v>
      </c>
      <c r="I463" t="s">
        <v>194</v>
      </c>
      <c r="J463" t="s">
        <v>194</v>
      </c>
      <c r="N463" s="1"/>
      <c r="BD463" s="1"/>
      <c r="CT463" s="1"/>
      <c r="EE463" t="s">
        <v>196</v>
      </c>
    </row>
    <row r="464" spans="1:135">
      <c r="A464" t="s">
        <v>975</v>
      </c>
      <c r="B464" t="s">
        <v>189</v>
      </c>
      <c r="C464" t="s">
        <v>190</v>
      </c>
      <c r="D464" t="s">
        <v>858</v>
      </c>
      <c r="E464" t="s">
        <v>558</v>
      </c>
      <c r="F464" t="s">
        <v>83</v>
      </c>
      <c r="G464" t="s">
        <v>976</v>
      </c>
      <c r="H464" t="s">
        <v>194</v>
      </c>
      <c r="I464" t="s">
        <v>194</v>
      </c>
      <c r="J464" t="s">
        <v>194</v>
      </c>
      <c r="N464" s="1"/>
      <c r="BD464" s="1"/>
      <c r="CT464" s="1"/>
      <c r="EE464" t="s">
        <v>196</v>
      </c>
    </row>
    <row r="465" spans="1:126">
      <c r="A465" t="s">
        <v>977</v>
      </c>
      <c r="B465" t="s">
        <v>189</v>
      </c>
      <c r="C465" t="s">
        <v>190</v>
      </c>
      <c r="D465" t="s">
        <v>858</v>
      </c>
      <c r="E465" t="s">
        <v>558</v>
      </c>
      <c r="F465" t="s">
        <v>83</v>
      </c>
      <c r="G465" t="s">
        <v>816</v>
      </c>
      <c r="H465" t="s">
        <v>194</v>
      </c>
      <c r="I465" t="s">
        <v>194</v>
      </c>
      <c r="J465" t="s">
        <v>194</v>
      </c>
      <c r="N465" s="1"/>
      <c r="BD465" s="1"/>
      <c r="CT465" s="1"/>
      <c r="DI465" t="s">
        <v>196</v>
      </c>
    </row>
    <row r="466" spans="1:126">
      <c r="A466" t="s">
        <v>978</v>
      </c>
      <c r="B466" t="s">
        <v>189</v>
      </c>
      <c r="C466" t="s">
        <v>190</v>
      </c>
      <c r="D466" t="s">
        <v>858</v>
      </c>
      <c r="E466" t="s">
        <v>558</v>
      </c>
      <c r="F466" t="s">
        <v>83</v>
      </c>
      <c r="G466" t="s">
        <v>816</v>
      </c>
      <c r="H466" t="s">
        <v>818</v>
      </c>
      <c r="I466" t="s">
        <v>194</v>
      </c>
      <c r="J466" t="s">
        <v>194</v>
      </c>
      <c r="N466" s="1"/>
      <c r="BD466" s="1"/>
      <c r="CT466" s="1"/>
      <c r="DI466" t="s">
        <v>196</v>
      </c>
    </row>
    <row r="467" spans="1:126">
      <c r="A467" t="s">
        <v>979</v>
      </c>
      <c r="B467" t="s">
        <v>189</v>
      </c>
      <c r="C467" t="s">
        <v>190</v>
      </c>
      <c r="D467" t="s">
        <v>214</v>
      </c>
      <c r="E467" t="s">
        <v>360</v>
      </c>
      <c r="F467" t="s">
        <v>361</v>
      </c>
      <c r="G467" t="s">
        <v>362</v>
      </c>
      <c r="H467" t="s">
        <v>980</v>
      </c>
      <c r="I467" t="s">
        <v>981</v>
      </c>
      <c r="J467" t="s">
        <v>194</v>
      </c>
      <c r="N467" s="1"/>
      <c r="S467" t="s">
        <v>196</v>
      </c>
      <c r="BD467" s="1"/>
      <c r="CT467" s="1"/>
    </row>
    <row r="468" spans="1:126">
      <c r="A468" t="s">
        <v>982</v>
      </c>
      <c r="B468" t="s">
        <v>189</v>
      </c>
      <c r="C468" t="s">
        <v>190</v>
      </c>
      <c r="D468" t="s">
        <v>214</v>
      </c>
      <c r="E468" t="s">
        <v>360</v>
      </c>
      <c r="F468" t="s">
        <v>361</v>
      </c>
      <c r="G468" t="s">
        <v>362</v>
      </c>
      <c r="H468" t="s">
        <v>980</v>
      </c>
      <c r="I468" t="s">
        <v>981</v>
      </c>
      <c r="J468" t="s">
        <v>366</v>
      </c>
      <c r="N468" s="1"/>
      <c r="S468" t="s">
        <v>196</v>
      </c>
      <c r="BD468" s="1"/>
      <c r="CT468" s="1"/>
    </row>
    <row r="469" spans="1:126">
      <c r="A469" t="s">
        <v>983</v>
      </c>
      <c r="B469" t="s">
        <v>189</v>
      </c>
      <c r="C469" t="s">
        <v>190</v>
      </c>
      <c r="D469" t="s">
        <v>214</v>
      </c>
      <c r="E469" t="s">
        <v>984</v>
      </c>
      <c r="F469" t="s">
        <v>361</v>
      </c>
      <c r="G469" t="s">
        <v>362</v>
      </c>
      <c r="H469" t="s">
        <v>363</v>
      </c>
      <c r="I469" t="s">
        <v>194</v>
      </c>
      <c r="J469" t="s">
        <v>194</v>
      </c>
      <c r="N469" s="1"/>
      <c r="AF469" t="s">
        <v>196</v>
      </c>
      <c r="BD469" s="1"/>
      <c r="CT469" s="1"/>
    </row>
    <row r="470" spans="1:126">
      <c r="A470" t="s">
        <v>985</v>
      </c>
      <c r="B470" t="s">
        <v>189</v>
      </c>
      <c r="C470" t="s">
        <v>190</v>
      </c>
      <c r="D470" t="s">
        <v>214</v>
      </c>
      <c r="E470" t="s">
        <v>984</v>
      </c>
      <c r="F470" t="s">
        <v>361</v>
      </c>
      <c r="G470" t="s">
        <v>362</v>
      </c>
      <c r="H470" t="s">
        <v>363</v>
      </c>
      <c r="I470" t="s">
        <v>374</v>
      </c>
      <c r="J470" t="s">
        <v>194</v>
      </c>
      <c r="N470" s="1"/>
      <c r="AF470" t="s">
        <v>196</v>
      </c>
      <c r="BD470" s="1"/>
      <c r="CT470" s="1"/>
    </row>
    <row r="471" spans="1:126">
      <c r="A471" t="s">
        <v>986</v>
      </c>
      <c r="B471" t="s">
        <v>189</v>
      </c>
      <c r="C471" t="s">
        <v>190</v>
      </c>
      <c r="D471" t="s">
        <v>214</v>
      </c>
      <c r="E471" t="s">
        <v>984</v>
      </c>
      <c r="F471" t="s">
        <v>361</v>
      </c>
      <c r="G471" t="s">
        <v>362</v>
      </c>
      <c r="H471" t="s">
        <v>363</v>
      </c>
      <c r="I471" t="s">
        <v>987</v>
      </c>
      <c r="J471" t="s">
        <v>194</v>
      </c>
      <c r="N471" s="1"/>
      <c r="AF471" t="s">
        <v>196</v>
      </c>
      <c r="BD471" s="1"/>
      <c r="CT471" s="1"/>
    </row>
    <row r="472" spans="1:126">
      <c r="A472" t="s">
        <v>988</v>
      </c>
      <c r="B472" t="s">
        <v>189</v>
      </c>
      <c r="C472" t="s">
        <v>190</v>
      </c>
      <c r="D472" t="s">
        <v>214</v>
      </c>
      <c r="E472" t="s">
        <v>984</v>
      </c>
      <c r="F472" t="s">
        <v>361</v>
      </c>
      <c r="G472" t="s">
        <v>362</v>
      </c>
      <c r="H472" t="s">
        <v>363</v>
      </c>
      <c r="I472" t="s">
        <v>987</v>
      </c>
      <c r="J472" t="s">
        <v>366</v>
      </c>
      <c r="N472" s="1"/>
      <c r="AF472" t="s">
        <v>196</v>
      </c>
      <c r="BD472" s="1"/>
      <c r="CT472" s="1"/>
    </row>
    <row r="473" spans="1:126">
      <c r="A473" t="s">
        <v>989</v>
      </c>
      <c r="B473" t="s">
        <v>189</v>
      </c>
      <c r="C473" t="s">
        <v>190</v>
      </c>
      <c r="D473" t="s">
        <v>214</v>
      </c>
      <c r="E473" t="s">
        <v>984</v>
      </c>
      <c r="F473" t="s">
        <v>361</v>
      </c>
      <c r="G473" t="s">
        <v>362</v>
      </c>
      <c r="H473" t="s">
        <v>980</v>
      </c>
      <c r="I473" t="s">
        <v>981</v>
      </c>
      <c r="J473" t="s">
        <v>194</v>
      </c>
      <c r="N473" s="1"/>
      <c r="AF473" t="s">
        <v>196</v>
      </c>
      <c r="BD473" s="1"/>
      <c r="CT473" s="1"/>
    </row>
    <row r="474" spans="1:126">
      <c r="A474" t="s">
        <v>990</v>
      </c>
      <c r="B474" t="s">
        <v>189</v>
      </c>
      <c r="C474" t="s">
        <v>190</v>
      </c>
      <c r="D474" t="s">
        <v>214</v>
      </c>
      <c r="E474" t="s">
        <v>984</v>
      </c>
      <c r="F474" t="s">
        <v>361</v>
      </c>
      <c r="G474" t="s">
        <v>362</v>
      </c>
      <c r="H474" t="s">
        <v>980</v>
      </c>
      <c r="I474" t="s">
        <v>981</v>
      </c>
      <c r="J474" t="s">
        <v>366</v>
      </c>
      <c r="N474" s="1"/>
      <c r="AF474" t="s">
        <v>196</v>
      </c>
      <c r="BD474" s="1"/>
      <c r="CT474" s="1"/>
    </row>
    <row r="475" spans="1:126">
      <c r="A475" t="s">
        <v>991</v>
      </c>
      <c r="B475" t="s">
        <v>189</v>
      </c>
      <c r="C475" t="s">
        <v>190</v>
      </c>
      <c r="D475" t="s">
        <v>431</v>
      </c>
      <c r="E475" t="s">
        <v>558</v>
      </c>
      <c r="F475" t="s">
        <v>992</v>
      </c>
      <c r="G475" t="s">
        <v>993</v>
      </c>
      <c r="H475" t="s">
        <v>194</v>
      </c>
      <c r="I475" t="s">
        <v>194</v>
      </c>
      <c r="J475" t="s">
        <v>194</v>
      </c>
      <c r="N475" s="1"/>
      <c r="AS475" t="s">
        <v>196</v>
      </c>
      <c r="BD475" s="1"/>
      <c r="CI475" t="s">
        <v>196</v>
      </c>
      <c r="CT475" s="1"/>
      <c r="DV475" t="s">
        <v>196</v>
      </c>
    </row>
    <row r="476" spans="1:126">
      <c r="A476" t="s">
        <v>994</v>
      </c>
      <c r="B476" t="s">
        <v>189</v>
      </c>
      <c r="C476" t="s">
        <v>190</v>
      </c>
      <c r="D476" t="s">
        <v>431</v>
      </c>
      <c r="E476" t="s">
        <v>558</v>
      </c>
      <c r="F476" t="s">
        <v>995</v>
      </c>
      <c r="G476" t="s">
        <v>568</v>
      </c>
      <c r="H476" t="s">
        <v>996</v>
      </c>
      <c r="I476" t="s">
        <v>194</v>
      </c>
      <c r="J476" t="s">
        <v>194</v>
      </c>
      <c r="N476" s="1"/>
      <c r="AK476" t="s">
        <v>196</v>
      </c>
      <c r="AL476" t="s">
        <v>196</v>
      </c>
      <c r="BD476" s="1"/>
      <c r="CA476" t="s">
        <v>196</v>
      </c>
      <c r="CB476" t="s">
        <v>196</v>
      </c>
      <c r="CT476" s="1"/>
      <c r="DN476" t="s">
        <v>196</v>
      </c>
      <c r="DO476" t="s">
        <v>196</v>
      </c>
    </row>
    <row r="477" spans="1:126">
      <c r="A477" t="s">
        <v>997</v>
      </c>
      <c r="B477" t="s">
        <v>189</v>
      </c>
      <c r="C477" t="s">
        <v>190</v>
      </c>
      <c r="D477" t="s">
        <v>431</v>
      </c>
      <c r="E477" t="s">
        <v>558</v>
      </c>
      <c r="F477" t="s">
        <v>995</v>
      </c>
      <c r="G477" t="s">
        <v>568</v>
      </c>
      <c r="H477" t="s">
        <v>996</v>
      </c>
      <c r="I477" t="s">
        <v>998</v>
      </c>
      <c r="J477" t="s">
        <v>194</v>
      </c>
      <c r="N477" s="1"/>
      <c r="S477" t="s">
        <v>196</v>
      </c>
      <c r="BD477" s="1"/>
      <c r="BI477" t="s">
        <v>196</v>
      </c>
      <c r="CT477" s="1"/>
      <c r="CY477" t="s">
        <v>196</v>
      </c>
    </row>
    <row r="478" spans="1:126">
      <c r="A478" t="s">
        <v>999</v>
      </c>
      <c r="B478" t="s">
        <v>189</v>
      </c>
      <c r="C478" t="s">
        <v>190</v>
      </c>
      <c r="D478" t="s">
        <v>431</v>
      </c>
      <c r="E478" t="s">
        <v>558</v>
      </c>
      <c r="F478" t="s">
        <v>995</v>
      </c>
      <c r="G478" t="s">
        <v>568</v>
      </c>
      <c r="H478" t="s">
        <v>996</v>
      </c>
      <c r="I478" t="s">
        <v>998</v>
      </c>
      <c r="J478" t="s">
        <v>1000</v>
      </c>
      <c r="K478" t="s">
        <v>1001</v>
      </c>
      <c r="N478" s="1"/>
      <c r="S478" t="s">
        <v>196</v>
      </c>
      <c r="BD478" s="1"/>
      <c r="BI478" t="s">
        <v>196</v>
      </c>
      <c r="CT478" s="1"/>
      <c r="CY478" t="s">
        <v>196</v>
      </c>
    </row>
    <row r="479" spans="1:126">
      <c r="A479" t="s">
        <v>1002</v>
      </c>
      <c r="B479" t="s">
        <v>189</v>
      </c>
      <c r="C479" t="s">
        <v>190</v>
      </c>
      <c r="D479" t="s">
        <v>431</v>
      </c>
      <c r="E479" t="s">
        <v>558</v>
      </c>
      <c r="F479" t="s">
        <v>995</v>
      </c>
      <c r="G479" t="s">
        <v>568</v>
      </c>
      <c r="H479" t="s">
        <v>996</v>
      </c>
      <c r="I479" t="s">
        <v>998</v>
      </c>
      <c r="J479" t="s">
        <v>588</v>
      </c>
      <c r="K479" t="s">
        <v>1001</v>
      </c>
      <c r="N479" s="1"/>
      <c r="S479" t="s">
        <v>196</v>
      </c>
      <c r="BD479" s="1"/>
      <c r="BI479" t="s">
        <v>196</v>
      </c>
      <c r="CT479" s="1"/>
      <c r="CY479" t="s">
        <v>196</v>
      </c>
    </row>
    <row r="480" spans="1:126">
      <c r="A480" t="s">
        <v>1003</v>
      </c>
      <c r="B480" t="s">
        <v>189</v>
      </c>
      <c r="C480" t="s">
        <v>190</v>
      </c>
      <c r="D480" t="s">
        <v>431</v>
      </c>
      <c r="E480" t="s">
        <v>558</v>
      </c>
      <c r="F480" t="s">
        <v>995</v>
      </c>
      <c r="G480" t="s">
        <v>568</v>
      </c>
      <c r="H480" t="s">
        <v>996</v>
      </c>
      <c r="I480" t="s">
        <v>998</v>
      </c>
      <c r="J480" t="s">
        <v>665</v>
      </c>
      <c r="K480" t="s">
        <v>1001</v>
      </c>
      <c r="N480" s="1"/>
      <c r="S480" t="s">
        <v>196</v>
      </c>
      <c r="BD480" s="1"/>
      <c r="BI480" t="s">
        <v>196</v>
      </c>
      <c r="CT480" s="1"/>
      <c r="CY480" t="s">
        <v>196</v>
      </c>
    </row>
    <row r="481" spans="1:119">
      <c r="A481" t="s">
        <v>1004</v>
      </c>
      <c r="B481" t="s">
        <v>189</v>
      </c>
      <c r="C481" t="s">
        <v>190</v>
      </c>
      <c r="D481" t="s">
        <v>431</v>
      </c>
      <c r="E481" t="s">
        <v>558</v>
      </c>
      <c r="F481" t="s">
        <v>995</v>
      </c>
      <c r="G481" t="s">
        <v>568</v>
      </c>
      <c r="H481" t="s">
        <v>996</v>
      </c>
      <c r="I481" t="s">
        <v>998</v>
      </c>
      <c r="J481" t="s">
        <v>667</v>
      </c>
      <c r="K481" t="s">
        <v>1001</v>
      </c>
      <c r="N481" s="1"/>
      <c r="S481" t="s">
        <v>196</v>
      </c>
      <c r="BD481" s="1"/>
      <c r="BI481" t="s">
        <v>196</v>
      </c>
      <c r="CT481" s="1"/>
      <c r="CY481" t="s">
        <v>196</v>
      </c>
    </row>
    <row r="482" spans="1:119">
      <c r="A482" t="s">
        <v>1005</v>
      </c>
      <c r="B482" t="s">
        <v>189</v>
      </c>
      <c r="C482" t="s">
        <v>190</v>
      </c>
      <c r="D482" t="s">
        <v>431</v>
      </c>
      <c r="E482" t="s">
        <v>558</v>
      </c>
      <c r="F482" t="s">
        <v>995</v>
      </c>
      <c r="G482" t="s">
        <v>568</v>
      </c>
      <c r="H482" t="s">
        <v>996</v>
      </c>
      <c r="I482" t="s">
        <v>998</v>
      </c>
      <c r="J482" t="s">
        <v>1006</v>
      </c>
      <c r="K482" t="s">
        <v>1001</v>
      </c>
      <c r="N482" s="1"/>
      <c r="S482" t="s">
        <v>196</v>
      </c>
      <c r="BD482" s="1"/>
      <c r="BI482" t="s">
        <v>196</v>
      </c>
      <c r="CT482" s="1"/>
      <c r="CY482" t="s">
        <v>196</v>
      </c>
    </row>
    <row r="483" spans="1:119">
      <c r="A483" t="s">
        <v>1007</v>
      </c>
      <c r="B483" t="s">
        <v>189</v>
      </c>
      <c r="C483" t="s">
        <v>190</v>
      </c>
      <c r="D483" t="s">
        <v>431</v>
      </c>
      <c r="E483" t="s">
        <v>558</v>
      </c>
      <c r="F483" t="s">
        <v>995</v>
      </c>
      <c r="G483" t="s">
        <v>568</v>
      </c>
      <c r="H483" t="s">
        <v>996</v>
      </c>
      <c r="I483" t="s">
        <v>998</v>
      </c>
      <c r="J483" t="s">
        <v>671</v>
      </c>
      <c r="K483" t="s">
        <v>1001</v>
      </c>
      <c r="N483" s="1"/>
      <c r="S483" t="s">
        <v>196</v>
      </c>
      <c r="BD483" s="1"/>
      <c r="BI483" t="s">
        <v>196</v>
      </c>
      <c r="CT483" s="1"/>
      <c r="CY483" t="s">
        <v>196</v>
      </c>
    </row>
    <row r="484" spans="1:119">
      <c r="A484" t="s">
        <v>1008</v>
      </c>
      <c r="B484" t="s">
        <v>189</v>
      </c>
      <c r="C484" t="s">
        <v>190</v>
      </c>
      <c r="D484" t="s">
        <v>431</v>
      </c>
      <c r="E484" t="s">
        <v>558</v>
      </c>
      <c r="F484" t="s">
        <v>995</v>
      </c>
      <c r="G484" t="s">
        <v>568</v>
      </c>
      <c r="H484" t="s">
        <v>996</v>
      </c>
      <c r="I484" t="s">
        <v>998</v>
      </c>
      <c r="J484" t="s">
        <v>673</v>
      </c>
      <c r="K484" t="s">
        <v>1001</v>
      </c>
      <c r="N484" s="1"/>
      <c r="S484" t="s">
        <v>196</v>
      </c>
      <c r="BD484" s="1"/>
      <c r="BI484" t="s">
        <v>196</v>
      </c>
      <c r="CT484" s="1"/>
      <c r="CY484" t="s">
        <v>196</v>
      </c>
    </row>
    <row r="485" spans="1:119">
      <c r="A485" t="s">
        <v>1009</v>
      </c>
      <c r="B485" t="s">
        <v>189</v>
      </c>
      <c r="C485" t="s">
        <v>190</v>
      </c>
      <c r="D485" t="s">
        <v>431</v>
      </c>
      <c r="E485" t="s">
        <v>558</v>
      </c>
      <c r="F485" t="s">
        <v>995</v>
      </c>
      <c r="G485" t="s">
        <v>568</v>
      </c>
      <c r="H485" t="s">
        <v>996</v>
      </c>
      <c r="I485" t="s">
        <v>998</v>
      </c>
      <c r="J485" t="s">
        <v>1010</v>
      </c>
      <c r="K485" t="s">
        <v>1001</v>
      </c>
      <c r="N485" s="1"/>
      <c r="S485" t="s">
        <v>196</v>
      </c>
      <c r="BD485" s="1"/>
      <c r="BI485" t="s">
        <v>196</v>
      </c>
      <c r="CT485" s="1"/>
      <c r="CY485" t="s">
        <v>196</v>
      </c>
    </row>
    <row r="486" spans="1:119">
      <c r="A486" t="s">
        <v>1011</v>
      </c>
      <c r="B486" t="s">
        <v>189</v>
      </c>
      <c r="C486" t="s">
        <v>190</v>
      </c>
      <c r="D486" t="s">
        <v>431</v>
      </c>
      <c r="E486" t="s">
        <v>558</v>
      </c>
      <c r="F486" t="s">
        <v>995</v>
      </c>
      <c r="G486" t="s">
        <v>568</v>
      </c>
      <c r="H486" t="s">
        <v>996</v>
      </c>
      <c r="I486" t="s">
        <v>998</v>
      </c>
      <c r="J486" t="s">
        <v>1012</v>
      </c>
      <c r="K486" t="s">
        <v>1001</v>
      </c>
      <c r="N486" s="1"/>
      <c r="S486" t="s">
        <v>196</v>
      </c>
      <c r="BD486" s="1"/>
      <c r="BI486" t="s">
        <v>196</v>
      </c>
      <c r="CT486" s="1"/>
      <c r="CY486" t="s">
        <v>196</v>
      </c>
    </row>
    <row r="487" spans="1:119">
      <c r="A487" t="s">
        <v>1013</v>
      </c>
      <c r="B487" t="s">
        <v>189</v>
      </c>
      <c r="C487" t="s">
        <v>190</v>
      </c>
      <c r="D487" t="s">
        <v>431</v>
      </c>
      <c r="E487" t="s">
        <v>558</v>
      </c>
      <c r="F487" t="s">
        <v>995</v>
      </c>
      <c r="G487" t="s">
        <v>568</v>
      </c>
      <c r="H487" t="s">
        <v>996</v>
      </c>
      <c r="I487" t="s">
        <v>998</v>
      </c>
      <c r="J487" t="s">
        <v>1014</v>
      </c>
      <c r="K487" t="s">
        <v>1001</v>
      </c>
      <c r="N487" s="1"/>
      <c r="S487" t="s">
        <v>196</v>
      </c>
      <c r="BD487" s="1"/>
      <c r="BI487" t="s">
        <v>196</v>
      </c>
      <c r="CT487" s="1"/>
      <c r="CY487" t="s">
        <v>196</v>
      </c>
    </row>
    <row r="488" spans="1:119">
      <c r="A488" t="s">
        <v>1015</v>
      </c>
      <c r="B488" t="s">
        <v>189</v>
      </c>
      <c r="C488" t="s">
        <v>190</v>
      </c>
      <c r="D488" t="s">
        <v>431</v>
      </c>
      <c r="E488" t="s">
        <v>558</v>
      </c>
      <c r="F488" t="s">
        <v>995</v>
      </c>
      <c r="G488" t="s">
        <v>568</v>
      </c>
      <c r="H488" t="s">
        <v>996</v>
      </c>
      <c r="I488" t="s">
        <v>998</v>
      </c>
      <c r="J488" t="s">
        <v>1016</v>
      </c>
      <c r="K488" t="s">
        <v>1001</v>
      </c>
      <c r="N488" s="1"/>
      <c r="S488" t="s">
        <v>196</v>
      </c>
      <c r="BD488" s="1"/>
      <c r="BI488" t="s">
        <v>196</v>
      </c>
      <c r="CT488" s="1"/>
      <c r="CY488" t="s">
        <v>196</v>
      </c>
    </row>
    <row r="489" spans="1:119">
      <c r="A489" t="s">
        <v>1017</v>
      </c>
      <c r="B489" t="s">
        <v>189</v>
      </c>
      <c r="C489" t="s">
        <v>190</v>
      </c>
      <c r="D489" t="s">
        <v>431</v>
      </c>
      <c r="E489" t="s">
        <v>558</v>
      </c>
      <c r="F489" t="s">
        <v>995</v>
      </c>
      <c r="G489" t="s">
        <v>568</v>
      </c>
      <c r="H489" t="s">
        <v>996</v>
      </c>
      <c r="I489" t="s">
        <v>998</v>
      </c>
      <c r="J489" t="s">
        <v>685</v>
      </c>
      <c r="K489" t="s">
        <v>1001</v>
      </c>
      <c r="N489" s="1"/>
      <c r="S489" t="s">
        <v>196</v>
      </c>
      <c r="BD489" s="1"/>
      <c r="BI489" t="s">
        <v>196</v>
      </c>
      <c r="CT489" s="1"/>
      <c r="CY489" t="s">
        <v>196</v>
      </c>
    </row>
    <row r="490" spans="1:119">
      <c r="A490" t="s">
        <v>1018</v>
      </c>
      <c r="B490" t="s">
        <v>189</v>
      </c>
      <c r="C490" t="s">
        <v>190</v>
      </c>
      <c r="D490" t="s">
        <v>431</v>
      </c>
      <c r="E490" t="s">
        <v>558</v>
      </c>
      <c r="F490" t="s">
        <v>995</v>
      </c>
      <c r="G490" t="s">
        <v>568</v>
      </c>
      <c r="H490" t="s">
        <v>996</v>
      </c>
      <c r="I490" t="s">
        <v>1019</v>
      </c>
      <c r="J490" t="s">
        <v>1020</v>
      </c>
      <c r="N490" s="1"/>
      <c r="AK490" t="s">
        <v>196</v>
      </c>
      <c r="AL490" t="s">
        <v>196</v>
      </c>
      <c r="BD490" s="1"/>
      <c r="CA490" t="s">
        <v>196</v>
      </c>
      <c r="CB490" t="s">
        <v>196</v>
      </c>
      <c r="CT490" s="1"/>
      <c r="DN490" t="s">
        <v>196</v>
      </c>
      <c r="DO490" t="s">
        <v>196</v>
      </c>
    </row>
    <row r="491" spans="1:119">
      <c r="A491" t="s">
        <v>1021</v>
      </c>
      <c r="B491" t="s">
        <v>189</v>
      </c>
      <c r="C491" t="s">
        <v>190</v>
      </c>
      <c r="D491" t="s">
        <v>431</v>
      </c>
      <c r="E491" t="s">
        <v>558</v>
      </c>
      <c r="F491" t="s">
        <v>995</v>
      </c>
      <c r="G491" t="s">
        <v>568</v>
      </c>
      <c r="H491" t="s">
        <v>996</v>
      </c>
      <c r="I491" t="s">
        <v>1022</v>
      </c>
      <c r="J491" t="s">
        <v>1023</v>
      </c>
      <c r="N491" s="1"/>
      <c r="AK491" t="s">
        <v>196</v>
      </c>
      <c r="AL491" t="s">
        <v>196</v>
      </c>
      <c r="BD491" s="1"/>
      <c r="CA491" t="s">
        <v>196</v>
      </c>
      <c r="CB491" t="s">
        <v>196</v>
      </c>
      <c r="CT491" s="1"/>
      <c r="DN491" t="s">
        <v>196</v>
      </c>
      <c r="DO491" t="s">
        <v>196</v>
      </c>
    </row>
    <row r="492" spans="1:119">
      <c r="A492" t="s">
        <v>1024</v>
      </c>
      <c r="B492" t="s">
        <v>189</v>
      </c>
      <c r="C492" t="s">
        <v>190</v>
      </c>
      <c r="D492" t="s">
        <v>431</v>
      </c>
      <c r="E492" t="s">
        <v>558</v>
      </c>
      <c r="F492" t="s">
        <v>995</v>
      </c>
      <c r="G492" t="s">
        <v>568</v>
      </c>
      <c r="H492" t="s">
        <v>996</v>
      </c>
      <c r="I492" t="s">
        <v>1025</v>
      </c>
      <c r="J492" t="s">
        <v>1026</v>
      </c>
      <c r="N492" s="1"/>
      <c r="BD492" s="1"/>
      <c r="CT492" s="1"/>
    </row>
    <row r="493" spans="1:119">
      <c r="A493" t="s">
        <v>1027</v>
      </c>
      <c r="B493" t="s">
        <v>189</v>
      </c>
      <c r="C493" t="s">
        <v>190</v>
      </c>
      <c r="D493" t="s">
        <v>431</v>
      </c>
      <c r="E493" t="s">
        <v>558</v>
      </c>
      <c r="F493" t="s">
        <v>995</v>
      </c>
      <c r="G493" t="s">
        <v>568</v>
      </c>
      <c r="H493" t="s">
        <v>1028</v>
      </c>
      <c r="I493" t="s">
        <v>194</v>
      </c>
      <c r="J493" t="s">
        <v>194</v>
      </c>
      <c r="N493" s="1"/>
      <c r="R493" t="s">
        <v>196</v>
      </c>
      <c r="AK493" t="s">
        <v>196</v>
      </c>
      <c r="AL493" t="s">
        <v>196</v>
      </c>
      <c r="BD493" s="1"/>
      <c r="CA493" t="s">
        <v>196</v>
      </c>
      <c r="CB493" t="s">
        <v>196</v>
      </c>
      <c r="CT493" s="1"/>
      <c r="DN493" t="s">
        <v>196</v>
      </c>
      <c r="DO493" t="s">
        <v>196</v>
      </c>
    </row>
    <row r="494" spans="1:119">
      <c r="A494" t="s">
        <v>1029</v>
      </c>
      <c r="B494" t="s">
        <v>189</v>
      </c>
      <c r="C494" t="s">
        <v>190</v>
      </c>
      <c r="D494" t="s">
        <v>431</v>
      </c>
      <c r="E494" t="s">
        <v>558</v>
      </c>
      <c r="F494" t="s">
        <v>995</v>
      </c>
      <c r="G494" t="s">
        <v>568</v>
      </c>
      <c r="H494" t="s">
        <v>1028</v>
      </c>
      <c r="I494" t="s">
        <v>1030</v>
      </c>
      <c r="J494" t="s">
        <v>194</v>
      </c>
      <c r="N494" s="1"/>
      <c r="S494" t="s">
        <v>196</v>
      </c>
      <c r="BD494" s="1"/>
      <c r="BI494" t="s">
        <v>196</v>
      </c>
      <c r="CT494" s="1"/>
      <c r="CY494" t="s">
        <v>196</v>
      </c>
    </row>
    <row r="495" spans="1:119">
      <c r="A495" t="s">
        <v>1031</v>
      </c>
      <c r="B495" t="s">
        <v>189</v>
      </c>
      <c r="C495" t="s">
        <v>190</v>
      </c>
      <c r="D495" t="s">
        <v>431</v>
      </c>
      <c r="E495" t="s">
        <v>558</v>
      </c>
      <c r="F495" t="s">
        <v>995</v>
      </c>
      <c r="G495" t="s">
        <v>568</v>
      </c>
      <c r="H495" t="s">
        <v>1028</v>
      </c>
      <c r="I495" t="s">
        <v>1030</v>
      </c>
      <c r="J495" t="s">
        <v>1032</v>
      </c>
      <c r="K495" t="s">
        <v>1001</v>
      </c>
      <c r="N495" s="1"/>
      <c r="R495" t="s">
        <v>196</v>
      </c>
      <c r="BD495" s="1"/>
      <c r="BH495" t="s">
        <v>196</v>
      </c>
      <c r="CT495" s="1"/>
      <c r="CX495" t="s">
        <v>196</v>
      </c>
    </row>
    <row r="496" spans="1:119">
      <c r="A496" t="s">
        <v>1033</v>
      </c>
      <c r="B496" t="s">
        <v>189</v>
      </c>
      <c r="C496" t="s">
        <v>190</v>
      </c>
      <c r="D496" t="s">
        <v>431</v>
      </c>
      <c r="E496" t="s">
        <v>558</v>
      </c>
      <c r="F496" t="s">
        <v>995</v>
      </c>
      <c r="G496" t="s">
        <v>568</v>
      </c>
      <c r="H496" t="s">
        <v>1028</v>
      </c>
      <c r="I496" t="s">
        <v>1030</v>
      </c>
      <c r="J496" t="s">
        <v>1034</v>
      </c>
      <c r="K496" t="s">
        <v>1001</v>
      </c>
      <c r="N496" s="1"/>
      <c r="R496" t="s">
        <v>196</v>
      </c>
      <c r="BD496" s="1"/>
      <c r="BH496" t="s">
        <v>196</v>
      </c>
      <c r="CT496" s="1"/>
      <c r="CX496" t="s">
        <v>196</v>
      </c>
    </row>
    <row r="497" spans="1:114">
      <c r="A497" t="s">
        <v>1035</v>
      </c>
      <c r="B497" t="s">
        <v>189</v>
      </c>
      <c r="C497" t="s">
        <v>190</v>
      </c>
      <c r="D497" t="s">
        <v>431</v>
      </c>
      <c r="E497" t="s">
        <v>558</v>
      </c>
      <c r="F497" t="s">
        <v>995</v>
      </c>
      <c r="G497" t="s">
        <v>568</v>
      </c>
      <c r="H497" t="s">
        <v>1028</v>
      </c>
      <c r="I497" t="s">
        <v>1030</v>
      </c>
      <c r="J497" t="s">
        <v>1036</v>
      </c>
      <c r="K497" t="s">
        <v>1001</v>
      </c>
      <c r="N497" s="1"/>
      <c r="R497" t="s">
        <v>196</v>
      </c>
      <c r="BD497" s="1"/>
      <c r="BH497" t="s">
        <v>196</v>
      </c>
      <c r="CT497" s="1"/>
      <c r="CX497" t="s">
        <v>196</v>
      </c>
    </row>
    <row r="498" spans="1:114">
      <c r="A498" t="s">
        <v>1037</v>
      </c>
      <c r="B498" t="s">
        <v>189</v>
      </c>
      <c r="C498" t="s">
        <v>190</v>
      </c>
      <c r="D498" t="s">
        <v>431</v>
      </c>
      <c r="E498" t="s">
        <v>558</v>
      </c>
      <c r="F498" t="s">
        <v>995</v>
      </c>
      <c r="G498" t="s">
        <v>568</v>
      </c>
      <c r="H498" t="s">
        <v>1028</v>
      </c>
      <c r="I498" t="s">
        <v>1030</v>
      </c>
      <c r="J498" t="s">
        <v>1038</v>
      </c>
      <c r="K498" t="s">
        <v>1001</v>
      </c>
      <c r="N498" s="1"/>
      <c r="R498" t="s">
        <v>196</v>
      </c>
      <c r="BD498" s="1"/>
      <c r="BH498" t="s">
        <v>196</v>
      </c>
      <c r="CT498" s="1"/>
      <c r="CX498" t="s">
        <v>196</v>
      </c>
    </row>
    <row r="499" spans="1:114">
      <c r="A499" t="s">
        <v>1039</v>
      </c>
      <c r="B499" t="s">
        <v>189</v>
      </c>
      <c r="C499" t="s">
        <v>1040</v>
      </c>
      <c r="D499" t="s">
        <v>194</v>
      </c>
      <c r="E499" t="s">
        <v>1041</v>
      </c>
      <c r="K499" t="s">
        <v>1042</v>
      </c>
      <c r="N499" s="1"/>
      <c r="AA499" t="s">
        <v>196</v>
      </c>
      <c r="BD499" s="1"/>
      <c r="BQ499" t="s">
        <v>196</v>
      </c>
      <c r="CT499" s="1"/>
      <c r="DF499" t="s">
        <v>196</v>
      </c>
    </row>
    <row r="500" spans="1:114">
      <c r="A500" t="s">
        <v>1043</v>
      </c>
      <c r="B500" t="s">
        <v>189</v>
      </c>
      <c r="C500" t="s">
        <v>1040</v>
      </c>
      <c r="D500" t="s">
        <v>194</v>
      </c>
      <c r="F500" t="s">
        <v>1044</v>
      </c>
      <c r="K500" t="s">
        <v>1042</v>
      </c>
      <c r="N500" s="1"/>
      <c r="AA500" t="s">
        <v>196</v>
      </c>
      <c r="BD500" s="1"/>
      <c r="BQ500" t="s">
        <v>196</v>
      </c>
      <c r="CT500" s="1"/>
      <c r="DF500" t="s">
        <v>196</v>
      </c>
    </row>
    <row r="501" spans="1:114">
      <c r="A501" t="s">
        <v>1045</v>
      </c>
      <c r="B501" t="s">
        <v>189</v>
      </c>
      <c r="C501" t="s">
        <v>1040</v>
      </c>
      <c r="D501" t="s">
        <v>194</v>
      </c>
      <c r="E501" t="s">
        <v>1046</v>
      </c>
      <c r="K501" t="s">
        <v>1042</v>
      </c>
      <c r="N501" s="1"/>
      <c r="AA501" t="s">
        <v>196</v>
      </c>
      <c r="BD501" s="1"/>
      <c r="BQ501" t="s">
        <v>196</v>
      </c>
      <c r="CT501" s="1"/>
      <c r="DF501" t="s">
        <v>196</v>
      </c>
    </row>
    <row r="502" spans="1:114">
      <c r="A502" t="s">
        <v>1047</v>
      </c>
      <c r="B502" t="s">
        <v>189</v>
      </c>
      <c r="C502" t="s">
        <v>1040</v>
      </c>
      <c r="D502" t="s">
        <v>194</v>
      </c>
      <c r="F502" t="s">
        <v>1044</v>
      </c>
      <c r="K502" t="s">
        <v>1042</v>
      </c>
      <c r="N502" s="1"/>
      <c r="AA502" t="s">
        <v>196</v>
      </c>
      <c r="BD502" s="1"/>
      <c r="BQ502" t="s">
        <v>196</v>
      </c>
      <c r="CT502" s="1"/>
      <c r="DF502" t="s">
        <v>196</v>
      </c>
    </row>
    <row r="503" spans="1:114">
      <c r="A503" t="s">
        <v>1048</v>
      </c>
      <c r="B503" t="s">
        <v>189</v>
      </c>
      <c r="C503" t="s">
        <v>1040</v>
      </c>
      <c r="D503" t="s">
        <v>194</v>
      </c>
      <c r="E503" t="s">
        <v>1049</v>
      </c>
      <c r="K503" t="s">
        <v>1042</v>
      </c>
      <c r="N503" s="1"/>
      <c r="AA503" t="s">
        <v>196</v>
      </c>
      <c r="BD503" s="1"/>
      <c r="BQ503" t="s">
        <v>196</v>
      </c>
      <c r="CT503" s="1"/>
      <c r="DF503" t="s">
        <v>196</v>
      </c>
    </row>
    <row r="504" spans="1:114">
      <c r="A504" t="s">
        <v>1050</v>
      </c>
      <c r="B504" t="s">
        <v>189</v>
      </c>
      <c r="C504" t="s">
        <v>1040</v>
      </c>
      <c r="D504" t="s">
        <v>194</v>
      </c>
      <c r="E504" t="s">
        <v>1051</v>
      </c>
      <c r="K504" t="s">
        <v>1052</v>
      </c>
      <c r="N504" s="1"/>
      <c r="AG504" t="s">
        <v>196</v>
      </c>
      <c r="BD504" s="1"/>
      <c r="BW504" t="s">
        <v>196</v>
      </c>
      <c r="CT504" s="1"/>
      <c r="DJ504" t="s">
        <v>196</v>
      </c>
    </row>
    <row r="505" spans="1:114">
      <c r="A505" t="s">
        <v>1053</v>
      </c>
      <c r="B505" t="s">
        <v>189</v>
      </c>
      <c r="C505" t="s">
        <v>190</v>
      </c>
      <c r="D505" t="s">
        <v>1054</v>
      </c>
      <c r="E505" t="s">
        <v>1055</v>
      </c>
      <c r="F505" t="s">
        <v>1056</v>
      </c>
      <c r="G505" t="s">
        <v>1057</v>
      </c>
      <c r="H505" t="s">
        <v>1058</v>
      </c>
      <c r="I505" t="s">
        <v>1059</v>
      </c>
      <c r="J505" t="s">
        <v>746</v>
      </c>
      <c r="N505" s="1"/>
      <c r="R505" t="s">
        <v>196</v>
      </c>
      <c r="BD505" s="1"/>
      <c r="BH505" t="s">
        <v>196</v>
      </c>
      <c r="CT505" s="1"/>
      <c r="CX505" t="s">
        <v>196</v>
      </c>
    </row>
    <row r="506" spans="1:114">
      <c r="A506" t="s">
        <v>1060</v>
      </c>
      <c r="B506" t="s">
        <v>189</v>
      </c>
      <c r="C506" t="s">
        <v>190</v>
      </c>
      <c r="D506" t="s">
        <v>1054</v>
      </c>
      <c r="E506" t="s">
        <v>1055</v>
      </c>
      <c r="F506" t="s">
        <v>1056</v>
      </c>
      <c r="G506" t="s">
        <v>1057</v>
      </c>
      <c r="H506" t="s">
        <v>1061</v>
      </c>
      <c r="I506" t="s">
        <v>1062</v>
      </c>
      <c r="J506" t="s">
        <v>748</v>
      </c>
      <c r="N506" s="1"/>
      <c r="R506" t="s">
        <v>196</v>
      </c>
      <c r="BD506" s="1"/>
      <c r="BH506" t="s">
        <v>196</v>
      </c>
      <c r="CT506" s="1"/>
      <c r="CX506" t="s">
        <v>196</v>
      </c>
    </row>
    <row r="507" spans="1:114">
      <c r="A507" t="s">
        <v>1063</v>
      </c>
      <c r="B507" t="s">
        <v>189</v>
      </c>
      <c r="C507" t="s">
        <v>190</v>
      </c>
      <c r="D507" t="s">
        <v>1054</v>
      </c>
      <c r="E507" t="s">
        <v>1055</v>
      </c>
      <c r="F507" t="s">
        <v>1056</v>
      </c>
      <c r="G507" t="s">
        <v>1057</v>
      </c>
      <c r="H507" t="s">
        <v>1058</v>
      </c>
      <c r="I507" t="s">
        <v>1064</v>
      </c>
      <c r="J507" t="s">
        <v>750</v>
      </c>
      <c r="N507" s="1"/>
      <c r="R507" t="s">
        <v>196</v>
      </c>
      <c r="BD507" s="1"/>
      <c r="BH507" t="s">
        <v>196</v>
      </c>
      <c r="CT507" s="1"/>
      <c r="CX507" t="s">
        <v>196</v>
      </c>
    </row>
    <row r="508" spans="1:114">
      <c r="A508" t="s">
        <v>1065</v>
      </c>
      <c r="B508" t="s">
        <v>189</v>
      </c>
      <c r="C508" t="s">
        <v>190</v>
      </c>
      <c r="D508" t="s">
        <v>1054</v>
      </c>
      <c r="E508" t="s">
        <v>1055</v>
      </c>
      <c r="F508" t="s">
        <v>1056</v>
      </c>
      <c r="G508" t="s">
        <v>1057</v>
      </c>
      <c r="H508" t="s">
        <v>1058</v>
      </c>
      <c r="I508" t="s">
        <v>1066</v>
      </c>
      <c r="J508" t="s">
        <v>1067</v>
      </c>
      <c r="N508" s="1"/>
      <c r="R508" t="s">
        <v>196</v>
      </c>
      <c r="BD508" s="1"/>
      <c r="BH508" t="s">
        <v>196</v>
      </c>
      <c r="CT508" s="1"/>
      <c r="CX508" t="s">
        <v>196</v>
      </c>
    </row>
    <row r="509" spans="1:114">
      <c r="A509" t="s">
        <v>1068</v>
      </c>
      <c r="B509" t="s">
        <v>189</v>
      </c>
      <c r="C509" t="s">
        <v>190</v>
      </c>
      <c r="D509" t="s">
        <v>1054</v>
      </c>
      <c r="E509" t="s">
        <v>1055</v>
      </c>
      <c r="F509" t="s">
        <v>1056</v>
      </c>
      <c r="G509" t="s">
        <v>1057</v>
      </c>
      <c r="H509" t="s">
        <v>1069</v>
      </c>
      <c r="I509" t="s">
        <v>1070</v>
      </c>
      <c r="J509" t="s">
        <v>1071</v>
      </c>
      <c r="N509" s="1"/>
      <c r="R509" t="s">
        <v>196</v>
      </c>
      <c r="BD509" s="1"/>
      <c r="BH509" t="s">
        <v>196</v>
      </c>
      <c r="CT509" s="1"/>
      <c r="CX509" t="s">
        <v>196</v>
      </c>
    </row>
    <row r="510" spans="1:114">
      <c r="A510" t="s">
        <v>1072</v>
      </c>
      <c r="B510" t="s">
        <v>189</v>
      </c>
      <c r="C510" t="s">
        <v>190</v>
      </c>
      <c r="D510" t="s">
        <v>1054</v>
      </c>
      <c r="E510" t="s">
        <v>1055</v>
      </c>
      <c r="F510" t="s">
        <v>1073</v>
      </c>
      <c r="G510" t="s">
        <v>1074</v>
      </c>
      <c r="H510" t="s">
        <v>568</v>
      </c>
      <c r="I510" t="s">
        <v>1075</v>
      </c>
      <c r="J510" t="s">
        <v>1076</v>
      </c>
      <c r="N510" s="1"/>
      <c r="AF510" t="s">
        <v>196</v>
      </c>
      <c r="BD510" s="1"/>
      <c r="BV510" t="s">
        <v>196</v>
      </c>
      <c r="CT510" s="1"/>
      <c r="CY510" t="s">
        <v>196</v>
      </c>
    </row>
    <row r="511" spans="1:114">
      <c r="A511" t="s">
        <v>1077</v>
      </c>
      <c r="B511" t="s">
        <v>189</v>
      </c>
      <c r="C511" t="s">
        <v>190</v>
      </c>
      <c r="D511" t="s">
        <v>1054</v>
      </c>
      <c r="E511" t="s">
        <v>1055</v>
      </c>
      <c r="F511" t="s">
        <v>1073</v>
      </c>
      <c r="G511" t="s">
        <v>1074</v>
      </c>
      <c r="H511" t="s">
        <v>568</v>
      </c>
      <c r="I511" t="s">
        <v>1075</v>
      </c>
      <c r="J511" t="s">
        <v>1078</v>
      </c>
      <c r="N511" s="1"/>
      <c r="AF511" t="s">
        <v>196</v>
      </c>
      <c r="BD511" s="1"/>
      <c r="BV511" t="s">
        <v>196</v>
      </c>
      <c r="CT511" s="1"/>
      <c r="CY511" t="s">
        <v>196</v>
      </c>
    </row>
    <row r="512" spans="1:114">
      <c r="A512" t="s">
        <v>1079</v>
      </c>
      <c r="B512" t="s">
        <v>189</v>
      </c>
      <c r="C512" t="s">
        <v>190</v>
      </c>
      <c r="D512" t="s">
        <v>1054</v>
      </c>
      <c r="E512" t="s">
        <v>1055</v>
      </c>
      <c r="F512" t="s">
        <v>1073</v>
      </c>
      <c r="G512" t="s">
        <v>1074</v>
      </c>
      <c r="H512" t="s">
        <v>568</v>
      </c>
      <c r="I512" t="s">
        <v>1075</v>
      </c>
      <c r="J512" t="s">
        <v>1080</v>
      </c>
      <c r="N512" s="1"/>
      <c r="AF512" t="s">
        <v>196</v>
      </c>
      <c r="BD512" s="1"/>
      <c r="BV512" t="s">
        <v>196</v>
      </c>
      <c r="CT512" s="1"/>
      <c r="CY512" t="s">
        <v>196</v>
      </c>
    </row>
    <row r="513" spans="1:121">
      <c r="A513" t="s">
        <v>1081</v>
      </c>
      <c r="B513" t="s">
        <v>189</v>
      </c>
      <c r="C513" t="s">
        <v>190</v>
      </c>
      <c r="D513" t="s">
        <v>1054</v>
      </c>
      <c r="E513" t="s">
        <v>1082</v>
      </c>
      <c r="F513" t="s">
        <v>1056</v>
      </c>
      <c r="G513" t="s">
        <v>1057</v>
      </c>
      <c r="H513" t="s">
        <v>1061</v>
      </c>
      <c r="I513" t="s">
        <v>1083</v>
      </c>
      <c r="J513" t="s">
        <v>1084</v>
      </c>
      <c r="N513" s="1"/>
      <c r="S513" t="s">
        <v>196</v>
      </c>
      <c r="BD513" s="1"/>
      <c r="BI513" t="s">
        <v>196</v>
      </c>
      <c r="CT513" s="1"/>
      <c r="CY513" t="s">
        <v>196</v>
      </c>
    </row>
    <row r="514" spans="1:121">
      <c r="A514" t="s">
        <v>1085</v>
      </c>
      <c r="B514" t="s">
        <v>189</v>
      </c>
      <c r="C514" t="s">
        <v>190</v>
      </c>
      <c r="D514" t="s">
        <v>1054</v>
      </c>
      <c r="E514" t="s">
        <v>1082</v>
      </c>
      <c r="F514" t="s">
        <v>1056</v>
      </c>
      <c r="G514" t="s">
        <v>1057</v>
      </c>
      <c r="H514" t="s">
        <v>1058</v>
      </c>
      <c r="I514" t="s">
        <v>1086</v>
      </c>
      <c r="J514" t="s">
        <v>1087</v>
      </c>
      <c r="N514" s="1"/>
      <c r="S514" t="s">
        <v>196</v>
      </c>
      <c r="BD514" s="1"/>
      <c r="BI514" t="s">
        <v>196</v>
      </c>
      <c r="CT514" s="1"/>
      <c r="CY514" t="s">
        <v>196</v>
      </c>
    </row>
    <row r="515" spans="1:121">
      <c r="A515" t="s">
        <v>1088</v>
      </c>
      <c r="B515" t="s">
        <v>189</v>
      </c>
      <c r="C515" t="s">
        <v>190</v>
      </c>
      <c r="D515" t="s">
        <v>1054</v>
      </c>
      <c r="E515" t="s">
        <v>1082</v>
      </c>
      <c r="F515" t="s">
        <v>1089</v>
      </c>
      <c r="G515" t="s">
        <v>1090</v>
      </c>
      <c r="H515" t="s">
        <v>568</v>
      </c>
      <c r="I515" t="s">
        <v>1091</v>
      </c>
      <c r="J515" t="s">
        <v>1092</v>
      </c>
      <c r="N515" s="1"/>
      <c r="S515" t="s">
        <v>196</v>
      </c>
      <c r="BD515" s="1"/>
      <c r="BI515" t="s">
        <v>196</v>
      </c>
      <c r="CT515" s="1"/>
    </row>
    <row r="516" spans="1:121">
      <c r="A516" t="s">
        <v>1093</v>
      </c>
      <c r="B516" t="s">
        <v>189</v>
      </c>
      <c r="C516" t="s">
        <v>190</v>
      </c>
      <c r="D516" t="s">
        <v>1054</v>
      </c>
      <c r="E516" t="s">
        <v>1082</v>
      </c>
      <c r="F516" t="s">
        <v>1089</v>
      </c>
      <c r="G516" t="s">
        <v>1090</v>
      </c>
      <c r="H516" t="s">
        <v>568</v>
      </c>
      <c r="I516" t="s">
        <v>1091</v>
      </c>
      <c r="J516" t="s">
        <v>1094</v>
      </c>
      <c r="N516" s="1"/>
      <c r="S516" t="s">
        <v>196</v>
      </c>
      <c r="BD516" s="1"/>
      <c r="BI516" t="s">
        <v>196</v>
      </c>
      <c r="CT516" s="1"/>
    </row>
    <row r="517" spans="1:121">
      <c r="A517" t="s">
        <v>1095</v>
      </c>
      <c r="B517" t="s">
        <v>189</v>
      </c>
      <c r="C517" t="s">
        <v>190</v>
      </c>
      <c r="D517" t="s">
        <v>1054</v>
      </c>
      <c r="E517" t="s">
        <v>1082</v>
      </c>
      <c r="F517" t="s">
        <v>1089</v>
      </c>
      <c r="G517" t="s">
        <v>1090</v>
      </c>
      <c r="H517" t="s">
        <v>568</v>
      </c>
      <c r="I517" t="s">
        <v>1096</v>
      </c>
      <c r="J517" t="s">
        <v>1097</v>
      </c>
      <c r="N517" s="1"/>
      <c r="S517" t="s">
        <v>196</v>
      </c>
      <c r="BD517" s="1"/>
      <c r="BI517" t="s">
        <v>196</v>
      </c>
      <c r="CT517" s="1"/>
    </row>
    <row r="518" spans="1:121">
      <c r="A518" t="s">
        <v>1098</v>
      </c>
      <c r="B518" t="s">
        <v>189</v>
      </c>
      <c r="C518" t="s">
        <v>190</v>
      </c>
      <c r="D518" t="s">
        <v>1054</v>
      </c>
      <c r="E518" t="s">
        <v>1082</v>
      </c>
      <c r="F518" t="s">
        <v>1089</v>
      </c>
      <c r="G518" t="s">
        <v>1090</v>
      </c>
      <c r="H518" t="s">
        <v>568</v>
      </c>
      <c r="I518" t="s">
        <v>1096</v>
      </c>
      <c r="J518" t="s">
        <v>1099</v>
      </c>
      <c r="N518" s="1"/>
      <c r="S518" t="s">
        <v>196</v>
      </c>
      <c r="BD518" s="1"/>
      <c r="BI518" t="s">
        <v>196</v>
      </c>
      <c r="CT518" s="1"/>
    </row>
    <row r="519" spans="1:121">
      <c r="A519" t="s">
        <v>1100</v>
      </c>
      <c r="B519" t="s">
        <v>189</v>
      </c>
      <c r="C519" t="s">
        <v>190</v>
      </c>
      <c r="D519" t="s">
        <v>1054</v>
      </c>
      <c r="E519" t="s">
        <v>1101</v>
      </c>
      <c r="F519" t="s">
        <v>1056</v>
      </c>
      <c r="G519" t="s">
        <v>1057</v>
      </c>
      <c r="H519" t="s">
        <v>1058</v>
      </c>
      <c r="I519" t="s">
        <v>1102</v>
      </c>
      <c r="J519" t="s">
        <v>1103</v>
      </c>
      <c r="N519" s="1"/>
      <c r="R519" t="s">
        <v>196</v>
      </c>
      <c r="BD519" s="1"/>
      <c r="BH519" t="s">
        <v>196</v>
      </c>
      <c r="CT519" s="1"/>
    </row>
    <row r="520" spans="1:121">
      <c r="A520" t="s">
        <v>1104</v>
      </c>
      <c r="B520" t="s">
        <v>189</v>
      </c>
      <c r="C520" t="s">
        <v>190</v>
      </c>
      <c r="D520" t="s">
        <v>1054</v>
      </c>
      <c r="E520" t="s">
        <v>1101</v>
      </c>
      <c r="F520" t="s">
        <v>1056</v>
      </c>
      <c r="G520" t="s">
        <v>1057</v>
      </c>
      <c r="H520" t="s">
        <v>1061</v>
      </c>
      <c r="I520" t="s">
        <v>1083</v>
      </c>
      <c r="J520" t="s">
        <v>1084</v>
      </c>
      <c r="N520" s="1"/>
      <c r="S520" t="s">
        <v>196</v>
      </c>
      <c r="BD520" s="1"/>
      <c r="BI520" t="s">
        <v>196</v>
      </c>
      <c r="CT520" s="1"/>
    </row>
    <row r="521" spans="1:121">
      <c r="A521" t="s">
        <v>1105</v>
      </c>
      <c r="B521" t="s">
        <v>189</v>
      </c>
      <c r="C521" t="s">
        <v>190</v>
      </c>
      <c r="D521" t="s">
        <v>1054</v>
      </c>
      <c r="E521" t="s">
        <v>1101</v>
      </c>
      <c r="F521" t="s">
        <v>1056</v>
      </c>
      <c r="G521" t="s">
        <v>1057</v>
      </c>
      <c r="H521" t="s">
        <v>1058</v>
      </c>
      <c r="I521" t="s">
        <v>1086</v>
      </c>
      <c r="J521" t="s">
        <v>1087</v>
      </c>
      <c r="N521" s="1"/>
      <c r="S521" t="s">
        <v>196</v>
      </c>
      <c r="BD521" s="1"/>
      <c r="BI521" t="s">
        <v>196</v>
      </c>
      <c r="CT521" s="1"/>
    </row>
    <row r="522" spans="1:121">
      <c r="A522" t="s">
        <v>1106</v>
      </c>
      <c r="B522" t="s">
        <v>189</v>
      </c>
      <c r="C522" t="s">
        <v>190</v>
      </c>
      <c r="D522" t="s">
        <v>1054</v>
      </c>
      <c r="E522" t="s">
        <v>1101</v>
      </c>
      <c r="F522" t="s">
        <v>1107</v>
      </c>
      <c r="G522" t="s">
        <v>1090</v>
      </c>
      <c r="H522" t="s">
        <v>568</v>
      </c>
      <c r="I522" t="s">
        <v>1091</v>
      </c>
      <c r="J522" t="s">
        <v>1092</v>
      </c>
      <c r="N522" s="1"/>
      <c r="S522" t="s">
        <v>196</v>
      </c>
      <c r="BD522" s="1"/>
      <c r="BI522" t="s">
        <v>196</v>
      </c>
      <c r="CT522" s="1"/>
    </row>
    <row r="523" spans="1:121">
      <c r="A523" t="s">
        <v>1108</v>
      </c>
      <c r="B523" t="s">
        <v>189</v>
      </c>
      <c r="C523" t="s">
        <v>190</v>
      </c>
      <c r="D523" t="s">
        <v>1054</v>
      </c>
      <c r="E523" t="s">
        <v>1101</v>
      </c>
      <c r="F523" t="s">
        <v>1107</v>
      </c>
      <c r="G523" t="s">
        <v>1090</v>
      </c>
      <c r="H523" t="s">
        <v>568</v>
      </c>
      <c r="I523" t="s">
        <v>1091</v>
      </c>
      <c r="J523" t="s">
        <v>1094</v>
      </c>
      <c r="N523" s="1"/>
      <c r="S523" t="s">
        <v>196</v>
      </c>
      <c r="BD523" s="1"/>
      <c r="BI523" t="s">
        <v>196</v>
      </c>
      <c r="CT523" s="1"/>
    </row>
    <row r="524" spans="1:121">
      <c r="A524" t="s">
        <v>1109</v>
      </c>
      <c r="B524" t="s">
        <v>189</v>
      </c>
      <c r="C524" t="s">
        <v>190</v>
      </c>
      <c r="D524" t="s">
        <v>1054</v>
      </c>
      <c r="E524" t="s">
        <v>1101</v>
      </c>
      <c r="F524" t="s">
        <v>1107</v>
      </c>
      <c r="G524" t="s">
        <v>1090</v>
      </c>
      <c r="H524" t="s">
        <v>568</v>
      </c>
      <c r="I524" t="s">
        <v>1091</v>
      </c>
      <c r="J524" t="s">
        <v>1110</v>
      </c>
      <c r="K524" t="s">
        <v>1111</v>
      </c>
      <c r="N524" s="1"/>
      <c r="S524" t="s">
        <v>196</v>
      </c>
      <c r="BD524" s="1"/>
      <c r="BI524" t="s">
        <v>196</v>
      </c>
      <c r="CT524" s="1"/>
    </row>
    <row r="525" spans="1:121">
      <c r="A525" t="s">
        <v>1112</v>
      </c>
      <c r="B525" t="s">
        <v>189</v>
      </c>
      <c r="C525" t="s">
        <v>190</v>
      </c>
      <c r="D525" t="s">
        <v>1054</v>
      </c>
      <c r="E525" t="s">
        <v>1113</v>
      </c>
      <c r="F525" t="s">
        <v>1056</v>
      </c>
      <c r="G525" t="s">
        <v>1057</v>
      </c>
      <c r="H525" t="s">
        <v>1058</v>
      </c>
      <c r="I525" t="s">
        <v>1114</v>
      </c>
      <c r="J525" t="s">
        <v>1115</v>
      </c>
      <c r="K525" t="s">
        <v>1116</v>
      </c>
      <c r="N525" s="1"/>
      <c r="AN525" t="s">
        <v>196</v>
      </c>
      <c r="BD525" s="1"/>
      <c r="CD525" t="s">
        <v>196</v>
      </c>
      <c r="CT525" s="1"/>
      <c r="DQ525" t="s">
        <v>196</v>
      </c>
    </row>
    <row r="526" spans="1:121">
      <c r="A526" t="s">
        <v>1117</v>
      </c>
      <c r="B526" t="s">
        <v>189</v>
      </c>
      <c r="C526" t="s">
        <v>190</v>
      </c>
      <c r="D526" t="s">
        <v>1054</v>
      </c>
      <c r="E526" t="s">
        <v>1113</v>
      </c>
      <c r="F526" t="s">
        <v>1056</v>
      </c>
      <c r="G526" t="s">
        <v>1057</v>
      </c>
      <c r="H526" t="s">
        <v>1061</v>
      </c>
      <c r="I526" t="s">
        <v>1118</v>
      </c>
      <c r="J526" t="s">
        <v>1119</v>
      </c>
      <c r="N526" s="1"/>
      <c r="AN526" t="s">
        <v>196</v>
      </c>
      <c r="BD526" s="1"/>
      <c r="CD526" t="s">
        <v>196</v>
      </c>
      <c r="CT526" s="1"/>
      <c r="DQ526" t="s">
        <v>196</v>
      </c>
    </row>
    <row r="527" spans="1:121">
      <c r="A527" t="s">
        <v>1120</v>
      </c>
      <c r="B527" t="s">
        <v>189</v>
      </c>
      <c r="C527" t="s">
        <v>190</v>
      </c>
      <c r="D527" t="s">
        <v>1054</v>
      </c>
      <c r="E527" t="s">
        <v>1113</v>
      </c>
      <c r="F527" t="s">
        <v>1121</v>
      </c>
      <c r="G527" t="s">
        <v>1090</v>
      </c>
      <c r="H527" t="s">
        <v>568</v>
      </c>
      <c r="I527" t="s">
        <v>1122</v>
      </c>
      <c r="J527" t="s">
        <v>1123</v>
      </c>
      <c r="N527" s="1"/>
      <c r="AN527" t="s">
        <v>196</v>
      </c>
      <c r="BD527" s="1"/>
      <c r="CD527" t="s">
        <v>196</v>
      </c>
      <c r="CT527" s="1"/>
      <c r="DQ527" t="s">
        <v>196</v>
      </c>
    </row>
    <row r="528" spans="1:121">
      <c r="A528" t="s">
        <v>1124</v>
      </c>
      <c r="B528" t="s">
        <v>189</v>
      </c>
      <c r="C528" t="s">
        <v>190</v>
      </c>
      <c r="D528" t="s">
        <v>1054</v>
      </c>
      <c r="E528" t="s">
        <v>1113</v>
      </c>
      <c r="F528" t="s">
        <v>1121</v>
      </c>
      <c r="G528" t="s">
        <v>1090</v>
      </c>
      <c r="H528" t="s">
        <v>568</v>
      </c>
      <c r="I528" t="s">
        <v>1125</v>
      </c>
      <c r="J528" t="s">
        <v>1126</v>
      </c>
      <c r="N528" s="1"/>
      <c r="AN528" t="s">
        <v>196</v>
      </c>
      <c r="BD528" s="1"/>
      <c r="CD528" t="s">
        <v>196</v>
      </c>
      <c r="CT528" s="1"/>
      <c r="DQ528" t="s">
        <v>196</v>
      </c>
    </row>
    <row r="529" spans="1:125">
      <c r="A529" t="s">
        <v>1127</v>
      </c>
      <c r="B529" t="s">
        <v>189</v>
      </c>
      <c r="C529" t="s">
        <v>190</v>
      </c>
      <c r="D529" t="s">
        <v>1054</v>
      </c>
      <c r="E529" t="s">
        <v>1113</v>
      </c>
      <c r="F529" t="s">
        <v>1121</v>
      </c>
      <c r="G529" t="s">
        <v>1090</v>
      </c>
      <c r="H529" t="s">
        <v>568</v>
      </c>
      <c r="I529" t="s">
        <v>1128</v>
      </c>
      <c r="J529" t="s">
        <v>1129</v>
      </c>
      <c r="N529" s="1"/>
      <c r="AN529" t="s">
        <v>196</v>
      </c>
      <c r="BD529" s="1"/>
      <c r="CD529" t="s">
        <v>196</v>
      </c>
      <c r="CT529" s="1"/>
      <c r="DQ529" t="s">
        <v>196</v>
      </c>
    </row>
    <row r="530" spans="1:125">
      <c r="A530" t="s">
        <v>1130</v>
      </c>
      <c r="B530" t="s">
        <v>189</v>
      </c>
      <c r="C530" t="s">
        <v>190</v>
      </c>
      <c r="D530" t="s">
        <v>1054</v>
      </c>
      <c r="E530" t="s">
        <v>1113</v>
      </c>
      <c r="F530" t="s">
        <v>1131</v>
      </c>
      <c r="G530" t="s">
        <v>1074</v>
      </c>
      <c r="H530" t="s">
        <v>568</v>
      </c>
      <c r="I530" t="s">
        <v>1132</v>
      </c>
      <c r="J530" t="s">
        <v>1133</v>
      </c>
      <c r="N530" s="1"/>
      <c r="AN530" t="s">
        <v>196</v>
      </c>
      <c r="BD530" s="1"/>
      <c r="CD530" t="s">
        <v>196</v>
      </c>
      <c r="CT530" s="1"/>
      <c r="DQ530" t="s">
        <v>196</v>
      </c>
    </row>
    <row r="531" spans="1:125">
      <c r="A531" t="s">
        <v>1134</v>
      </c>
      <c r="B531" t="s">
        <v>189</v>
      </c>
      <c r="C531" t="s">
        <v>190</v>
      </c>
      <c r="D531" t="s">
        <v>1054</v>
      </c>
      <c r="E531" t="s">
        <v>1113</v>
      </c>
      <c r="F531" t="s">
        <v>1131</v>
      </c>
      <c r="G531" t="s">
        <v>1074</v>
      </c>
      <c r="H531" t="s">
        <v>568</v>
      </c>
      <c r="I531" t="s">
        <v>1135</v>
      </c>
      <c r="J531" t="s">
        <v>1136</v>
      </c>
      <c r="N531" s="1"/>
      <c r="AN531" t="s">
        <v>196</v>
      </c>
      <c r="BD531" s="1"/>
      <c r="CD531" t="s">
        <v>196</v>
      </c>
      <c r="CT531" s="1"/>
      <c r="DQ531" t="s">
        <v>196</v>
      </c>
    </row>
    <row r="532" spans="1:125">
      <c r="A532" t="s">
        <v>1137</v>
      </c>
      <c r="B532" t="s">
        <v>189</v>
      </c>
      <c r="C532" t="s">
        <v>190</v>
      </c>
      <c r="D532" t="s">
        <v>1054</v>
      </c>
      <c r="E532" t="s">
        <v>1113</v>
      </c>
      <c r="F532" t="s">
        <v>1131</v>
      </c>
      <c r="G532" t="s">
        <v>1074</v>
      </c>
      <c r="H532" t="s">
        <v>568</v>
      </c>
      <c r="I532" t="s">
        <v>1138</v>
      </c>
      <c r="J532" t="s">
        <v>1139</v>
      </c>
      <c r="N532" s="1"/>
      <c r="AN532" t="s">
        <v>196</v>
      </c>
      <c r="BD532" s="1"/>
      <c r="CD532" t="s">
        <v>196</v>
      </c>
      <c r="CT532" s="1"/>
      <c r="DQ532" t="s">
        <v>196</v>
      </c>
    </row>
    <row r="533" spans="1:125">
      <c r="A533" t="s">
        <v>1140</v>
      </c>
      <c r="B533" t="s">
        <v>189</v>
      </c>
      <c r="C533" t="s">
        <v>190</v>
      </c>
      <c r="D533" t="s">
        <v>1054</v>
      </c>
      <c r="E533" t="s">
        <v>1141</v>
      </c>
      <c r="F533" t="s">
        <v>1056</v>
      </c>
      <c r="G533" t="s">
        <v>1057</v>
      </c>
      <c r="H533" t="s">
        <v>1058</v>
      </c>
      <c r="I533" t="s">
        <v>1142</v>
      </c>
      <c r="J533" t="s">
        <v>1143</v>
      </c>
      <c r="N533" s="1"/>
      <c r="AR533" t="s">
        <v>196</v>
      </c>
      <c r="BD533" s="1"/>
      <c r="CT533" s="1"/>
    </row>
    <row r="534" spans="1:125">
      <c r="A534" t="s">
        <v>1144</v>
      </c>
      <c r="B534" t="s">
        <v>189</v>
      </c>
      <c r="C534" t="s">
        <v>190</v>
      </c>
      <c r="D534" t="s">
        <v>1054</v>
      </c>
      <c r="E534" t="s">
        <v>1141</v>
      </c>
      <c r="F534" t="s">
        <v>1056</v>
      </c>
      <c r="G534" t="s">
        <v>1057</v>
      </c>
      <c r="H534" t="s">
        <v>1058</v>
      </c>
      <c r="I534" t="s">
        <v>1083</v>
      </c>
      <c r="J534" t="s">
        <v>1145</v>
      </c>
      <c r="N534" s="1"/>
      <c r="S534" t="s">
        <v>196</v>
      </c>
      <c r="BD534" s="1"/>
      <c r="CT534" s="1"/>
    </row>
    <row r="535" spans="1:125">
      <c r="A535" t="s">
        <v>1146</v>
      </c>
      <c r="B535" t="s">
        <v>189</v>
      </c>
      <c r="C535" t="s">
        <v>190</v>
      </c>
      <c r="D535" t="s">
        <v>1054</v>
      </c>
      <c r="E535" t="s">
        <v>1141</v>
      </c>
      <c r="F535" t="s">
        <v>1056</v>
      </c>
      <c r="G535" t="s">
        <v>1057</v>
      </c>
      <c r="H535" t="s">
        <v>1058</v>
      </c>
      <c r="I535" t="s">
        <v>1147</v>
      </c>
      <c r="J535" t="s">
        <v>768</v>
      </c>
      <c r="N535" s="1"/>
      <c r="S535" t="s">
        <v>196</v>
      </c>
      <c r="BD535" s="1"/>
      <c r="CT535" s="1"/>
    </row>
    <row r="536" spans="1:125">
      <c r="A536" t="s">
        <v>1148</v>
      </c>
      <c r="B536" t="s">
        <v>189</v>
      </c>
      <c r="C536" t="s">
        <v>190</v>
      </c>
      <c r="D536" t="s">
        <v>1054</v>
      </c>
      <c r="E536" t="s">
        <v>1141</v>
      </c>
      <c r="F536" t="s">
        <v>1056</v>
      </c>
      <c r="G536" t="s">
        <v>1057</v>
      </c>
      <c r="H536" t="s">
        <v>1058</v>
      </c>
      <c r="I536" t="s">
        <v>1149</v>
      </c>
      <c r="J536" t="s">
        <v>1150</v>
      </c>
      <c r="N536" s="1"/>
      <c r="S536" t="s">
        <v>196</v>
      </c>
      <c r="BD536" s="1"/>
      <c r="CT536" s="1"/>
    </row>
    <row r="537" spans="1:125">
      <c r="A537" t="s">
        <v>1151</v>
      </c>
      <c r="B537" t="s">
        <v>189</v>
      </c>
      <c r="C537" t="s">
        <v>190</v>
      </c>
      <c r="D537" t="s">
        <v>1054</v>
      </c>
      <c r="E537" t="s">
        <v>1141</v>
      </c>
      <c r="F537" t="s">
        <v>1056</v>
      </c>
      <c r="G537" t="s">
        <v>1057</v>
      </c>
      <c r="H537" t="s">
        <v>1058</v>
      </c>
      <c r="I537" t="s">
        <v>1152</v>
      </c>
      <c r="J537" t="s">
        <v>1153</v>
      </c>
      <c r="N537" s="1"/>
      <c r="S537" t="s">
        <v>196</v>
      </c>
      <c r="BD537" s="1"/>
      <c r="CT537" s="1"/>
    </row>
    <row r="538" spans="1:125">
      <c r="A538" t="s">
        <v>1154</v>
      </c>
      <c r="B538" t="s">
        <v>189</v>
      </c>
      <c r="C538" t="s">
        <v>190</v>
      </c>
      <c r="D538" t="s">
        <v>1054</v>
      </c>
      <c r="E538" t="s">
        <v>1141</v>
      </c>
      <c r="F538" t="s">
        <v>1056</v>
      </c>
      <c r="G538" t="s">
        <v>1057</v>
      </c>
      <c r="H538" t="s">
        <v>1061</v>
      </c>
      <c r="I538" t="s">
        <v>1083</v>
      </c>
      <c r="J538" t="s">
        <v>1084</v>
      </c>
      <c r="N538" s="1"/>
      <c r="S538" t="s">
        <v>196</v>
      </c>
      <c r="BD538" s="1"/>
      <c r="CT538" s="1"/>
    </row>
    <row r="539" spans="1:125">
      <c r="A539" t="s">
        <v>1155</v>
      </c>
      <c r="B539" t="s">
        <v>189</v>
      </c>
      <c r="C539" t="s">
        <v>190</v>
      </c>
      <c r="D539" t="s">
        <v>1054</v>
      </c>
      <c r="E539" t="s">
        <v>1141</v>
      </c>
      <c r="F539" t="s">
        <v>1056</v>
      </c>
      <c r="G539" t="s">
        <v>1057</v>
      </c>
      <c r="H539" t="s">
        <v>1058</v>
      </c>
      <c r="I539" t="s">
        <v>1156</v>
      </c>
      <c r="J539" t="s">
        <v>1087</v>
      </c>
      <c r="N539" s="1"/>
      <c r="S539" t="s">
        <v>196</v>
      </c>
      <c r="BD539" s="1"/>
      <c r="CT539" s="1"/>
    </row>
    <row r="540" spans="1:125">
      <c r="A540" t="s">
        <v>1157</v>
      </c>
      <c r="B540" t="s">
        <v>189</v>
      </c>
      <c r="C540" t="s">
        <v>190</v>
      </c>
      <c r="D540" t="s">
        <v>1054</v>
      </c>
      <c r="E540" t="s">
        <v>1141</v>
      </c>
      <c r="F540" t="s">
        <v>1158</v>
      </c>
      <c r="G540" t="s">
        <v>1090</v>
      </c>
      <c r="H540" t="s">
        <v>568</v>
      </c>
      <c r="I540" t="s">
        <v>1091</v>
      </c>
      <c r="J540" t="s">
        <v>1092</v>
      </c>
      <c r="N540" s="1"/>
      <c r="S540" t="s">
        <v>196</v>
      </c>
      <c r="BD540" s="1"/>
      <c r="CT540" s="1"/>
    </row>
    <row r="541" spans="1:125">
      <c r="A541" t="s">
        <v>1159</v>
      </c>
      <c r="B541" t="s">
        <v>189</v>
      </c>
      <c r="C541" t="s">
        <v>190</v>
      </c>
      <c r="D541" t="s">
        <v>1054</v>
      </c>
      <c r="E541" t="s">
        <v>1141</v>
      </c>
      <c r="F541" t="s">
        <v>1158</v>
      </c>
      <c r="G541" t="s">
        <v>1090</v>
      </c>
      <c r="H541" t="s">
        <v>568</v>
      </c>
      <c r="I541" t="s">
        <v>1091</v>
      </c>
      <c r="J541" t="s">
        <v>1094</v>
      </c>
      <c r="N541" s="1"/>
      <c r="S541" t="s">
        <v>196</v>
      </c>
      <c r="BD541" s="1"/>
      <c r="CT541" s="1"/>
    </row>
    <row r="542" spans="1:125">
      <c r="A542" t="s">
        <v>1160</v>
      </c>
      <c r="B542" t="s">
        <v>189</v>
      </c>
      <c r="C542" t="s">
        <v>190</v>
      </c>
      <c r="D542" t="s">
        <v>1054</v>
      </c>
      <c r="E542" t="s">
        <v>1141</v>
      </c>
      <c r="F542" t="s">
        <v>1158</v>
      </c>
      <c r="G542" t="s">
        <v>1090</v>
      </c>
      <c r="H542" t="s">
        <v>568</v>
      </c>
      <c r="I542" t="s">
        <v>1091</v>
      </c>
      <c r="J542" t="s">
        <v>1161</v>
      </c>
      <c r="N542" s="1"/>
      <c r="S542" t="s">
        <v>196</v>
      </c>
      <c r="BD542" s="1"/>
      <c r="CT542" s="1"/>
    </row>
    <row r="543" spans="1:125">
      <c r="A543" t="s">
        <v>1162</v>
      </c>
      <c r="B543" t="s">
        <v>189</v>
      </c>
      <c r="C543" t="s">
        <v>190</v>
      </c>
      <c r="D543" t="s">
        <v>1054</v>
      </c>
      <c r="E543" t="s">
        <v>1163</v>
      </c>
      <c r="F543" t="s">
        <v>1164</v>
      </c>
      <c r="G543" t="s">
        <v>1057</v>
      </c>
      <c r="H543" t="s">
        <v>1058</v>
      </c>
      <c r="I543" t="s">
        <v>1165</v>
      </c>
      <c r="J543" t="s">
        <v>1166</v>
      </c>
      <c r="N543" s="1"/>
      <c r="AR543" t="s">
        <v>196</v>
      </c>
      <c r="BD543" s="1"/>
      <c r="CH543" t="s">
        <v>196</v>
      </c>
      <c r="CT543" s="1"/>
      <c r="DU543" t="s">
        <v>196</v>
      </c>
    </row>
    <row r="544" spans="1:125">
      <c r="A544" t="s">
        <v>1167</v>
      </c>
      <c r="B544" t="s">
        <v>189</v>
      </c>
      <c r="C544" t="s">
        <v>190</v>
      </c>
      <c r="D544" t="s">
        <v>1054</v>
      </c>
      <c r="E544" t="s">
        <v>1163</v>
      </c>
      <c r="F544" t="s">
        <v>1164</v>
      </c>
      <c r="G544" t="s">
        <v>1057</v>
      </c>
      <c r="H544" t="s">
        <v>1058</v>
      </c>
      <c r="I544" t="s">
        <v>1114</v>
      </c>
      <c r="J544" t="s">
        <v>1168</v>
      </c>
      <c r="N544" s="1"/>
      <c r="AP544" t="s">
        <v>196</v>
      </c>
      <c r="BD544" s="1"/>
      <c r="CF544" t="s">
        <v>196</v>
      </c>
      <c r="CT544" s="1"/>
      <c r="DS544" t="s">
        <v>196</v>
      </c>
    </row>
    <row r="545" spans="1:123">
      <c r="A545" t="s">
        <v>1169</v>
      </c>
      <c r="B545" t="s">
        <v>189</v>
      </c>
      <c r="C545" t="s">
        <v>190</v>
      </c>
      <c r="D545" t="s">
        <v>1054</v>
      </c>
      <c r="E545" t="s">
        <v>1163</v>
      </c>
      <c r="F545" t="s">
        <v>1164</v>
      </c>
      <c r="G545" t="s">
        <v>1057</v>
      </c>
      <c r="H545" t="s">
        <v>1058</v>
      </c>
      <c r="I545" t="s">
        <v>1114</v>
      </c>
      <c r="J545" t="s">
        <v>1170</v>
      </c>
      <c r="N545" s="1"/>
      <c r="AP545" t="s">
        <v>196</v>
      </c>
      <c r="BD545" s="1"/>
      <c r="CF545" t="s">
        <v>196</v>
      </c>
      <c r="CT545" s="1"/>
      <c r="DS545" t="s">
        <v>196</v>
      </c>
    </row>
    <row r="546" spans="1:123">
      <c r="A546" t="s">
        <v>1171</v>
      </c>
      <c r="B546" t="s">
        <v>189</v>
      </c>
      <c r="C546" t="s">
        <v>190</v>
      </c>
      <c r="D546" t="s">
        <v>1054</v>
      </c>
      <c r="E546" t="s">
        <v>1163</v>
      </c>
      <c r="F546" t="s">
        <v>1164</v>
      </c>
      <c r="G546" t="s">
        <v>1057</v>
      </c>
      <c r="H546" t="s">
        <v>1058</v>
      </c>
      <c r="I546" t="s">
        <v>1172</v>
      </c>
      <c r="J546" t="s">
        <v>1173</v>
      </c>
      <c r="N546" s="1"/>
      <c r="S546" t="s">
        <v>196</v>
      </c>
      <c r="BD546" s="1"/>
      <c r="BI546" t="s">
        <v>196</v>
      </c>
      <c r="CT546" s="1"/>
      <c r="CY546" t="s">
        <v>196</v>
      </c>
    </row>
    <row r="547" spans="1:123">
      <c r="A547" t="s">
        <v>1174</v>
      </c>
      <c r="B547" t="s">
        <v>189</v>
      </c>
      <c r="C547" t="s">
        <v>190</v>
      </c>
      <c r="D547" t="s">
        <v>1054</v>
      </c>
      <c r="E547" t="s">
        <v>1163</v>
      </c>
      <c r="F547" t="s">
        <v>1164</v>
      </c>
      <c r="G547" t="s">
        <v>1057</v>
      </c>
      <c r="H547" t="s">
        <v>1058</v>
      </c>
      <c r="I547" t="s">
        <v>1175</v>
      </c>
      <c r="J547" t="s">
        <v>1176</v>
      </c>
      <c r="N547" s="1"/>
      <c r="S547" t="s">
        <v>196</v>
      </c>
      <c r="BD547" s="1"/>
      <c r="BI547" t="s">
        <v>196</v>
      </c>
      <c r="CT547" s="1"/>
      <c r="CY547" t="s">
        <v>196</v>
      </c>
    </row>
    <row r="548" spans="1:123">
      <c r="A548" t="s">
        <v>1177</v>
      </c>
      <c r="B548" t="s">
        <v>189</v>
      </c>
      <c r="C548" t="s">
        <v>190</v>
      </c>
      <c r="D548" t="s">
        <v>1054</v>
      </c>
      <c r="E548" t="s">
        <v>1163</v>
      </c>
      <c r="F548" t="s">
        <v>1164</v>
      </c>
      <c r="G548" t="s">
        <v>1090</v>
      </c>
      <c r="H548" t="s">
        <v>568</v>
      </c>
      <c r="I548" t="s">
        <v>1178</v>
      </c>
      <c r="J548" t="s">
        <v>537</v>
      </c>
      <c r="K548" t="s">
        <v>535</v>
      </c>
      <c r="N548" s="1"/>
      <c r="T548" t="s">
        <v>196</v>
      </c>
      <c r="BD548" s="1"/>
      <c r="BJ548" t="s">
        <v>196</v>
      </c>
      <c r="CT548" s="1"/>
      <c r="CZ548" t="s">
        <v>196</v>
      </c>
    </row>
    <row r="549" spans="1:123">
      <c r="A549" t="s">
        <v>1179</v>
      </c>
      <c r="B549" t="s">
        <v>189</v>
      </c>
      <c r="C549" t="s">
        <v>190</v>
      </c>
      <c r="D549" t="s">
        <v>1054</v>
      </c>
      <c r="E549" t="s">
        <v>1163</v>
      </c>
      <c r="F549" t="s">
        <v>1164</v>
      </c>
      <c r="G549" t="s">
        <v>1090</v>
      </c>
      <c r="H549" t="s">
        <v>568</v>
      </c>
      <c r="I549" t="s">
        <v>1091</v>
      </c>
      <c r="J549" t="s">
        <v>1094</v>
      </c>
      <c r="N549" s="1"/>
      <c r="AP549" t="s">
        <v>196</v>
      </c>
      <c r="BD549" s="1"/>
      <c r="CF549" t="s">
        <v>196</v>
      </c>
      <c r="CT549" s="1"/>
      <c r="DS549" t="s">
        <v>196</v>
      </c>
    </row>
    <row r="550" spans="1:123">
      <c r="A550" t="s">
        <v>1180</v>
      </c>
      <c r="B550" t="s">
        <v>189</v>
      </c>
      <c r="C550" t="s">
        <v>190</v>
      </c>
      <c r="D550" t="s">
        <v>1054</v>
      </c>
      <c r="E550" t="s">
        <v>1163</v>
      </c>
      <c r="F550" t="s">
        <v>1164</v>
      </c>
      <c r="G550" t="s">
        <v>1090</v>
      </c>
      <c r="H550" t="s">
        <v>568</v>
      </c>
      <c r="I550" t="s">
        <v>1091</v>
      </c>
      <c r="J550" t="s">
        <v>1181</v>
      </c>
      <c r="N550" s="1"/>
      <c r="AP550" t="s">
        <v>196</v>
      </c>
      <c r="BD550" s="1"/>
      <c r="CF550" t="s">
        <v>196</v>
      </c>
      <c r="CT550" s="1"/>
      <c r="DS550" t="s">
        <v>196</v>
      </c>
    </row>
    <row r="551" spans="1:123">
      <c r="A551" t="s">
        <v>1182</v>
      </c>
      <c r="B551" t="s">
        <v>189</v>
      </c>
      <c r="C551" t="s">
        <v>190</v>
      </c>
      <c r="D551" t="s">
        <v>1054</v>
      </c>
      <c r="E551" t="s">
        <v>1163</v>
      </c>
      <c r="F551" t="s">
        <v>1164</v>
      </c>
      <c r="G551" t="s">
        <v>1090</v>
      </c>
      <c r="H551" t="s">
        <v>568</v>
      </c>
      <c r="I551" t="s">
        <v>1091</v>
      </c>
      <c r="J551" t="s">
        <v>1183</v>
      </c>
      <c r="N551" s="1"/>
      <c r="AP551" t="s">
        <v>196</v>
      </c>
      <c r="BD551" s="1"/>
      <c r="CF551" t="s">
        <v>196</v>
      </c>
      <c r="CT551" s="1"/>
      <c r="DS551" t="s">
        <v>196</v>
      </c>
    </row>
    <row r="552" spans="1:123">
      <c r="A552" t="s">
        <v>1184</v>
      </c>
      <c r="B552" t="s">
        <v>189</v>
      </c>
      <c r="C552" t="s">
        <v>190</v>
      </c>
      <c r="D552" t="s">
        <v>1054</v>
      </c>
      <c r="E552" t="s">
        <v>1163</v>
      </c>
      <c r="F552" t="s">
        <v>1164</v>
      </c>
      <c r="G552" t="s">
        <v>1090</v>
      </c>
      <c r="H552" t="s">
        <v>568</v>
      </c>
      <c r="I552" t="s">
        <v>1091</v>
      </c>
      <c r="J552" t="s">
        <v>1185</v>
      </c>
      <c r="N552" s="1"/>
      <c r="AP552" t="s">
        <v>196</v>
      </c>
      <c r="BD552" s="1"/>
      <c r="CF552" t="s">
        <v>196</v>
      </c>
      <c r="CT552" s="1"/>
      <c r="DS552" t="s">
        <v>196</v>
      </c>
    </row>
    <row r="553" spans="1:123">
      <c r="A553" t="s">
        <v>1186</v>
      </c>
      <c r="B553" t="s">
        <v>189</v>
      </c>
      <c r="C553" t="s">
        <v>190</v>
      </c>
      <c r="D553" t="s">
        <v>1054</v>
      </c>
      <c r="E553" t="s">
        <v>1187</v>
      </c>
      <c r="F553" t="s">
        <v>1188</v>
      </c>
      <c r="G553" t="s">
        <v>1057</v>
      </c>
      <c r="H553" t="s">
        <v>1058</v>
      </c>
      <c r="I553" t="s">
        <v>1189</v>
      </c>
      <c r="J553" t="s">
        <v>1190</v>
      </c>
      <c r="N553" s="1"/>
      <c r="S553" t="s">
        <v>196</v>
      </c>
      <c r="BD553" s="1"/>
      <c r="BI553" t="s">
        <v>196</v>
      </c>
      <c r="CT553" s="1"/>
      <c r="CY553" t="s">
        <v>196</v>
      </c>
    </row>
    <row r="554" spans="1:123">
      <c r="A554" t="s">
        <v>1191</v>
      </c>
      <c r="B554" t="s">
        <v>189</v>
      </c>
      <c r="C554" t="s">
        <v>190</v>
      </c>
      <c r="D554" t="s">
        <v>1054</v>
      </c>
      <c r="E554" t="s">
        <v>1187</v>
      </c>
      <c r="F554" t="s">
        <v>1188</v>
      </c>
      <c r="G554" t="s">
        <v>1057</v>
      </c>
      <c r="H554" t="s">
        <v>1061</v>
      </c>
      <c r="I554" t="s">
        <v>1192</v>
      </c>
      <c r="J554" t="s">
        <v>1193</v>
      </c>
      <c r="N554" s="1"/>
      <c r="S554" t="s">
        <v>196</v>
      </c>
      <c r="BD554" s="1"/>
      <c r="BI554" t="s">
        <v>196</v>
      </c>
      <c r="CT554" s="1"/>
      <c r="CY554" t="s">
        <v>196</v>
      </c>
    </row>
    <row r="555" spans="1:123">
      <c r="A555" t="s">
        <v>1194</v>
      </c>
      <c r="B555" t="s">
        <v>189</v>
      </c>
      <c r="C555" t="s">
        <v>190</v>
      </c>
      <c r="D555" t="s">
        <v>1054</v>
      </c>
      <c r="E555" t="s">
        <v>1187</v>
      </c>
      <c r="F555" t="s">
        <v>1188</v>
      </c>
      <c r="G555" t="s">
        <v>1057</v>
      </c>
      <c r="H555" t="s">
        <v>1058</v>
      </c>
      <c r="I555" t="s">
        <v>1114</v>
      </c>
      <c r="J555" t="s">
        <v>1168</v>
      </c>
      <c r="N555" s="1"/>
      <c r="AP555" t="s">
        <v>196</v>
      </c>
      <c r="BD555" s="1"/>
      <c r="CF555" t="s">
        <v>196</v>
      </c>
      <c r="CT555" s="1"/>
      <c r="DS555" t="s">
        <v>196</v>
      </c>
    </row>
    <row r="556" spans="1:123">
      <c r="A556" t="s">
        <v>1195</v>
      </c>
      <c r="B556" t="s">
        <v>189</v>
      </c>
      <c r="C556" t="s">
        <v>190</v>
      </c>
      <c r="D556" t="s">
        <v>1054</v>
      </c>
      <c r="E556" t="s">
        <v>1187</v>
      </c>
      <c r="F556" t="s">
        <v>1188</v>
      </c>
      <c r="G556" t="s">
        <v>1057</v>
      </c>
      <c r="H556" t="s">
        <v>1058</v>
      </c>
      <c r="I556" t="s">
        <v>1114</v>
      </c>
      <c r="J556" t="s">
        <v>1170</v>
      </c>
      <c r="N556" s="1"/>
      <c r="AP556" t="s">
        <v>196</v>
      </c>
      <c r="BD556" s="1"/>
      <c r="CF556" t="s">
        <v>196</v>
      </c>
      <c r="CT556" s="1"/>
      <c r="DS556" t="s">
        <v>196</v>
      </c>
    </row>
    <row r="557" spans="1:123">
      <c r="A557" t="s">
        <v>1196</v>
      </c>
      <c r="B557" t="s">
        <v>189</v>
      </c>
      <c r="C557" t="s">
        <v>190</v>
      </c>
      <c r="D557" t="s">
        <v>1054</v>
      </c>
      <c r="E557" t="s">
        <v>1187</v>
      </c>
      <c r="F557" t="s">
        <v>1188</v>
      </c>
      <c r="G557" t="s">
        <v>1057</v>
      </c>
      <c r="H557" t="s">
        <v>1058</v>
      </c>
      <c r="I557" t="s">
        <v>1172</v>
      </c>
      <c r="J557" t="s">
        <v>1173</v>
      </c>
      <c r="N557" s="1"/>
      <c r="S557" t="s">
        <v>196</v>
      </c>
      <c r="BD557" s="1"/>
      <c r="BI557" t="s">
        <v>196</v>
      </c>
      <c r="CT557" s="1"/>
      <c r="CY557" t="s">
        <v>196</v>
      </c>
    </row>
    <row r="558" spans="1:123">
      <c r="A558" t="s">
        <v>1197</v>
      </c>
      <c r="B558" t="s">
        <v>189</v>
      </c>
      <c r="C558" t="s">
        <v>190</v>
      </c>
      <c r="D558" t="s">
        <v>1054</v>
      </c>
      <c r="E558" t="s">
        <v>1187</v>
      </c>
      <c r="F558" t="s">
        <v>1188</v>
      </c>
      <c r="G558" t="s">
        <v>1057</v>
      </c>
      <c r="H558" t="s">
        <v>1061</v>
      </c>
      <c r="I558" t="s">
        <v>1198</v>
      </c>
      <c r="J558" t="s">
        <v>1199</v>
      </c>
      <c r="N558" s="1"/>
      <c r="S558" t="s">
        <v>196</v>
      </c>
      <c r="BD558" s="1"/>
      <c r="BI558" t="s">
        <v>196</v>
      </c>
      <c r="CT558" s="1"/>
      <c r="CY558" t="s">
        <v>196</v>
      </c>
    </row>
    <row r="559" spans="1:123">
      <c r="A559" t="s">
        <v>1200</v>
      </c>
      <c r="B559" t="s">
        <v>189</v>
      </c>
      <c r="C559" t="s">
        <v>190</v>
      </c>
      <c r="D559" t="s">
        <v>1054</v>
      </c>
      <c r="E559" t="s">
        <v>1187</v>
      </c>
      <c r="F559" t="s">
        <v>1188</v>
      </c>
      <c r="G559" t="s">
        <v>1090</v>
      </c>
      <c r="H559" t="s">
        <v>568</v>
      </c>
      <c r="I559" t="s">
        <v>1201</v>
      </c>
      <c r="J559" t="s">
        <v>1202</v>
      </c>
      <c r="N559" s="1"/>
      <c r="T559" t="s">
        <v>196</v>
      </c>
      <c r="BD559" s="1"/>
      <c r="BJ559" t="s">
        <v>196</v>
      </c>
      <c r="CT559" s="1"/>
      <c r="CZ559" t="s">
        <v>196</v>
      </c>
    </row>
    <row r="560" spans="1:123">
      <c r="A560" t="s">
        <v>1203</v>
      </c>
      <c r="B560" t="s">
        <v>189</v>
      </c>
      <c r="C560" t="s">
        <v>190</v>
      </c>
      <c r="D560" t="s">
        <v>1054</v>
      </c>
      <c r="E560" t="s">
        <v>1187</v>
      </c>
      <c r="F560" t="s">
        <v>1188</v>
      </c>
      <c r="G560" t="s">
        <v>1090</v>
      </c>
      <c r="H560" t="s">
        <v>568</v>
      </c>
      <c r="I560" t="s">
        <v>1178</v>
      </c>
      <c r="J560" t="s">
        <v>537</v>
      </c>
      <c r="K560" t="s">
        <v>535</v>
      </c>
      <c r="N560" s="1"/>
      <c r="T560" t="s">
        <v>196</v>
      </c>
      <c r="BD560" s="1"/>
      <c r="BJ560" t="s">
        <v>196</v>
      </c>
      <c r="CT560" s="1"/>
      <c r="CZ560" t="s">
        <v>196</v>
      </c>
    </row>
    <row r="561" spans="1:103">
      <c r="A561" t="s">
        <v>1204</v>
      </c>
      <c r="B561" t="s">
        <v>189</v>
      </c>
      <c r="C561" t="s">
        <v>190</v>
      </c>
      <c r="D561" t="s">
        <v>1054</v>
      </c>
      <c r="E561" t="s">
        <v>1187</v>
      </c>
      <c r="F561" t="s">
        <v>1188</v>
      </c>
      <c r="G561" t="s">
        <v>1090</v>
      </c>
      <c r="H561" t="s">
        <v>568</v>
      </c>
      <c r="I561" t="s">
        <v>1091</v>
      </c>
      <c r="J561" t="s">
        <v>1205</v>
      </c>
      <c r="N561" s="1"/>
      <c r="S561" t="s">
        <v>196</v>
      </c>
      <c r="BD561" s="1"/>
      <c r="BI561" t="s">
        <v>196</v>
      </c>
      <c r="CT561" s="1"/>
      <c r="CY561" t="s">
        <v>196</v>
      </c>
    </row>
    <row r="562" spans="1:103">
      <c r="A562" t="s">
        <v>1206</v>
      </c>
      <c r="B562" t="s">
        <v>189</v>
      </c>
      <c r="C562" t="s">
        <v>190</v>
      </c>
      <c r="D562" t="s">
        <v>1054</v>
      </c>
      <c r="E562" t="s">
        <v>1187</v>
      </c>
      <c r="F562" t="s">
        <v>1188</v>
      </c>
      <c r="G562" t="s">
        <v>1090</v>
      </c>
      <c r="H562" t="s">
        <v>568</v>
      </c>
      <c r="I562" t="s">
        <v>1091</v>
      </c>
      <c r="J562" t="s">
        <v>1207</v>
      </c>
      <c r="N562" s="1"/>
      <c r="S562" t="s">
        <v>196</v>
      </c>
      <c r="BD562" s="1"/>
      <c r="BI562" t="s">
        <v>196</v>
      </c>
      <c r="CT562" s="1"/>
      <c r="CY562" t="s">
        <v>196</v>
      </c>
    </row>
    <row r="563" spans="1:103">
      <c r="A563" t="s">
        <v>1208</v>
      </c>
      <c r="B563" t="s">
        <v>189</v>
      </c>
      <c r="C563" t="s">
        <v>190</v>
      </c>
      <c r="D563" t="s">
        <v>1054</v>
      </c>
      <c r="E563" t="s">
        <v>1187</v>
      </c>
      <c r="F563" t="s">
        <v>1188</v>
      </c>
      <c r="G563" t="s">
        <v>1090</v>
      </c>
      <c r="H563" t="s">
        <v>568</v>
      </c>
      <c r="I563" t="s">
        <v>1091</v>
      </c>
      <c r="J563" t="s">
        <v>1209</v>
      </c>
      <c r="N563" s="1"/>
      <c r="S563" t="s">
        <v>196</v>
      </c>
      <c r="BD563" s="1"/>
      <c r="BI563" t="s">
        <v>196</v>
      </c>
      <c r="CT563" s="1"/>
      <c r="CY563" t="s">
        <v>196</v>
      </c>
    </row>
    <row r="564" spans="1:103">
      <c r="A564" t="s">
        <v>1210</v>
      </c>
      <c r="B564" t="s">
        <v>189</v>
      </c>
      <c r="C564" t="s">
        <v>190</v>
      </c>
      <c r="D564" t="s">
        <v>1054</v>
      </c>
      <c r="E564" t="s">
        <v>1187</v>
      </c>
      <c r="F564" t="s">
        <v>1188</v>
      </c>
      <c r="G564" t="s">
        <v>1090</v>
      </c>
      <c r="H564" t="s">
        <v>568</v>
      </c>
      <c r="I564" t="s">
        <v>1091</v>
      </c>
      <c r="J564" t="s">
        <v>1094</v>
      </c>
      <c r="N564" s="1"/>
      <c r="S564" t="s">
        <v>196</v>
      </c>
      <c r="BD564" s="1"/>
      <c r="BI564" t="s">
        <v>196</v>
      </c>
      <c r="CT564" s="1"/>
      <c r="CY564" t="s">
        <v>196</v>
      </c>
    </row>
    <row r="565" spans="1:103">
      <c r="A565" t="s">
        <v>1211</v>
      </c>
      <c r="B565" t="s">
        <v>189</v>
      </c>
      <c r="C565" t="s">
        <v>190</v>
      </c>
      <c r="D565" t="s">
        <v>1054</v>
      </c>
      <c r="E565" t="s">
        <v>1187</v>
      </c>
      <c r="F565" t="s">
        <v>1188</v>
      </c>
      <c r="G565" t="s">
        <v>1090</v>
      </c>
      <c r="H565" t="s">
        <v>568</v>
      </c>
      <c r="I565" t="s">
        <v>1091</v>
      </c>
      <c r="J565" t="s">
        <v>1181</v>
      </c>
      <c r="N565" s="1"/>
      <c r="S565" t="s">
        <v>196</v>
      </c>
      <c r="BD565" s="1"/>
      <c r="BI565" t="s">
        <v>196</v>
      </c>
      <c r="CT565" s="1"/>
      <c r="CY565" t="s">
        <v>196</v>
      </c>
    </row>
    <row r="566" spans="1:103">
      <c r="A566" t="s">
        <v>1212</v>
      </c>
      <c r="B566" t="s">
        <v>189</v>
      </c>
      <c r="C566" t="s">
        <v>190</v>
      </c>
      <c r="D566" t="s">
        <v>1054</v>
      </c>
      <c r="E566" t="s">
        <v>1187</v>
      </c>
      <c r="F566" t="s">
        <v>1188</v>
      </c>
      <c r="G566" t="s">
        <v>1074</v>
      </c>
      <c r="H566" t="s">
        <v>1213</v>
      </c>
      <c r="I566" t="s">
        <v>1214</v>
      </c>
      <c r="J566" t="s">
        <v>1215</v>
      </c>
      <c r="N566" s="1"/>
      <c r="S566" t="s">
        <v>196</v>
      </c>
      <c r="BD566" s="1"/>
      <c r="BI566" t="s">
        <v>196</v>
      </c>
      <c r="CT566" s="1"/>
      <c r="CY566" t="s">
        <v>196</v>
      </c>
    </row>
    <row r="567" spans="1:103">
      <c r="A567" t="s">
        <v>1216</v>
      </c>
      <c r="B567" t="s">
        <v>189</v>
      </c>
      <c r="C567" t="s">
        <v>190</v>
      </c>
      <c r="D567" t="s">
        <v>1054</v>
      </c>
      <c r="E567" t="s">
        <v>1217</v>
      </c>
      <c r="F567" t="s">
        <v>1218</v>
      </c>
      <c r="G567" t="s">
        <v>1057</v>
      </c>
      <c r="H567" t="s">
        <v>1058</v>
      </c>
      <c r="I567" t="s">
        <v>1219</v>
      </c>
      <c r="J567" t="s">
        <v>1220</v>
      </c>
      <c r="N567" s="1"/>
      <c r="BD567" s="1"/>
      <c r="CT567" s="1"/>
    </row>
    <row r="568" spans="1:103">
      <c r="A568" t="s">
        <v>1221</v>
      </c>
      <c r="B568" t="s">
        <v>189</v>
      </c>
      <c r="C568" t="s">
        <v>190</v>
      </c>
      <c r="D568" t="s">
        <v>1054</v>
      </c>
      <c r="E568" t="s">
        <v>1222</v>
      </c>
      <c r="F568" t="s">
        <v>1223</v>
      </c>
      <c r="G568" t="s">
        <v>1090</v>
      </c>
      <c r="H568" t="s">
        <v>568</v>
      </c>
      <c r="I568" t="s">
        <v>1091</v>
      </c>
      <c r="J568" t="s">
        <v>1224</v>
      </c>
      <c r="N568" s="1"/>
      <c r="BD568" s="1"/>
      <c r="BI568" t="s">
        <v>196</v>
      </c>
      <c r="CT568" s="1"/>
    </row>
    <row r="569" spans="1:103">
      <c r="A569" t="s">
        <v>1225</v>
      </c>
      <c r="B569" t="s">
        <v>189</v>
      </c>
      <c r="C569" t="s">
        <v>190</v>
      </c>
      <c r="D569" t="s">
        <v>1054</v>
      </c>
      <c r="E569" t="s">
        <v>1222</v>
      </c>
      <c r="F569" t="s">
        <v>1223</v>
      </c>
      <c r="G569" t="s">
        <v>1090</v>
      </c>
      <c r="H569" t="s">
        <v>568</v>
      </c>
      <c r="I569" t="s">
        <v>1091</v>
      </c>
      <c r="J569" t="s">
        <v>1226</v>
      </c>
      <c r="N569" s="1"/>
      <c r="BD569" s="1"/>
      <c r="BI569" t="s">
        <v>196</v>
      </c>
      <c r="CT569" s="1"/>
    </row>
    <row r="570" spans="1:103">
      <c r="A570" t="s">
        <v>1227</v>
      </c>
      <c r="B570" t="s">
        <v>189</v>
      </c>
      <c r="C570" t="s">
        <v>190</v>
      </c>
      <c r="D570" t="s">
        <v>1054</v>
      </c>
      <c r="E570" t="s">
        <v>1222</v>
      </c>
      <c r="F570" t="s">
        <v>1223</v>
      </c>
      <c r="G570" t="s">
        <v>1074</v>
      </c>
      <c r="H570" t="s">
        <v>568</v>
      </c>
      <c r="I570" t="s">
        <v>1075</v>
      </c>
      <c r="J570" t="s">
        <v>1228</v>
      </c>
      <c r="N570" s="1"/>
      <c r="BD570" s="1"/>
      <c r="BI570" t="s">
        <v>196</v>
      </c>
      <c r="CT570" s="1"/>
    </row>
    <row r="571" spans="1:103">
      <c r="A571" t="s">
        <v>1229</v>
      </c>
      <c r="B571" t="s">
        <v>189</v>
      </c>
      <c r="C571" t="s">
        <v>190</v>
      </c>
      <c r="D571" t="s">
        <v>1054</v>
      </c>
      <c r="E571" t="s">
        <v>75</v>
      </c>
      <c r="F571" t="s">
        <v>1230</v>
      </c>
      <c r="G571" t="s">
        <v>1231</v>
      </c>
      <c r="H571" t="s">
        <v>1232</v>
      </c>
      <c r="I571" t="s">
        <v>1233</v>
      </c>
      <c r="J571" t="s">
        <v>1234</v>
      </c>
      <c r="N571" s="1"/>
      <c r="S571" t="s">
        <v>196</v>
      </c>
      <c r="BD571" s="1"/>
      <c r="BI571" t="s">
        <v>196</v>
      </c>
      <c r="CT571" s="1"/>
      <c r="CY571" t="s">
        <v>196</v>
      </c>
    </row>
    <row r="572" spans="1:103">
      <c r="A572" t="s">
        <v>1235</v>
      </c>
      <c r="B572" t="s">
        <v>189</v>
      </c>
      <c r="C572" t="s">
        <v>190</v>
      </c>
      <c r="D572" t="s">
        <v>1054</v>
      </c>
      <c r="E572" t="s">
        <v>75</v>
      </c>
      <c r="F572" t="s">
        <v>1230</v>
      </c>
      <c r="G572" t="s">
        <v>1231</v>
      </c>
      <c r="H572" t="s">
        <v>1232</v>
      </c>
      <c r="I572" t="s">
        <v>1233</v>
      </c>
      <c r="J572" t="s">
        <v>233</v>
      </c>
      <c r="N572" s="1"/>
      <c r="S572" t="s">
        <v>196</v>
      </c>
      <c r="BD572" s="1"/>
      <c r="BI572" t="s">
        <v>196</v>
      </c>
      <c r="CT572" s="1"/>
      <c r="CY572" t="s">
        <v>196</v>
      </c>
    </row>
    <row r="573" spans="1:103">
      <c r="A573" t="s">
        <v>1236</v>
      </c>
      <c r="B573" t="s">
        <v>189</v>
      </c>
      <c r="C573" t="s">
        <v>190</v>
      </c>
      <c r="D573" t="s">
        <v>1054</v>
      </c>
      <c r="E573" t="s">
        <v>75</v>
      </c>
      <c r="F573" t="s">
        <v>1230</v>
      </c>
      <c r="G573" t="s">
        <v>1231</v>
      </c>
      <c r="H573" t="s">
        <v>1232</v>
      </c>
      <c r="I573" t="s">
        <v>1233</v>
      </c>
      <c r="J573" t="s">
        <v>1237</v>
      </c>
      <c r="N573" s="1"/>
      <c r="S573" t="s">
        <v>196</v>
      </c>
      <c r="BD573" s="1"/>
      <c r="BI573" t="s">
        <v>196</v>
      </c>
      <c r="CT573" s="1"/>
      <c r="CY573" t="s">
        <v>196</v>
      </c>
    </row>
    <row r="574" spans="1:103">
      <c r="A574" t="s">
        <v>1238</v>
      </c>
      <c r="B574" t="s">
        <v>189</v>
      </c>
      <c r="C574" t="s">
        <v>190</v>
      </c>
      <c r="D574" t="s">
        <v>1054</v>
      </c>
      <c r="E574" t="s">
        <v>75</v>
      </c>
      <c r="F574" t="s">
        <v>1230</v>
      </c>
      <c r="G574" t="s">
        <v>1231</v>
      </c>
      <c r="H574" t="s">
        <v>1232</v>
      </c>
      <c r="I574" t="s">
        <v>1233</v>
      </c>
      <c r="J574" t="s">
        <v>1239</v>
      </c>
      <c r="N574" s="1"/>
      <c r="S574" t="s">
        <v>196</v>
      </c>
      <c r="BD574" s="1"/>
      <c r="BI574" t="s">
        <v>196</v>
      </c>
      <c r="CT574" s="1"/>
      <c r="CY574" t="s">
        <v>196</v>
      </c>
    </row>
    <row r="575" spans="1:103">
      <c r="A575" t="s">
        <v>1240</v>
      </c>
      <c r="B575" t="s">
        <v>189</v>
      </c>
      <c r="C575" t="s">
        <v>190</v>
      </c>
      <c r="D575" t="s">
        <v>1054</v>
      </c>
      <c r="E575" t="s">
        <v>75</v>
      </c>
      <c r="F575" t="s">
        <v>1230</v>
      </c>
      <c r="G575" t="s">
        <v>1231</v>
      </c>
      <c r="H575" t="s">
        <v>1232</v>
      </c>
      <c r="I575" t="s">
        <v>1233</v>
      </c>
      <c r="J575" t="s">
        <v>1241</v>
      </c>
      <c r="N575" s="1"/>
      <c r="S575" t="s">
        <v>196</v>
      </c>
      <c r="BD575" s="1"/>
      <c r="BI575" t="s">
        <v>196</v>
      </c>
      <c r="CT575" s="1"/>
      <c r="CY575" t="s">
        <v>196</v>
      </c>
    </row>
    <row r="576" spans="1:103">
      <c r="A576" t="s">
        <v>1242</v>
      </c>
      <c r="B576" t="s">
        <v>189</v>
      </c>
      <c r="C576" t="s">
        <v>190</v>
      </c>
      <c r="D576" t="s">
        <v>1054</v>
      </c>
      <c r="E576" t="s">
        <v>75</v>
      </c>
      <c r="F576" t="s">
        <v>1230</v>
      </c>
      <c r="G576" t="s">
        <v>1231</v>
      </c>
      <c r="H576" t="s">
        <v>1232</v>
      </c>
      <c r="I576" t="s">
        <v>1233</v>
      </c>
      <c r="J576" t="s">
        <v>1243</v>
      </c>
      <c r="N576" s="1"/>
      <c r="S576" t="s">
        <v>196</v>
      </c>
      <c r="BD576" s="1"/>
      <c r="BI576" t="s">
        <v>196</v>
      </c>
      <c r="CT576" s="1"/>
      <c r="CY576" t="s">
        <v>196</v>
      </c>
    </row>
    <row r="577" spans="1:103">
      <c r="A577" t="s">
        <v>1244</v>
      </c>
      <c r="B577" t="s">
        <v>189</v>
      </c>
      <c r="C577" t="s">
        <v>190</v>
      </c>
      <c r="D577" t="s">
        <v>1054</v>
      </c>
      <c r="E577" t="s">
        <v>75</v>
      </c>
      <c r="F577" t="s">
        <v>1230</v>
      </c>
      <c r="G577" t="s">
        <v>1231</v>
      </c>
      <c r="H577" t="s">
        <v>1232</v>
      </c>
      <c r="I577" t="s">
        <v>1245</v>
      </c>
      <c r="J577" t="s">
        <v>239</v>
      </c>
      <c r="N577" s="1"/>
      <c r="S577" t="s">
        <v>196</v>
      </c>
      <c r="BD577" s="1"/>
      <c r="BI577" t="s">
        <v>196</v>
      </c>
      <c r="CT577" s="1"/>
      <c r="CY577" t="s">
        <v>196</v>
      </c>
    </row>
    <row r="578" spans="1:103">
      <c r="A578" t="s">
        <v>1246</v>
      </c>
      <c r="B578" t="s">
        <v>189</v>
      </c>
      <c r="C578" t="s">
        <v>190</v>
      </c>
      <c r="D578" t="s">
        <v>1054</v>
      </c>
      <c r="E578" t="s">
        <v>75</v>
      </c>
      <c r="F578" t="s">
        <v>1230</v>
      </c>
      <c r="G578" t="s">
        <v>1231</v>
      </c>
      <c r="H578" t="s">
        <v>1232</v>
      </c>
      <c r="I578" t="s">
        <v>1245</v>
      </c>
      <c r="J578" t="s">
        <v>1247</v>
      </c>
      <c r="N578" s="1"/>
      <c r="S578" t="s">
        <v>196</v>
      </c>
      <c r="BD578" s="1"/>
      <c r="BI578" t="s">
        <v>196</v>
      </c>
      <c r="CT578" s="1"/>
      <c r="CY578" t="s">
        <v>196</v>
      </c>
    </row>
    <row r="579" spans="1:103">
      <c r="A579" t="s">
        <v>1248</v>
      </c>
      <c r="B579" t="s">
        <v>189</v>
      </c>
      <c r="C579" t="s">
        <v>190</v>
      </c>
      <c r="D579" t="s">
        <v>1054</v>
      </c>
      <c r="E579" t="s">
        <v>75</v>
      </c>
      <c r="F579" t="s">
        <v>1230</v>
      </c>
      <c r="G579" t="s">
        <v>1231</v>
      </c>
      <c r="H579" t="s">
        <v>1232</v>
      </c>
      <c r="I579" t="s">
        <v>1245</v>
      </c>
      <c r="J579" t="s">
        <v>1249</v>
      </c>
      <c r="N579" s="1"/>
      <c r="S579" t="s">
        <v>196</v>
      </c>
      <c r="BD579" s="1"/>
      <c r="BI579" t="s">
        <v>196</v>
      </c>
      <c r="CT579" s="1"/>
      <c r="CY579" t="s">
        <v>196</v>
      </c>
    </row>
    <row r="580" spans="1:103">
      <c r="A580" t="s">
        <v>1250</v>
      </c>
      <c r="B580" t="s">
        <v>189</v>
      </c>
      <c r="C580" t="s">
        <v>190</v>
      </c>
      <c r="D580" t="s">
        <v>1054</v>
      </c>
      <c r="E580" t="s">
        <v>75</v>
      </c>
      <c r="F580" t="s">
        <v>1230</v>
      </c>
      <c r="G580" t="s">
        <v>1231</v>
      </c>
      <c r="H580" t="s">
        <v>1232</v>
      </c>
      <c r="I580" t="s">
        <v>1245</v>
      </c>
      <c r="J580" t="s">
        <v>768</v>
      </c>
      <c r="N580" s="1"/>
      <c r="S580" t="s">
        <v>196</v>
      </c>
      <c r="BD580" s="1"/>
      <c r="BI580" t="s">
        <v>196</v>
      </c>
      <c r="CT580" s="1"/>
      <c r="CY580" t="s">
        <v>196</v>
      </c>
    </row>
    <row r="581" spans="1:103">
      <c r="A581" t="s">
        <v>1251</v>
      </c>
      <c r="B581" t="s">
        <v>189</v>
      </c>
      <c r="C581" t="s">
        <v>190</v>
      </c>
      <c r="D581" t="s">
        <v>1054</v>
      </c>
      <c r="E581" t="s">
        <v>75</v>
      </c>
      <c r="F581" t="s">
        <v>1230</v>
      </c>
      <c r="G581" t="s">
        <v>1231</v>
      </c>
      <c r="H581" t="s">
        <v>1232</v>
      </c>
      <c r="I581" t="s">
        <v>1245</v>
      </c>
      <c r="J581" t="s">
        <v>1252</v>
      </c>
      <c r="N581" s="1"/>
      <c r="S581" t="s">
        <v>196</v>
      </c>
      <c r="BD581" s="1"/>
      <c r="BI581" t="s">
        <v>196</v>
      </c>
      <c r="CT581" s="1"/>
      <c r="CY581" t="s">
        <v>196</v>
      </c>
    </row>
    <row r="582" spans="1:103">
      <c r="A582" t="s">
        <v>1253</v>
      </c>
      <c r="B582" t="s">
        <v>189</v>
      </c>
      <c r="C582" t="s">
        <v>190</v>
      </c>
      <c r="D582" t="s">
        <v>1054</v>
      </c>
      <c r="E582" t="s">
        <v>75</v>
      </c>
      <c r="F582" t="s">
        <v>1230</v>
      </c>
      <c r="G582" t="s">
        <v>1231</v>
      </c>
      <c r="H582" t="s">
        <v>1232</v>
      </c>
      <c r="I582" t="s">
        <v>1245</v>
      </c>
      <c r="J582" t="s">
        <v>746</v>
      </c>
      <c r="N582" s="1"/>
      <c r="S582" t="s">
        <v>196</v>
      </c>
      <c r="BD582" s="1"/>
      <c r="BI582" t="s">
        <v>196</v>
      </c>
      <c r="CT582" s="1"/>
      <c r="CY582" t="s">
        <v>196</v>
      </c>
    </row>
    <row r="583" spans="1:103">
      <c r="A583" t="s">
        <v>1254</v>
      </c>
      <c r="B583" t="s">
        <v>189</v>
      </c>
      <c r="C583" t="s">
        <v>190</v>
      </c>
      <c r="D583" t="s">
        <v>1054</v>
      </c>
      <c r="E583" t="s">
        <v>75</v>
      </c>
      <c r="F583" t="s">
        <v>1230</v>
      </c>
      <c r="G583" t="s">
        <v>1231</v>
      </c>
      <c r="H583" t="s">
        <v>1232</v>
      </c>
      <c r="I583" t="s">
        <v>1245</v>
      </c>
      <c r="J583" t="s">
        <v>1255</v>
      </c>
      <c r="N583" s="1"/>
      <c r="S583" t="s">
        <v>196</v>
      </c>
      <c r="BD583" s="1"/>
      <c r="BI583" t="s">
        <v>196</v>
      </c>
      <c r="CT583" s="1"/>
      <c r="CY583" t="s">
        <v>196</v>
      </c>
    </row>
    <row r="584" spans="1:103">
      <c r="A584" t="s">
        <v>1256</v>
      </c>
      <c r="B584" t="s">
        <v>189</v>
      </c>
      <c r="C584" t="s">
        <v>190</v>
      </c>
      <c r="D584" t="s">
        <v>1054</v>
      </c>
      <c r="E584" t="s">
        <v>75</v>
      </c>
      <c r="F584" t="s">
        <v>1230</v>
      </c>
      <c r="G584" t="s">
        <v>1231</v>
      </c>
      <c r="H584" t="s">
        <v>1232</v>
      </c>
      <c r="I584" t="s">
        <v>1245</v>
      </c>
      <c r="J584" t="s">
        <v>1257</v>
      </c>
      <c r="N584" s="1"/>
      <c r="S584" t="s">
        <v>196</v>
      </c>
      <c r="BD584" s="1"/>
      <c r="BI584" t="s">
        <v>196</v>
      </c>
      <c r="CT584" s="1"/>
      <c r="CY584" t="s">
        <v>196</v>
      </c>
    </row>
    <row r="585" spans="1:103">
      <c r="A585" t="s">
        <v>1258</v>
      </c>
      <c r="B585" t="s">
        <v>189</v>
      </c>
      <c r="C585" t="s">
        <v>190</v>
      </c>
      <c r="D585" t="s">
        <v>1054</v>
      </c>
      <c r="E585" t="s">
        <v>620</v>
      </c>
      <c r="F585" t="s">
        <v>1259</v>
      </c>
      <c r="G585" t="s">
        <v>1260</v>
      </c>
      <c r="H585" t="s">
        <v>1261</v>
      </c>
      <c r="I585" t="s">
        <v>1233</v>
      </c>
      <c r="J585" t="s">
        <v>1234</v>
      </c>
      <c r="N585" s="1"/>
      <c r="S585" t="s">
        <v>196</v>
      </c>
      <c r="BD585" s="1"/>
      <c r="BI585" t="s">
        <v>196</v>
      </c>
      <c r="CT585" s="1"/>
      <c r="CY585" t="s">
        <v>196</v>
      </c>
    </row>
    <row r="586" spans="1:103">
      <c r="A586" t="s">
        <v>1262</v>
      </c>
      <c r="B586" t="s">
        <v>189</v>
      </c>
      <c r="C586" t="s">
        <v>190</v>
      </c>
      <c r="D586" t="s">
        <v>1054</v>
      </c>
      <c r="E586" t="s">
        <v>620</v>
      </c>
      <c r="F586" t="s">
        <v>1259</v>
      </c>
      <c r="G586" t="s">
        <v>1260</v>
      </c>
      <c r="H586" t="s">
        <v>1261</v>
      </c>
      <c r="I586" t="s">
        <v>1233</v>
      </c>
      <c r="J586" t="s">
        <v>233</v>
      </c>
      <c r="N586" s="1"/>
      <c r="S586" t="s">
        <v>196</v>
      </c>
      <c r="BD586" s="1"/>
      <c r="BI586" t="s">
        <v>196</v>
      </c>
      <c r="CT586" s="1"/>
      <c r="CY586" t="s">
        <v>196</v>
      </c>
    </row>
    <row r="587" spans="1:103">
      <c r="A587" t="s">
        <v>1263</v>
      </c>
      <c r="B587" t="s">
        <v>189</v>
      </c>
      <c r="C587" t="s">
        <v>190</v>
      </c>
      <c r="D587" t="s">
        <v>1054</v>
      </c>
      <c r="E587" t="s">
        <v>620</v>
      </c>
      <c r="F587" t="s">
        <v>1259</v>
      </c>
      <c r="G587" t="s">
        <v>1260</v>
      </c>
      <c r="H587" t="s">
        <v>1261</v>
      </c>
      <c r="I587" t="s">
        <v>1233</v>
      </c>
      <c r="J587" t="s">
        <v>1237</v>
      </c>
      <c r="N587" s="1"/>
      <c r="S587" t="s">
        <v>196</v>
      </c>
      <c r="BD587" s="1"/>
      <c r="BI587" t="s">
        <v>196</v>
      </c>
      <c r="CT587" s="1"/>
      <c r="CY587" t="s">
        <v>196</v>
      </c>
    </row>
    <row r="588" spans="1:103">
      <c r="A588" t="s">
        <v>1264</v>
      </c>
      <c r="B588" t="s">
        <v>189</v>
      </c>
      <c r="C588" t="s">
        <v>190</v>
      </c>
      <c r="D588" t="s">
        <v>1054</v>
      </c>
      <c r="E588" t="s">
        <v>620</v>
      </c>
      <c r="F588" t="s">
        <v>1259</v>
      </c>
      <c r="G588" t="s">
        <v>1260</v>
      </c>
      <c r="H588" t="s">
        <v>1261</v>
      </c>
      <c r="I588" t="s">
        <v>1233</v>
      </c>
      <c r="J588" t="s">
        <v>1239</v>
      </c>
      <c r="N588" s="1"/>
      <c r="S588" t="s">
        <v>196</v>
      </c>
      <c r="BD588" s="1"/>
      <c r="BI588" t="s">
        <v>196</v>
      </c>
      <c r="CT588" s="1"/>
      <c r="CY588" t="s">
        <v>196</v>
      </c>
    </row>
    <row r="589" spans="1:103">
      <c r="A589" t="s">
        <v>1265</v>
      </c>
      <c r="B589" t="s">
        <v>189</v>
      </c>
      <c r="C589" t="s">
        <v>190</v>
      </c>
      <c r="D589" t="s">
        <v>1054</v>
      </c>
      <c r="E589" t="s">
        <v>620</v>
      </c>
      <c r="F589" t="s">
        <v>1259</v>
      </c>
      <c r="G589" t="s">
        <v>1260</v>
      </c>
      <c r="H589" t="s">
        <v>1261</v>
      </c>
      <c r="I589" t="s">
        <v>1233</v>
      </c>
      <c r="J589" t="s">
        <v>1241</v>
      </c>
      <c r="N589" s="1"/>
      <c r="S589" t="s">
        <v>196</v>
      </c>
      <c r="BD589" s="1"/>
      <c r="BI589" t="s">
        <v>196</v>
      </c>
      <c r="CT589" s="1"/>
      <c r="CY589" t="s">
        <v>196</v>
      </c>
    </row>
    <row r="590" spans="1:103">
      <c r="A590" t="s">
        <v>1266</v>
      </c>
      <c r="B590" t="s">
        <v>189</v>
      </c>
      <c r="C590" t="s">
        <v>190</v>
      </c>
      <c r="D590" t="s">
        <v>1054</v>
      </c>
      <c r="E590" t="s">
        <v>620</v>
      </c>
      <c r="F590" t="s">
        <v>1259</v>
      </c>
      <c r="G590" t="s">
        <v>1260</v>
      </c>
      <c r="H590" t="s">
        <v>1261</v>
      </c>
      <c r="I590" t="s">
        <v>1233</v>
      </c>
      <c r="J590" t="s">
        <v>1243</v>
      </c>
      <c r="N590" s="1"/>
      <c r="S590" t="s">
        <v>196</v>
      </c>
      <c r="BD590" s="1"/>
      <c r="BI590" t="s">
        <v>196</v>
      </c>
      <c r="CT590" s="1"/>
      <c r="CY590" t="s">
        <v>196</v>
      </c>
    </row>
    <row r="591" spans="1:103">
      <c r="A591" t="s">
        <v>1267</v>
      </c>
      <c r="B591" t="s">
        <v>189</v>
      </c>
      <c r="C591" t="s">
        <v>190</v>
      </c>
      <c r="D591" t="s">
        <v>1054</v>
      </c>
      <c r="E591" t="s">
        <v>620</v>
      </c>
      <c r="F591" t="s">
        <v>1259</v>
      </c>
      <c r="G591" t="s">
        <v>1260</v>
      </c>
      <c r="H591" t="s">
        <v>1261</v>
      </c>
      <c r="I591" t="s">
        <v>1245</v>
      </c>
      <c r="J591" t="s">
        <v>239</v>
      </c>
      <c r="N591" s="1"/>
      <c r="S591" t="s">
        <v>196</v>
      </c>
      <c r="BD591" s="1"/>
      <c r="BI591" t="s">
        <v>196</v>
      </c>
      <c r="CT591" s="1"/>
      <c r="CY591" t="s">
        <v>196</v>
      </c>
    </row>
    <row r="592" spans="1:103">
      <c r="A592" t="s">
        <v>1268</v>
      </c>
      <c r="B592" t="s">
        <v>189</v>
      </c>
      <c r="C592" t="s">
        <v>190</v>
      </c>
      <c r="D592" t="s">
        <v>1054</v>
      </c>
      <c r="E592" t="s">
        <v>620</v>
      </c>
      <c r="F592" t="s">
        <v>1259</v>
      </c>
      <c r="G592" t="s">
        <v>1260</v>
      </c>
      <c r="H592" t="s">
        <v>1261</v>
      </c>
      <c r="I592" t="s">
        <v>1245</v>
      </c>
      <c r="J592" t="s">
        <v>1247</v>
      </c>
      <c r="N592" s="1"/>
      <c r="S592" t="s">
        <v>196</v>
      </c>
      <c r="BD592" s="1"/>
      <c r="BI592" t="s">
        <v>196</v>
      </c>
      <c r="CT592" s="1"/>
      <c r="CY592" t="s">
        <v>196</v>
      </c>
    </row>
    <row r="593" spans="1:122">
      <c r="A593" t="s">
        <v>1269</v>
      </c>
      <c r="B593" t="s">
        <v>189</v>
      </c>
      <c r="C593" t="s">
        <v>190</v>
      </c>
      <c r="D593" t="s">
        <v>1054</v>
      </c>
      <c r="E593" t="s">
        <v>620</v>
      </c>
      <c r="F593" t="s">
        <v>1259</v>
      </c>
      <c r="G593" t="s">
        <v>1260</v>
      </c>
      <c r="H593" t="s">
        <v>1261</v>
      </c>
      <c r="I593" t="s">
        <v>1245</v>
      </c>
      <c r="J593" t="s">
        <v>1249</v>
      </c>
      <c r="N593" s="1"/>
      <c r="S593" t="s">
        <v>196</v>
      </c>
      <c r="BD593" s="1"/>
      <c r="BI593" t="s">
        <v>196</v>
      </c>
      <c r="CT593" s="1"/>
      <c r="CY593" t="s">
        <v>196</v>
      </c>
    </row>
    <row r="594" spans="1:122">
      <c r="A594" t="s">
        <v>1270</v>
      </c>
      <c r="B594" t="s">
        <v>189</v>
      </c>
      <c r="C594" t="s">
        <v>190</v>
      </c>
      <c r="D594" t="s">
        <v>1054</v>
      </c>
      <c r="E594" t="s">
        <v>620</v>
      </c>
      <c r="F594" t="s">
        <v>1259</v>
      </c>
      <c r="G594" t="s">
        <v>1260</v>
      </c>
      <c r="H594" t="s">
        <v>1261</v>
      </c>
      <c r="I594" t="s">
        <v>1245</v>
      </c>
      <c r="J594" t="s">
        <v>1271</v>
      </c>
      <c r="N594" s="1"/>
      <c r="S594" t="s">
        <v>196</v>
      </c>
      <c r="BD594" s="1"/>
      <c r="BI594" t="s">
        <v>196</v>
      </c>
      <c r="CT594" s="1"/>
      <c r="CY594" t="s">
        <v>196</v>
      </c>
    </row>
    <row r="595" spans="1:122">
      <c r="A595" t="s">
        <v>1272</v>
      </c>
      <c r="B595" t="s">
        <v>189</v>
      </c>
      <c r="C595" t="s">
        <v>190</v>
      </c>
      <c r="D595" t="s">
        <v>1054</v>
      </c>
      <c r="E595" t="s">
        <v>620</v>
      </c>
      <c r="F595" t="s">
        <v>1259</v>
      </c>
      <c r="G595" t="s">
        <v>1260</v>
      </c>
      <c r="H595" t="s">
        <v>1261</v>
      </c>
      <c r="I595" t="s">
        <v>1245</v>
      </c>
      <c r="J595" t="s">
        <v>1273</v>
      </c>
      <c r="N595" s="1"/>
      <c r="S595" t="s">
        <v>196</v>
      </c>
      <c r="BD595" s="1"/>
      <c r="BI595" t="s">
        <v>196</v>
      </c>
      <c r="CT595" s="1"/>
      <c r="CY595" t="s">
        <v>196</v>
      </c>
    </row>
    <row r="596" spans="1:122">
      <c r="A596" t="s">
        <v>1274</v>
      </c>
      <c r="B596" t="s">
        <v>189</v>
      </c>
      <c r="C596" t="s">
        <v>190</v>
      </c>
      <c r="D596" t="s">
        <v>1054</v>
      </c>
      <c r="E596" t="s">
        <v>620</v>
      </c>
      <c r="F596" t="s">
        <v>1259</v>
      </c>
      <c r="G596" t="s">
        <v>1260</v>
      </c>
      <c r="H596" t="s">
        <v>1261</v>
      </c>
      <c r="I596" t="s">
        <v>1245</v>
      </c>
      <c r="J596" t="s">
        <v>1275</v>
      </c>
      <c r="N596" s="1"/>
      <c r="S596" t="s">
        <v>196</v>
      </c>
      <c r="BD596" s="1"/>
      <c r="BI596" t="s">
        <v>196</v>
      </c>
      <c r="CT596" s="1"/>
      <c r="CY596" t="s">
        <v>196</v>
      </c>
    </row>
    <row r="597" spans="1:122">
      <c r="A597" t="s">
        <v>1276</v>
      </c>
      <c r="B597" t="s">
        <v>189</v>
      </c>
      <c r="C597" t="s">
        <v>190</v>
      </c>
      <c r="D597" t="s">
        <v>1054</v>
      </c>
      <c r="E597" t="s">
        <v>620</v>
      </c>
      <c r="F597" t="s">
        <v>1259</v>
      </c>
      <c r="G597" t="s">
        <v>1260</v>
      </c>
      <c r="H597" t="s">
        <v>1261</v>
      </c>
      <c r="I597" t="s">
        <v>1245</v>
      </c>
      <c r="J597" t="s">
        <v>681</v>
      </c>
      <c r="N597" s="1"/>
      <c r="S597" t="s">
        <v>196</v>
      </c>
      <c r="BD597" s="1"/>
      <c r="BI597" t="s">
        <v>196</v>
      </c>
      <c r="CT597" s="1"/>
      <c r="CY597" t="s">
        <v>196</v>
      </c>
    </row>
    <row r="598" spans="1:122">
      <c r="A598" t="s">
        <v>1277</v>
      </c>
      <c r="B598" t="s">
        <v>189</v>
      </c>
      <c r="C598" t="s">
        <v>190</v>
      </c>
      <c r="D598" t="s">
        <v>1054</v>
      </c>
      <c r="E598" t="s">
        <v>620</v>
      </c>
      <c r="F598" t="s">
        <v>1259</v>
      </c>
      <c r="G598" t="s">
        <v>1260</v>
      </c>
      <c r="H598" t="s">
        <v>1261</v>
      </c>
      <c r="I598" t="s">
        <v>1245</v>
      </c>
      <c r="J598" t="s">
        <v>1278</v>
      </c>
      <c r="N598" s="1"/>
      <c r="S598" t="s">
        <v>196</v>
      </c>
      <c r="BD598" s="1"/>
      <c r="BI598" t="s">
        <v>196</v>
      </c>
      <c r="CT598" s="1"/>
      <c r="CY598" t="s">
        <v>196</v>
      </c>
    </row>
    <row r="599" spans="1:122">
      <c r="A599" t="s">
        <v>1279</v>
      </c>
      <c r="B599" t="s">
        <v>189</v>
      </c>
      <c r="C599" t="s">
        <v>190</v>
      </c>
      <c r="D599" t="s">
        <v>1054</v>
      </c>
      <c r="E599" t="s">
        <v>620</v>
      </c>
      <c r="F599" t="s">
        <v>1259</v>
      </c>
      <c r="G599" t="s">
        <v>1260</v>
      </c>
      <c r="H599" t="s">
        <v>1261</v>
      </c>
      <c r="I599" t="s">
        <v>1245</v>
      </c>
      <c r="J599" t="s">
        <v>675</v>
      </c>
      <c r="N599" s="1"/>
      <c r="S599" t="s">
        <v>196</v>
      </c>
      <c r="BD599" s="1"/>
      <c r="BI599" t="s">
        <v>196</v>
      </c>
      <c r="CT599" s="1"/>
      <c r="CY599" t="s">
        <v>196</v>
      </c>
    </row>
    <row r="600" spans="1:122">
      <c r="A600" t="s">
        <v>1280</v>
      </c>
      <c r="B600" t="s">
        <v>189</v>
      </c>
      <c r="C600" t="s">
        <v>190</v>
      </c>
      <c r="D600" t="s">
        <v>1054</v>
      </c>
      <c r="E600" t="s">
        <v>620</v>
      </c>
      <c r="F600" t="s">
        <v>1259</v>
      </c>
      <c r="G600" t="s">
        <v>1260</v>
      </c>
      <c r="H600" t="s">
        <v>1261</v>
      </c>
      <c r="I600" t="s">
        <v>1245</v>
      </c>
      <c r="J600" t="s">
        <v>1281</v>
      </c>
      <c r="N600" s="1"/>
      <c r="S600" t="s">
        <v>196</v>
      </c>
      <c r="BD600" s="1"/>
      <c r="BI600" t="s">
        <v>196</v>
      </c>
      <c r="CT600" s="1"/>
      <c r="CY600" t="s">
        <v>196</v>
      </c>
    </row>
    <row r="601" spans="1:122">
      <c r="A601" t="s">
        <v>1282</v>
      </c>
      <c r="B601" t="s">
        <v>189</v>
      </c>
      <c r="C601" t="s">
        <v>190</v>
      </c>
      <c r="D601" t="s">
        <v>1054</v>
      </c>
      <c r="E601" t="s">
        <v>620</v>
      </c>
      <c r="F601" t="s">
        <v>1259</v>
      </c>
      <c r="G601" t="s">
        <v>1260</v>
      </c>
      <c r="H601" t="s">
        <v>1261</v>
      </c>
      <c r="I601" t="s">
        <v>1245</v>
      </c>
      <c r="J601" t="s">
        <v>1283</v>
      </c>
      <c r="N601" s="1"/>
      <c r="S601" t="s">
        <v>196</v>
      </c>
      <c r="BD601" s="1"/>
      <c r="BI601" t="s">
        <v>196</v>
      </c>
      <c r="CT601" s="1"/>
      <c r="CY601" t="s">
        <v>196</v>
      </c>
    </row>
    <row r="602" spans="1:122">
      <c r="A602" t="s">
        <v>1284</v>
      </c>
      <c r="B602" t="s">
        <v>189</v>
      </c>
      <c r="C602" t="s">
        <v>190</v>
      </c>
      <c r="D602" t="s">
        <v>1054</v>
      </c>
      <c r="E602" t="s">
        <v>620</v>
      </c>
      <c r="F602" t="s">
        <v>1259</v>
      </c>
      <c r="G602" t="s">
        <v>1260</v>
      </c>
      <c r="H602" t="s">
        <v>1261</v>
      </c>
      <c r="I602" t="s">
        <v>1245</v>
      </c>
      <c r="J602" t="s">
        <v>1285</v>
      </c>
      <c r="N602" s="1"/>
      <c r="S602" t="s">
        <v>196</v>
      </c>
      <c r="BD602" s="1"/>
      <c r="BI602" t="s">
        <v>196</v>
      </c>
      <c r="CT602" s="1"/>
      <c r="CY602" t="s">
        <v>196</v>
      </c>
    </row>
    <row r="603" spans="1:122">
      <c r="A603" t="s">
        <v>1286</v>
      </c>
      <c r="B603" t="s">
        <v>189</v>
      </c>
      <c r="C603" t="s">
        <v>190</v>
      </c>
      <c r="D603" t="s">
        <v>1054</v>
      </c>
      <c r="E603" t="s">
        <v>620</v>
      </c>
      <c r="F603" t="s">
        <v>1259</v>
      </c>
      <c r="G603" t="s">
        <v>1260</v>
      </c>
      <c r="H603" t="s">
        <v>1261</v>
      </c>
      <c r="I603" t="s">
        <v>1245</v>
      </c>
      <c r="J603" t="s">
        <v>1287</v>
      </c>
      <c r="N603" s="1"/>
      <c r="S603" t="s">
        <v>196</v>
      </c>
      <c r="BD603" s="1"/>
      <c r="BI603" t="s">
        <v>196</v>
      </c>
      <c r="CT603" s="1"/>
      <c r="CY603" t="s">
        <v>196</v>
      </c>
    </row>
    <row r="604" spans="1:122">
      <c r="A604" t="s">
        <v>1288</v>
      </c>
      <c r="B604" t="s">
        <v>189</v>
      </c>
      <c r="C604" t="s">
        <v>190</v>
      </c>
      <c r="D604" t="s">
        <v>1054</v>
      </c>
      <c r="E604" t="s">
        <v>620</v>
      </c>
      <c r="F604" t="s">
        <v>1259</v>
      </c>
      <c r="G604" t="s">
        <v>1260</v>
      </c>
      <c r="H604" t="s">
        <v>1261</v>
      </c>
      <c r="I604" t="s">
        <v>1245</v>
      </c>
      <c r="J604" t="s">
        <v>1289</v>
      </c>
      <c r="N604" s="1"/>
      <c r="S604" t="s">
        <v>196</v>
      </c>
      <c r="BD604" s="1"/>
      <c r="BI604" t="s">
        <v>196</v>
      </c>
      <c r="CT604" s="1"/>
      <c r="CY604" t="s">
        <v>196</v>
      </c>
    </row>
    <row r="605" spans="1:122">
      <c r="A605" t="s">
        <v>1290</v>
      </c>
      <c r="B605" t="s">
        <v>189</v>
      </c>
      <c r="C605" t="s">
        <v>190</v>
      </c>
      <c r="D605" t="s">
        <v>1054</v>
      </c>
      <c r="E605" t="s">
        <v>1291</v>
      </c>
      <c r="F605" t="s">
        <v>1292</v>
      </c>
      <c r="G605" t="s">
        <v>1293</v>
      </c>
      <c r="H605" t="s">
        <v>1294</v>
      </c>
      <c r="I605" t="s">
        <v>1295</v>
      </c>
      <c r="J605" t="s">
        <v>194</v>
      </c>
      <c r="N605" s="1"/>
      <c r="BD605" s="1"/>
      <c r="CT605" s="1"/>
    </row>
    <row r="606" spans="1:122">
      <c r="A606" t="s">
        <v>1296</v>
      </c>
      <c r="B606" t="s">
        <v>189</v>
      </c>
      <c r="C606" t="s">
        <v>190</v>
      </c>
      <c r="D606" t="s">
        <v>1054</v>
      </c>
      <c r="E606" t="s">
        <v>1291</v>
      </c>
      <c r="F606" t="s">
        <v>1292</v>
      </c>
      <c r="G606" t="s">
        <v>1293</v>
      </c>
      <c r="H606" t="s">
        <v>1297</v>
      </c>
      <c r="I606" t="s">
        <v>725</v>
      </c>
      <c r="J606" t="s">
        <v>194</v>
      </c>
      <c r="N606" s="1"/>
      <c r="AO606" t="s">
        <v>196</v>
      </c>
      <c r="BD606" s="1"/>
      <c r="CE606" t="s">
        <v>196</v>
      </c>
      <c r="CT606" s="1"/>
      <c r="DR606" t="s">
        <v>196</v>
      </c>
    </row>
    <row r="607" spans="1:122">
      <c r="A607" t="s">
        <v>1298</v>
      </c>
      <c r="B607" t="s">
        <v>189</v>
      </c>
      <c r="C607" t="s">
        <v>190</v>
      </c>
      <c r="D607" t="s">
        <v>1054</v>
      </c>
      <c r="E607" t="s">
        <v>1291</v>
      </c>
      <c r="F607" t="s">
        <v>1292</v>
      </c>
      <c r="G607" t="s">
        <v>1293</v>
      </c>
      <c r="H607" t="s">
        <v>1299</v>
      </c>
      <c r="I607" t="s">
        <v>1300</v>
      </c>
      <c r="J607" t="s">
        <v>194</v>
      </c>
      <c r="N607" s="1"/>
      <c r="AO607" t="s">
        <v>196</v>
      </c>
      <c r="BD607" s="1"/>
      <c r="CE607" t="s">
        <v>196</v>
      </c>
      <c r="CT607" s="1"/>
      <c r="DR607" t="s">
        <v>196</v>
      </c>
    </row>
    <row r="608" spans="1:122">
      <c r="A608" t="s">
        <v>1301</v>
      </c>
      <c r="B608" t="s">
        <v>189</v>
      </c>
      <c r="C608" t="s">
        <v>190</v>
      </c>
      <c r="D608" t="s">
        <v>1054</v>
      </c>
      <c r="E608" t="s">
        <v>1291</v>
      </c>
      <c r="F608" t="s">
        <v>1292</v>
      </c>
      <c r="G608" t="s">
        <v>1293</v>
      </c>
      <c r="H608" t="s">
        <v>1302</v>
      </c>
      <c r="I608" t="s">
        <v>1303</v>
      </c>
      <c r="J608" t="s">
        <v>194</v>
      </c>
      <c r="N608" s="1"/>
      <c r="AO608" t="s">
        <v>196</v>
      </c>
      <c r="BD608" s="1"/>
      <c r="CE608" t="s">
        <v>196</v>
      </c>
      <c r="CT608" s="1"/>
      <c r="DR608" t="s">
        <v>196</v>
      </c>
    </row>
    <row r="609" spans="1:125">
      <c r="A609" t="s">
        <v>1304</v>
      </c>
      <c r="B609" t="s">
        <v>189</v>
      </c>
      <c r="C609" t="s">
        <v>190</v>
      </c>
      <c r="D609" t="s">
        <v>1054</v>
      </c>
      <c r="E609" t="s">
        <v>1291</v>
      </c>
      <c r="F609" t="s">
        <v>1292</v>
      </c>
      <c r="G609" t="s">
        <v>1293</v>
      </c>
      <c r="H609" t="s">
        <v>1305</v>
      </c>
      <c r="I609" t="s">
        <v>1059</v>
      </c>
      <c r="J609" t="s">
        <v>746</v>
      </c>
      <c r="N609" s="1"/>
      <c r="R609" t="s">
        <v>196</v>
      </c>
      <c r="BD609" s="1"/>
      <c r="BH609" t="s">
        <v>196</v>
      </c>
      <c r="CT609" s="1"/>
      <c r="CX609" t="s">
        <v>196</v>
      </c>
    </row>
    <row r="610" spans="1:125">
      <c r="A610" t="s">
        <v>1306</v>
      </c>
      <c r="B610" t="s">
        <v>189</v>
      </c>
      <c r="C610" t="s">
        <v>190</v>
      </c>
      <c r="D610" t="s">
        <v>1054</v>
      </c>
      <c r="E610" t="s">
        <v>1291</v>
      </c>
      <c r="F610" t="s">
        <v>1292</v>
      </c>
      <c r="G610" t="s">
        <v>1293</v>
      </c>
      <c r="H610" t="s">
        <v>1305</v>
      </c>
      <c r="I610" t="s">
        <v>1307</v>
      </c>
      <c r="J610" t="s">
        <v>1308</v>
      </c>
      <c r="N610" s="1"/>
      <c r="S610" t="s">
        <v>196</v>
      </c>
      <c r="BD610" s="1"/>
      <c r="BI610" t="s">
        <v>196</v>
      </c>
      <c r="CT610" s="1"/>
      <c r="CY610" t="s">
        <v>196</v>
      </c>
    </row>
    <row r="611" spans="1:125">
      <c r="A611" t="s">
        <v>1309</v>
      </c>
      <c r="B611" t="s">
        <v>189</v>
      </c>
      <c r="C611" t="s">
        <v>190</v>
      </c>
      <c r="D611" t="s">
        <v>1054</v>
      </c>
      <c r="E611" t="s">
        <v>1291</v>
      </c>
      <c r="F611" t="s">
        <v>1292</v>
      </c>
      <c r="G611" t="s">
        <v>1293</v>
      </c>
      <c r="H611" t="s">
        <v>1305</v>
      </c>
      <c r="I611" t="s">
        <v>1310</v>
      </c>
      <c r="J611" t="s">
        <v>1311</v>
      </c>
      <c r="N611" s="1"/>
      <c r="S611" t="s">
        <v>196</v>
      </c>
      <c r="BD611" s="1"/>
      <c r="BI611" t="s">
        <v>196</v>
      </c>
      <c r="CT611" s="1"/>
      <c r="CY611" t="s">
        <v>196</v>
      </c>
    </row>
    <row r="612" spans="1:125">
      <c r="A612" t="s">
        <v>1312</v>
      </c>
      <c r="B612" t="s">
        <v>189</v>
      </c>
      <c r="C612" t="s">
        <v>190</v>
      </c>
      <c r="D612" t="s">
        <v>1054</v>
      </c>
      <c r="E612" t="s">
        <v>1291</v>
      </c>
      <c r="F612" t="s">
        <v>1313</v>
      </c>
      <c r="G612" t="s">
        <v>1293</v>
      </c>
      <c r="H612" t="s">
        <v>1314</v>
      </c>
      <c r="I612" t="s">
        <v>194</v>
      </c>
      <c r="J612" t="s">
        <v>194</v>
      </c>
      <c r="N612" s="1"/>
      <c r="AO612" t="s">
        <v>196</v>
      </c>
      <c r="BD612" s="1"/>
      <c r="CE612" t="s">
        <v>196</v>
      </c>
      <c r="CT612" s="1"/>
      <c r="DR612" t="s">
        <v>196</v>
      </c>
    </row>
    <row r="613" spans="1:125">
      <c r="A613" t="s">
        <v>1315</v>
      </c>
      <c r="B613" t="s">
        <v>189</v>
      </c>
      <c r="C613" t="s">
        <v>190</v>
      </c>
      <c r="D613" t="s">
        <v>1054</v>
      </c>
      <c r="E613" t="s">
        <v>1291</v>
      </c>
      <c r="F613" t="s">
        <v>1313</v>
      </c>
      <c r="G613" t="s">
        <v>1293</v>
      </c>
      <c r="H613" t="s">
        <v>996</v>
      </c>
      <c r="I613" t="s">
        <v>194</v>
      </c>
      <c r="J613" t="s">
        <v>194</v>
      </c>
      <c r="N613" s="1"/>
      <c r="AO613" t="s">
        <v>196</v>
      </c>
      <c r="BD613" s="1"/>
      <c r="CE613" t="s">
        <v>196</v>
      </c>
      <c r="CT613" s="1"/>
      <c r="DR613" t="s">
        <v>196</v>
      </c>
    </row>
    <row r="614" spans="1:125">
      <c r="A614" t="s">
        <v>1316</v>
      </c>
      <c r="B614" t="s">
        <v>189</v>
      </c>
      <c r="C614" t="s">
        <v>190</v>
      </c>
      <c r="D614" t="s">
        <v>1054</v>
      </c>
      <c r="E614" t="s">
        <v>1291</v>
      </c>
      <c r="F614" t="s">
        <v>1292</v>
      </c>
      <c r="G614" t="s">
        <v>1317</v>
      </c>
      <c r="H614" t="s">
        <v>1294</v>
      </c>
      <c r="I614" t="s">
        <v>1295</v>
      </c>
      <c r="J614" t="s">
        <v>194</v>
      </c>
      <c r="N614" s="1"/>
      <c r="BD614" s="1"/>
      <c r="CT614" s="1"/>
    </row>
    <row r="615" spans="1:125">
      <c r="A615" t="s">
        <v>1318</v>
      </c>
      <c r="B615" t="s">
        <v>189</v>
      </c>
      <c r="C615" t="s">
        <v>190</v>
      </c>
      <c r="D615" t="s">
        <v>1054</v>
      </c>
      <c r="E615" t="s">
        <v>1291</v>
      </c>
      <c r="F615" t="s">
        <v>1292</v>
      </c>
      <c r="G615" t="s">
        <v>1317</v>
      </c>
      <c r="H615" t="s">
        <v>1319</v>
      </c>
      <c r="I615" t="s">
        <v>1320</v>
      </c>
      <c r="J615" t="s">
        <v>194</v>
      </c>
      <c r="N615" s="1"/>
      <c r="AO615" t="s">
        <v>196</v>
      </c>
      <c r="BD615" s="1"/>
      <c r="CE615" t="s">
        <v>196</v>
      </c>
      <c r="CT615" s="1"/>
      <c r="DR615" t="s">
        <v>196</v>
      </c>
    </row>
    <row r="616" spans="1:125">
      <c r="A616" t="s">
        <v>1321</v>
      </c>
      <c r="B616" t="s">
        <v>189</v>
      </c>
      <c r="C616" t="s">
        <v>190</v>
      </c>
      <c r="D616" t="s">
        <v>1054</v>
      </c>
      <c r="E616" t="s">
        <v>1291</v>
      </c>
      <c r="F616" t="s">
        <v>1292</v>
      </c>
      <c r="G616" t="s">
        <v>1317</v>
      </c>
      <c r="H616" t="s">
        <v>1305</v>
      </c>
      <c r="I616" t="s">
        <v>1059</v>
      </c>
      <c r="J616" t="s">
        <v>746</v>
      </c>
      <c r="N616" s="1"/>
      <c r="R616" t="s">
        <v>196</v>
      </c>
      <c r="BD616" s="1"/>
      <c r="BH616" t="s">
        <v>196</v>
      </c>
      <c r="CT616" s="1"/>
      <c r="CX616" t="s">
        <v>196</v>
      </c>
    </row>
    <row r="617" spans="1:125">
      <c r="A617" t="s">
        <v>1322</v>
      </c>
      <c r="B617" t="s">
        <v>189</v>
      </c>
      <c r="C617" t="s">
        <v>190</v>
      </c>
      <c r="D617" t="s">
        <v>1054</v>
      </c>
      <c r="E617" t="s">
        <v>1291</v>
      </c>
      <c r="F617" t="s">
        <v>1292</v>
      </c>
      <c r="G617" t="s">
        <v>1317</v>
      </c>
      <c r="H617" t="s">
        <v>1305</v>
      </c>
      <c r="I617" t="s">
        <v>1307</v>
      </c>
      <c r="J617" t="s">
        <v>1308</v>
      </c>
      <c r="N617" s="1"/>
      <c r="S617" t="s">
        <v>196</v>
      </c>
      <c r="BD617" s="1"/>
      <c r="BI617" t="s">
        <v>196</v>
      </c>
      <c r="CT617" s="1"/>
      <c r="CY617" t="s">
        <v>196</v>
      </c>
    </row>
    <row r="618" spans="1:125">
      <c r="A618" t="s">
        <v>1323</v>
      </c>
      <c r="B618" t="s">
        <v>189</v>
      </c>
      <c r="C618" t="s">
        <v>190</v>
      </c>
      <c r="D618" t="s">
        <v>1054</v>
      </c>
      <c r="E618" t="s">
        <v>1291</v>
      </c>
      <c r="F618" t="s">
        <v>1292</v>
      </c>
      <c r="G618" t="s">
        <v>1317</v>
      </c>
      <c r="H618" t="s">
        <v>1305</v>
      </c>
      <c r="I618" t="s">
        <v>1310</v>
      </c>
      <c r="J618" t="s">
        <v>1311</v>
      </c>
      <c r="N618" s="1"/>
      <c r="S618" t="s">
        <v>196</v>
      </c>
      <c r="BD618" s="1"/>
      <c r="BI618" t="s">
        <v>196</v>
      </c>
      <c r="CT618" s="1"/>
      <c r="CY618" t="s">
        <v>196</v>
      </c>
    </row>
    <row r="619" spans="1:125">
      <c r="A619" t="s">
        <v>1324</v>
      </c>
      <c r="B619" t="s">
        <v>189</v>
      </c>
      <c r="C619" t="s">
        <v>190</v>
      </c>
      <c r="D619" t="s">
        <v>1054</v>
      </c>
      <c r="E619" t="s">
        <v>1291</v>
      </c>
      <c r="F619" t="s">
        <v>1313</v>
      </c>
      <c r="G619" t="s">
        <v>1317</v>
      </c>
      <c r="H619" t="s">
        <v>1314</v>
      </c>
      <c r="I619" t="s">
        <v>194</v>
      </c>
      <c r="J619" t="s">
        <v>194</v>
      </c>
      <c r="N619" s="1"/>
      <c r="AO619" t="s">
        <v>196</v>
      </c>
      <c r="BD619" s="1"/>
      <c r="CE619" t="s">
        <v>196</v>
      </c>
      <c r="CT619" s="1"/>
      <c r="DR619" t="s">
        <v>196</v>
      </c>
    </row>
    <row r="620" spans="1:125">
      <c r="A620" t="s">
        <v>1325</v>
      </c>
      <c r="B620" t="s">
        <v>189</v>
      </c>
      <c r="C620" t="s">
        <v>190</v>
      </c>
      <c r="D620" t="s">
        <v>1054</v>
      </c>
      <c r="E620" t="s">
        <v>1291</v>
      </c>
      <c r="F620" t="s">
        <v>1313</v>
      </c>
      <c r="G620" t="s">
        <v>1317</v>
      </c>
      <c r="H620" t="s">
        <v>996</v>
      </c>
      <c r="I620" t="s">
        <v>194</v>
      </c>
      <c r="J620" t="s">
        <v>194</v>
      </c>
      <c r="N620" s="1"/>
      <c r="AO620" t="s">
        <v>196</v>
      </c>
      <c r="BD620" s="1"/>
      <c r="CE620" t="s">
        <v>196</v>
      </c>
      <c r="CT620" s="1"/>
      <c r="DR620" t="s">
        <v>196</v>
      </c>
    </row>
    <row r="621" spans="1:125">
      <c r="A621" t="s">
        <v>1326</v>
      </c>
      <c r="B621" t="s">
        <v>189</v>
      </c>
      <c r="C621" t="s">
        <v>190</v>
      </c>
      <c r="D621" t="s">
        <v>1054</v>
      </c>
      <c r="E621" t="s">
        <v>1327</v>
      </c>
      <c r="F621" t="s">
        <v>1328</v>
      </c>
      <c r="G621" t="s">
        <v>1329</v>
      </c>
      <c r="H621" t="s">
        <v>194</v>
      </c>
      <c r="I621" t="s">
        <v>194</v>
      </c>
      <c r="J621" t="s">
        <v>194</v>
      </c>
      <c r="N621" s="1"/>
      <c r="AR621" t="s">
        <v>196</v>
      </c>
      <c r="BD621" s="1"/>
      <c r="CH621" t="s">
        <v>196</v>
      </c>
      <c r="CT621" s="1"/>
      <c r="DU621" t="s">
        <v>196</v>
      </c>
    </row>
    <row r="622" spans="1:125">
      <c r="A622" t="s">
        <v>1330</v>
      </c>
      <c r="B622" t="s">
        <v>189</v>
      </c>
      <c r="C622" t="s">
        <v>190</v>
      </c>
      <c r="D622" t="s">
        <v>1054</v>
      </c>
      <c r="E622" t="s">
        <v>1327</v>
      </c>
      <c r="F622" t="s">
        <v>1328</v>
      </c>
      <c r="G622" t="s">
        <v>1331</v>
      </c>
      <c r="H622" t="s">
        <v>194</v>
      </c>
      <c r="I622" t="s">
        <v>194</v>
      </c>
      <c r="J622" t="s">
        <v>194</v>
      </c>
      <c r="N622" s="1"/>
      <c r="S622" t="s">
        <v>196</v>
      </c>
      <c r="BD622" s="1"/>
      <c r="BI622" t="s">
        <v>196</v>
      </c>
      <c r="CT622" s="1"/>
      <c r="CY622" t="s">
        <v>196</v>
      </c>
    </row>
    <row r="623" spans="1:125">
      <c r="A623" t="s">
        <v>1332</v>
      </c>
      <c r="B623" t="s">
        <v>189</v>
      </c>
      <c r="C623" t="s">
        <v>190</v>
      </c>
      <c r="D623" t="s">
        <v>1054</v>
      </c>
      <c r="E623" t="s">
        <v>1327</v>
      </c>
      <c r="F623" t="s">
        <v>1328</v>
      </c>
      <c r="G623" t="s">
        <v>1333</v>
      </c>
      <c r="H623" t="s">
        <v>194</v>
      </c>
      <c r="I623" t="s">
        <v>194</v>
      </c>
      <c r="J623" t="s">
        <v>194</v>
      </c>
      <c r="N623" s="1"/>
      <c r="T623" t="s">
        <v>196</v>
      </c>
      <c r="BD623" s="1"/>
      <c r="BJ623" t="s">
        <v>196</v>
      </c>
      <c r="CT623" s="1"/>
      <c r="CZ623" t="s">
        <v>196</v>
      </c>
    </row>
    <row r="624" spans="1:125">
      <c r="A624" t="s">
        <v>1334</v>
      </c>
      <c r="B624" t="s">
        <v>189</v>
      </c>
      <c r="C624" t="s">
        <v>190</v>
      </c>
      <c r="D624" t="s">
        <v>1054</v>
      </c>
      <c r="E624" t="s">
        <v>1335</v>
      </c>
      <c r="F624" t="s">
        <v>1336</v>
      </c>
      <c r="G624" t="s">
        <v>1337</v>
      </c>
      <c r="H624" t="s">
        <v>194</v>
      </c>
      <c r="I624" t="s">
        <v>194</v>
      </c>
      <c r="J624" t="s">
        <v>194</v>
      </c>
      <c r="N624" s="1"/>
      <c r="S624" t="s">
        <v>196</v>
      </c>
      <c r="BD624" s="1"/>
      <c r="BI624" t="s">
        <v>196</v>
      </c>
      <c r="CT624" s="1"/>
      <c r="CY624" t="s">
        <v>196</v>
      </c>
    </row>
    <row r="625" spans="1:125">
      <c r="A625" t="s">
        <v>1338</v>
      </c>
      <c r="B625" t="s">
        <v>189</v>
      </c>
      <c r="C625" t="s">
        <v>190</v>
      </c>
      <c r="D625" t="s">
        <v>1054</v>
      </c>
      <c r="E625" t="s">
        <v>1335</v>
      </c>
      <c r="F625" t="s">
        <v>1336</v>
      </c>
      <c r="G625" t="s">
        <v>1339</v>
      </c>
      <c r="H625" t="s">
        <v>1340</v>
      </c>
      <c r="I625" t="s">
        <v>194</v>
      </c>
      <c r="J625" t="s">
        <v>194</v>
      </c>
      <c r="N625" s="1"/>
      <c r="S625" t="s">
        <v>196</v>
      </c>
      <c r="BD625" s="1"/>
      <c r="BI625" t="s">
        <v>196</v>
      </c>
      <c r="CT625" s="1"/>
      <c r="CY625" t="s">
        <v>196</v>
      </c>
    </row>
    <row r="626" spans="1:125">
      <c r="A626" t="s">
        <v>1341</v>
      </c>
      <c r="B626" t="s">
        <v>189</v>
      </c>
      <c r="C626" t="s">
        <v>190</v>
      </c>
      <c r="D626" t="s">
        <v>1054</v>
      </c>
      <c r="E626" t="s">
        <v>1335</v>
      </c>
      <c r="F626" t="s">
        <v>1336</v>
      </c>
      <c r="G626" t="s">
        <v>1342</v>
      </c>
      <c r="H626" t="s">
        <v>194</v>
      </c>
      <c r="I626" t="s">
        <v>194</v>
      </c>
      <c r="J626" t="s">
        <v>194</v>
      </c>
      <c r="N626" s="1"/>
      <c r="S626" t="s">
        <v>196</v>
      </c>
      <c r="BD626" s="1"/>
      <c r="BI626" t="s">
        <v>196</v>
      </c>
      <c r="CT626" s="1"/>
      <c r="CY626" t="s">
        <v>196</v>
      </c>
    </row>
    <row r="627" spans="1:125">
      <c r="A627" t="s">
        <v>1343</v>
      </c>
      <c r="B627" t="s">
        <v>189</v>
      </c>
      <c r="C627" t="s">
        <v>190</v>
      </c>
      <c r="D627" t="s">
        <v>1054</v>
      </c>
      <c r="E627" t="s">
        <v>1335</v>
      </c>
      <c r="F627" t="s">
        <v>1336</v>
      </c>
      <c r="G627" t="s">
        <v>1342</v>
      </c>
      <c r="H627" t="s">
        <v>1344</v>
      </c>
      <c r="I627" t="s">
        <v>194</v>
      </c>
      <c r="J627" t="s">
        <v>194</v>
      </c>
      <c r="N627" s="1"/>
      <c r="AR627" t="s">
        <v>196</v>
      </c>
      <c r="BD627" s="1"/>
      <c r="CH627" t="s">
        <v>196</v>
      </c>
      <c r="CT627" s="1"/>
      <c r="DU627" t="s">
        <v>196</v>
      </c>
    </row>
    <row r="628" spans="1:125">
      <c r="A628" t="s">
        <v>1345</v>
      </c>
      <c r="B628" t="s">
        <v>189</v>
      </c>
      <c r="C628" t="s">
        <v>190</v>
      </c>
      <c r="D628" t="s">
        <v>1054</v>
      </c>
      <c r="E628" t="s">
        <v>1335</v>
      </c>
      <c r="F628" t="s">
        <v>1336</v>
      </c>
      <c r="G628" t="s">
        <v>1342</v>
      </c>
      <c r="H628" t="s">
        <v>1346</v>
      </c>
      <c r="I628" t="s">
        <v>194</v>
      </c>
      <c r="J628" t="s">
        <v>194</v>
      </c>
      <c r="N628" s="1"/>
      <c r="AR628" t="s">
        <v>196</v>
      </c>
      <c r="BD628" s="1"/>
      <c r="CH628" t="s">
        <v>196</v>
      </c>
      <c r="CT628" s="1"/>
      <c r="DU628" t="s">
        <v>196</v>
      </c>
    </row>
    <row r="629" spans="1:125">
      <c r="A629" t="s">
        <v>1347</v>
      </c>
      <c r="B629" t="s">
        <v>189</v>
      </c>
      <c r="C629" t="s">
        <v>190</v>
      </c>
      <c r="D629" t="s">
        <v>1054</v>
      </c>
      <c r="E629" t="s">
        <v>1335</v>
      </c>
      <c r="F629" t="s">
        <v>1336</v>
      </c>
      <c r="G629" t="s">
        <v>1342</v>
      </c>
      <c r="H629" t="s">
        <v>1348</v>
      </c>
      <c r="I629" t="s">
        <v>194</v>
      </c>
      <c r="J629" t="s">
        <v>194</v>
      </c>
      <c r="N629" s="1"/>
      <c r="AR629" t="s">
        <v>196</v>
      </c>
      <c r="BD629" s="1"/>
      <c r="CH629" t="s">
        <v>196</v>
      </c>
      <c r="CT629" s="1"/>
      <c r="DU629" t="s">
        <v>196</v>
      </c>
    </row>
    <row r="630" spans="1:125">
      <c r="A630" t="s">
        <v>1349</v>
      </c>
      <c r="B630" t="s">
        <v>189</v>
      </c>
      <c r="C630" t="s">
        <v>190</v>
      </c>
      <c r="D630" t="s">
        <v>1054</v>
      </c>
      <c r="E630" t="s">
        <v>1335</v>
      </c>
      <c r="F630" t="s">
        <v>1336</v>
      </c>
      <c r="G630" t="s">
        <v>1342</v>
      </c>
      <c r="H630" t="s">
        <v>1350</v>
      </c>
      <c r="I630" t="s">
        <v>194</v>
      </c>
      <c r="J630" t="s">
        <v>194</v>
      </c>
      <c r="N630" s="1"/>
      <c r="AR630" t="s">
        <v>196</v>
      </c>
      <c r="BD630" s="1"/>
      <c r="CH630" t="s">
        <v>196</v>
      </c>
      <c r="CT630" s="1"/>
      <c r="DU630" t="s">
        <v>196</v>
      </c>
    </row>
    <row r="631" spans="1:125">
      <c r="A631" t="s">
        <v>1351</v>
      </c>
      <c r="B631" t="s">
        <v>189</v>
      </c>
      <c r="C631" t="s">
        <v>190</v>
      </c>
      <c r="D631" t="s">
        <v>1054</v>
      </c>
      <c r="E631" t="s">
        <v>1335</v>
      </c>
      <c r="F631" t="s">
        <v>1336</v>
      </c>
      <c r="G631" t="s">
        <v>1352</v>
      </c>
      <c r="H631" t="s">
        <v>194</v>
      </c>
      <c r="I631" t="s">
        <v>194</v>
      </c>
      <c r="J631" t="s">
        <v>194</v>
      </c>
      <c r="N631" s="1"/>
      <c r="S631" t="s">
        <v>196</v>
      </c>
      <c r="BD631" s="1"/>
      <c r="BI631" t="s">
        <v>196</v>
      </c>
      <c r="CT631" s="1"/>
      <c r="CY631" t="s">
        <v>196</v>
      </c>
    </row>
    <row r="632" spans="1:125">
      <c r="A632" t="s">
        <v>1353</v>
      </c>
      <c r="B632" t="s">
        <v>189</v>
      </c>
      <c r="C632" t="s">
        <v>190</v>
      </c>
      <c r="D632" t="s">
        <v>1054</v>
      </c>
      <c r="E632" t="s">
        <v>1335</v>
      </c>
      <c r="F632" t="s">
        <v>1336</v>
      </c>
      <c r="G632" t="s">
        <v>1354</v>
      </c>
      <c r="H632" t="s">
        <v>194</v>
      </c>
      <c r="I632" t="s">
        <v>194</v>
      </c>
      <c r="J632" t="s">
        <v>194</v>
      </c>
      <c r="N632" s="1"/>
      <c r="S632" t="s">
        <v>196</v>
      </c>
      <c r="BD632" s="1"/>
      <c r="BI632" t="s">
        <v>196</v>
      </c>
      <c r="CT632" s="1"/>
      <c r="CY632" t="s">
        <v>196</v>
      </c>
    </row>
    <row r="633" spans="1:125">
      <c r="A633" t="s">
        <v>1355</v>
      </c>
      <c r="B633" t="s">
        <v>189</v>
      </c>
      <c r="C633" t="s">
        <v>190</v>
      </c>
      <c r="D633" t="s">
        <v>1054</v>
      </c>
      <c r="E633" t="s">
        <v>1335</v>
      </c>
      <c r="F633" t="s">
        <v>1336</v>
      </c>
      <c r="G633" t="s">
        <v>1356</v>
      </c>
      <c r="H633" t="s">
        <v>194</v>
      </c>
      <c r="I633" t="s">
        <v>194</v>
      </c>
      <c r="J633" t="s">
        <v>194</v>
      </c>
      <c r="N633" s="1"/>
      <c r="S633" t="s">
        <v>196</v>
      </c>
      <c r="BD633" s="1"/>
      <c r="BI633" t="s">
        <v>196</v>
      </c>
      <c r="CT633" s="1"/>
      <c r="CY633" t="s">
        <v>196</v>
      </c>
    </row>
    <row r="634" spans="1:125">
      <c r="A634" t="s">
        <v>1357</v>
      </c>
      <c r="B634" t="s">
        <v>189</v>
      </c>
      <c r="C634" t="s">
        <v>190</v>
      </c>
      <c r="D634" t="s">
        <v>1054</v>
      </c>
      <c r="E634" t="s">
        <v>1335</v>
      </c>
      <c r="F634" t="s">
        <v>1336</v>
      </c>
      <c r="G634" t="s">
        <v>1358</v>
      </c>
      <c r="H634" t="s">
        <v>194</v>
      </c>
      <c r="I634" t="s">
        <v>194</v>
      </c>
      <c r="J634" t="s">
        <v>194</v>
      </c>
      <c r="N634" s="1"/>
      <c r="T634" t="s">
        <v>196</v>
      </c>
      <c r="BD634" s="1"/>
      <c r="BJ634" t="s">
        <v>196</v>
      </c>
      <c r="CT634" s="1"/>
      <c r="CZ634" t="s">
        <v>196</v>
      </c>
    </row>
    <row r="635" spans="1:125">
      <c r="A635" t="s">
        <v>1359</v>
      </c>
      <c r="B635" t="s">
        <v>189</v>
      </c>
      <c r="C635" t="s">
        <v>190</v>
      </c>
      <c r="D635" t="s">
        <v>1054</v>
      </c>
      <c r="E635" t="s">
        <v>620</v>
      </c>
      <c r="F635" t="s">
        <v>1259</v>
      </c>
      <c r="G635" t="s">
        <v>1260</v>
      </c>
      <c r="H635" t="s">
        <v>1261</v>
      </c>
      <c r="I635" t="s">
        <v>1245</v>
      </c>
      <c r="J635" t="s">
        <v>1360</v>
      </c>
      <c r="K635" t="s">
        <v>1361</v>
      </c>
      <c r="N635" s="1"/>
      <c r="S635" t="s">
        <v>196</v>
      </c>
      <c r="BD635" s="1"/>
      <c r="BI635" t="s">
        <v>196</v>
      </c>
      <c r="CT635" s="1"/>
      <c r="CY635" t="s">
        <v>196</v>
      </c>
    </row>
    <row r="636" spans="1:125">
      <c r="A636" t="s">
        <v>1362</v>
      </c>
      <c r="B636" t="s">
        <v>189</v>
      </c>
      <c r="C636" t="s">
        <v>190</v>
      </c>
      <c r="D636" t="s">
        <v>1054</v>
      </c>
      <c r="E636" t="s">
        <v>368</v>
      </c>
      <c r="F636" t="s">
        <v>216</v>
      </c>
      <c r="G636" t="s">
        <v>1363</v>
      </c>
      <c r="H636" t="s">
        <v>1364</v>
      </c>
      <c r="I636" t="s">
        <v>782</v>
      </c>
      <c r="J636" t="s">
        <v>194</v>
      </c>
      <c r="N636" s="1"/>
      <c r="S636" t="s">
        <v>196</v>
      </c>
      <c r="BD636" s="1"/>
      <c r="BI636" t="s">
        <v>196</v>
      </c>
      <c r="CT636" s="1"/>
    </row>
    <row r="637" spans="1:125">
      <c r="A637" t="s">
        <v>1365</v>
      </c>
      <c r="B637" t="s">
        <v>189</v>
      </c>
      <c r="C637" t="s">
        <v>190</v>
      </c>
      <c r="D637" t="s">
        <v>1054</v>
      </c>
      <c r="E637" t="s">
        <v>368</v>
      </c>
      <c r="F637" t="s">
        <v>216</v>
      </c>
      <c r="G637" t="s">
        <v>217</v>
      </c>
      <c r="H637" t="s">
        <v>218</v>
      </c>
      <c r="I637" t="s">
        <v>194</v>
      </c>
      <c r="J637" t="s">
        <v>194</v>
      </c>
      <c r="N637" s="1"/>
      <c r="S637" t="s">
        <v>196</v>
      </c>
      <c r="BD637" s="1"/>
      <c r="BI637" t="s">
        <v>196</v>
      </c>
      <c r="CT637" s="1"/>
    </row>
    <row r="638" spans="1:125">
      <c r="A638" t="s">
        <v>1366</v>
      </c>
      <c r="B638" t="s">
        <v>189</v>
      </c>
      <c r="C638" t="s">
        <v>190</v>
      </c>
      <c r="D638" t="s">
        <v>1054</v>
      </c>
      <c r="E638" t="s">
        <v>368</v>
      </c>
      <c r="F638" t="s">
        <v>216</v>
      </c>
      <c r="G638" t="s">
        <v>217</v>
      </c>
      <c r="H638" t="s">
        <v>218</v>
      </c>
      <c r="I638" t="s">
        <v>1233</v>
      </c>
      <c r="J638" t="s">
        <v>194</v>
      </c>
      <c r="N638" s="1"/>
      <c r="S638" t="s">
        <v>196</v>
      </c>
      <c r="BD638" s="1"/>
      <c r="BI638" t="s">
        <v>196</v>
      </c>
      <c r="CT638" s="1"/>
    </row>
    <row r="639" spans="1:125">
      <c r="A639" t="s">
        <v>1367</v>
      </c>
      <c r="B639" t="s">
        <v>189</v>
      </c>
      <c r="C639" t="s">
        <v>190</v>
      </c>
      <c r="D639" t="s">
        <v>1054</v>
      </c>
      <c r="E639" t="s">
        <v>368</v>
      </c>
      <c r="F639" t="s">
        <v>216</v>
      </c>
      <c r="G639" t="s">
        <v>217</v>
      </c>
      <c r="H639" t="s">
        <v>218</v>
      </c>
      <c r="I639" t="s">
        <v>1233</v>
      </c>
      <c r="J639" t="s">
        <v>1368</v>
      </c>
      <c r="N639" s="1"/>
      <c r="S639" t="s">
        <v>196</v>
      </c>
      <c r="BD639" s="1"/>
      <c r="BI639" t="s">
        <v>196</v>
      </c>
      <c r="CT639" s="1"/>
    </row>
    <row r="640" spans="1:125">
      <c r="A640" t="s">
        <v>1369</v>
      </c>
      <c r="B640" t="s">
        <v>189</v>
      </c>
      <c r="C640" t="s">
        <v>190</v>
      </c>
      <c r="D640" t="s">
        <v>1054</v>
      </c>
      <c r="E640" t="s">
        <v>368</v>
      </c>
      <c r="F640" t="s">
        <v>216</v>
      </c>
      <c r="G640" t="s">
        <v>217</v>
      </c>
      <c r="H640" t="s">
        <v>218</v>
      </c>
      <c r="I640" t="s">
        <v>1233</v>
      </c>
      <c r="J640" t="s">
        <v>1370</v>
      </c>
      <c r="N640" s="1"/>
      <c r="S640" t="s">
        <v>196</v>
      </c>
      <c r="BD640" s="1"/>
      <c r="BI640" t="s">
        <v>196</v>
      </c>
      <c r="CT640" s="1"/>
      <c r="CY640" t="s">
        <v>196</v>
      </c>
    </row>
    <row r="641" spans="1:103">
      <c r="A641" t="s">
        <v>1371</v>
      </c>
      <c r="B641" t="s">
        <v>189</v>
      </c>
      <c r="C641" t="s">
        <v>190</v>
      </c>
      <c r="D641" t="s">
        <v>1054</v>
      </c>
      <c r="E641" t="s">
        <v>368</v>
      </c>
      <c r="F641" t="s">
        <v>216</v>
      </c>
      <c r="G641" t="s">
        <v>217</v>
      </c>
      <c r="H641" t="s">
        <v>218</v>
      </c>
      <c r="I641" t="s">
        <v>1233</v>
      </c>
      <c r="J641" t="s">
        <v>1372</v>
      </c>
      <c r="N641" s="1"/>
      <c r="S641" t="s">
        <v>196</v>
      </c>
      <c r="BD641" s="1"/>
      <c r="BI641" t="s">
        <v>196</v>
      </c>
      <c r="CT641" s="1"/>
      <c r="CY641" t="s">
        <v>196</v>
      </c>
    </row>
    <row r="642" spans="1:103">
      <c r="A642" t="s">
        <v>1373</v>
      </c>
      <c r="B642" t="s">
        <v>189</v>
      </c>
      <c r="C642" t="s">
        <v>190</v>
      </c>
      <c r="D642" t="s">
        <v>1054</v>
      </c>
      <c r="E642" t="s">
        <v>368</v>
      </c>
      <c r="F642" t="s">
        <v>216</v>
      </c>
      <c r="G642" t="s">
        <v>217</v>
      </c>
      <c r="H642" t="s">
        <v>218</v>
      </c>
      <c r="I642" t="s">
        <v>1245</v>
      </c>
      <c r="J642" t="s">
        <v>194</v>
      </c>
      <c r="N642" s="1"/>
      <c r="S642" t="s">
        <v>196</v>
      </c>
      <c r="BD642" s="1"/>
      <c r="BI642" t="s">
        <v>196</v>
      </c>
      <c r="CT642" s="1"/>
      <c r="CY642" t="s">
        <v>196</v>
      </c>
    </row>
    <row r="643" spans="1:103">
      <c r="A643" t="s">
        <v>1374</v>
      </c>
      <c r="B643" t="s">
        <v>189</v>
      </c>
      <c r="C643" t="s">
        <v>190</v>
      </c>
      <c r="D643" t="s">
        <v>1054</v>
      </c>
      <c r="E643" t="s">
        <v>368</v>
      </c>
      <c r="F643" t="s">
        <v>216</v>
      </c>
      <c r="G643" t="s">
        <v>217</v>
      </c>
      <c r="H643" t="s">
        <v>218</v>
      </c>
      <c r="I643" t="s">
        <v>1245</v>
      </c>
      <c r="J643" t="s">
        <v>1375</v>
      </c>
      <c r="N643" s="1"/>
      <c r="S643" t="s">
        <v>196</v>
      </c>
      <c r="BD643" s="1"/>
      <c r="BI643" t="s">
        <v>196</v>
      </c>
      <c r="CT643" s="1"/>
      <c r="CY643" t="s">
        <v>196</v>
      </c>
    </row>
    <row r="644" spans="1:103">
      <c r="A644" t="s">
        <v>1376</v>
      </c>
      <c r="B644" t="s">
        <v>189</v>
      </c>
      <c r="C644" t="s">
        <v>190</v>
      </c>
      <c r="D644" t="s">
        <v>1054</v>
      </c>
      <c r="E644" t="s">
        <v>368</v>
      </c>
      <c r="F644" t="s">
        <v>216</v>
      </c>
      <c r="G644" t="s">
        <v>217</v>
      </c>
      <c r="H644" t="s">
        <v>218</v>
      </c>
      <c r="I644" t="s">
        <v>1245</v>
      </c>
      <c r="J644" t="s">
        <v>1377</v>
      </c>
      <c r="N644" s="1"/>
      <c r="S644" t="s">
        <v>196</v>
      </c>
      <c r="BD644" s="1"/>
      <c r="BI644" t="s">
        <v>196</v>
      </c>
      <c r="CT644" s="1"/>
      <c r="CY644" t="s">
        <v>196</v>
      </c>
    </row>
    <row r="645" spans="1:103">
      <c r="A645" t="s">
        <v>1378</v>
      </c>
      <c r="B645" t="s">
        <v>189</v>
      </c>
      <c r="C645" t="s">
        <v>190</v>
      </c>
      <c r="D645" t="s">
        <v>1054</v>
      </c>
      <c r="E645" t="s">
        <v>368</v>
      </c>
      <c r="F645" t="s">
        <v>216</v>
      </c>
      <c r="G645" t="s">
        <v>1379</v>
      </c>
      <c r="H645" t="s">
        <v>1380</v>
      </c>
      <c r="I645" t="s">
        <v>782</v>
      </c>
      <c r="J645" t="s">
        <v>194</v>
      </c>
      <c r="N645" s="1"/>
      <c r="S645" t="s">
        <v>196</v>
      </c>
      <c r="BD645" s="1"/>
      <c r="BI645" t="s">
        <v>196</v>
      </c>
      <c r="CT645" s="1"/>
      <c r="CY645" t="s">
        <v>196</v>
      </c>
    </row>
    <row r="646" spans="1:103">
      <c r="A646" t="s">
        <v>1381</v>
      </c>
      <c r="B646" t="s">
        <v>189</v>
      </c>
      <c r="C646" t="s">
        <v>190</v>
      </c>
      <c r="D646" t="s">
        <v>1054</v>
      </c>
      <c r="E646" t="s">
        <v>368</v>
      </c>
      <c r="F646" t="s">
        <v>216</v>
      </c>
      <c r="G646" t="s">
        <v>243</v>
      </c>
      <c r="H646" t="s">
        <v>218</v>
      </c>
      <c r="I646" t="s">
        <v>194</v>
      </c>
      <c r="J646" t="s">
        <v>194</v>
      </c>
      <c r="N646" s="1"/>
      <c r="S646" t="s">
        <v>196</v>
      </c>
      <c r="BD646" s="1"/>
      <c r="BI646" t="s">
        <v>196</v>
      </c>
      <c r="CT646" s="1"/>
      <c r="CY646" t="s">
        <v>196</v>
      </c>
    </row>
    <row r="647" spans="1:103">
      <c r="A647" t="s">
        <v>1382</v>
      </c>
      <c r="B647" t="s">
        <v>189</v>
      </c>
      <c r="C647" t="s">
        <v>190</v>
      </c>
      <c r="D647" t="s">
        <v>1054</v>
      </c>
      <c r="E647" t="s">
        <v>368</v>
      </c>
      <c r="F647" t="s">
        <v>216</v>
      </c>
      <c r="G647" t="s">
        <v>243</v>
      </c>
      <c r="H647" t="s">
        <v>218</v>
      </c>
      <c r="I647" t="s">
        <v>1233</v>
      </c>
      <c r="J647" t="s">
        <v>194</v>
      </c>
      <c r="N647" s="1"/>
      <c r="S647" t="s">
        <v>196</v>
      </c>
      <c r="BD647" s="1"/>
      <c r="BI647" t="s">
        <v>196</v>
      </c>
      <c r="CT647" s="1"/>
      <c r="CY647" t="s">
        <v>196</v>
      </c>
    </row>
    <row r="648" spans="1:103">
      <c r="A648" t="s">
        <v>1383</v>
      </c>
      <c r="B648" t="s">
        <v>189</v>
      </c>
      <c r="C648" t="s">
        <v>190</v>
      </c>
      <c r="D648" t="s">
        <v>1054</v>
      </c>
      <c r="E648" t="s">
        <v>368</v>
      </c>
      <c r="F648" t="s">
        <v>216</v>
      </c>
      <c r="G648" t="s">
        <v>243</v>
      </c>
      <c r="H648" t="s">
        <v>218</v>
      </c>
      <c r="I648" t="s">
        <v>1233</v>
      </c>
      <c r="J648" t="s">
        <v>1368</v>
      </c>
      <c r="N648" s="1"/>
      <c r="S648" t="s">
        <v>196</v>
      </c>
      <c r="BD648" s="1"/>
      <c r="BI648" t="s">
        <v>196</v>
      </c>
      <c r="CT648" s="1"/>
      <c r="CY648" t="s">
        <v>196</v>
      </c>
    </row>
    <row r="649" spans="1:103">
      <c r="A649" t="s">
        <v>1384</v>
      </c>
      <c r="B649" t="s">
        <v>189</v>
      </c>
      <c r="C649" t="s">
        <v>190</v>
      </c>
      <c r="D649" t="s">
        <v>1054</v>
      </c>
      <c r="E649" t="s">
        <v>368</v>
      </c>
      <c r="F649" t="s">
        <v>216</v>
      </c>
      <c r="G649" t="s">
        <v>243</v>
      </c>
      <c r="H649" t="s">
        <v>218</v>
      </c>
      <c r="I649" t="s">
        <v>1233</v>
      </c>
      <c r="J649" t="s">
        <v>1370</v>
      </c>
      <c r="K649" t="s">
        <v>1385</v>
      </c>
      <c r="N649" s="1"/>
      <c r="S649" t="s">
        <v>196</v>
      </c>
      <c r="BD649" s="1"/>
      <c r="BI649" t="s">
        <v>196</v>
      </c>
      <c r="CT649" s="1"/>
      <c r="CY649" t="s">
        <v>196</v>
      </c>
    </row>
    <row r="650" spans="1:103">
      <c r="A650" t="s">
        <v>1386</v>
      </c>
      <c r="B650" t="s">
        <v>189</v>
      </c>
      <c r="C650" t="s">
        <v>190</v>
      </c>
      <c r="D650" t="s">
        <v>1054</v>
      </c>
      <c r="E650" t="s">
        <v>368</v>
      </c>
      <c r="F650" t="s">
        <v>216</v>
      </c>
      <c r="G650" t="s">
        <v>243</v>
      </c>
      <c r="H650" t="s">
        <v>218</v>
      </c>
      <c r="I650" t="s">
        <v>1233</v>
      </c>
      <c r="J650" t="s">
        <v>1372</v>
      </c>
      <c r="N650" s="1"/>
      <c r="S650" t="s">
        <v>196</v>
      </c>
      <c r="BD650" s="1"/>
      <c r="BI650" t="s">
        <v>196</v>
      </c>
      <c r="CT650" s="1"/>
      <c r="CY650" t="s">
        <v>196</v>
      </c>
    </row>
    <row r="651" spans="1:103">
      <c r="A651" t="s">
        <v>1387</v>
      </c>
      <c r="B651" t="s">
        <v>189</v>
      </c>
      <c r="C651" t="s">
        <v>190</v>
      </c>
      <c r="D651" t="s">
        <v>1054</v>
      </c>
      <c r="E651" t="s">
        <v>368</v>
      </c>
      <c r="F651" t="s">
        <v>216</v>
      </c>
      <c r="G651" t="s">
        <v>243</v>
      </c>
      <c r="H651" t="s">
        <v>218</v>
      </c>
      <c r="I651" t="s">
        <v>1245</v>
      </c>
      <c r="J651" t="s">
        <v>194</v>
      </c>
      <c r="N651" s="1"/>
      <c r="S651" t="s">
        <v>196</v>
      </c>
      <c r="BD651" s="1"/>
      <c r="BI651" t="s">
        <v>196</v>
      </c>
      <c r="CT651" s="1"/>
      <c r="CY651" t="s">
        <v>196</v>
      </c>
    </row>
    <row r="652" spans="1:103">
      <c r="A652" t="s">
        <v>1388</v>
      </c>
      <c r="B652" t="s">
        <v>189</v>
      </c>
      <c r="C652" t="s">
        <v>190</v>
      </c>
      <c r="D652" t="s">
        <v>1054</v>
      </c>
      <c r="E652" t="s">
        <v>368</v>
      </c>
      <c r="F652" t="s">
        <v>216</v>
      </c>
      <c r="G652" t="s">
        <v>243</v>
      </c>
      <c r="H652" t="s">
        <v>218</v>
      </c>
      <c r="I652" t="s">
        <v>1245</v>
      </c>
      <c r="J652" t="s">
        <v>1375</v>
      </c>
      <c r="N652" s="1"/>
      <c r="S652" t="s">
        <v>196</v>
      </c>
      <c r="BD652" s="1"/>
      <c r="BI652" t="s">
        <v>196</v>
      </c>
      <c r="CT652" s="1"/>
      <c r="CY652" t="s">
        <v>196</v>
      </c>
    </row>
    <row r="653" spans="1:103">
      <c r="A653" t="s">
        <v>1389</v>
      </c>
      <c r="B653" t="s">
        <v>189</v>
      </c>
      <c r="C653" t="s">
        <v>190</v>
      </c>
      <c r="D653" t="s">
        <v>1054</v>
      </c>
      <c r="E653" t="s">
        <v>368</v>
      </c>
      <c r="F653" t="s">
        <v>216</v>
      </c>
      <c r="G653" t="s">
        <v>243</v>
      </c>
      <c r="H653" t="s">
        <v>218</v>
      </c>
      <c r="I653" t="s">
        <v>1245</v>
      </c>
      <c r="J653" t="s">
        <v>1377</v>
      </c>
      <c r="N653" s="1"/>
      <c r="S653" t="s">
        <v>196</v>
      </c>
      <c r="BD653" s="1"/>
      <c r="BI653" t="s">
        <v>196</v>
      </c>
      <c r="CT653" s="1"/>
      <c r="CY653" t="s">
        <v>196</v>
      </c>
    </row>
    <row r="654" spans="1:103">
      <c r="A654" t="s">
        <v>1390</v>
      </c>
      <c r="B654" t="s">
        <v>189</v>
      </c>
      <c r="C654" t="s">
        <v>190</v>
      </c>
      <c r="D654" t="s">
        <v>1054</v>
      </c>
      <c r="E654" t="s">
        <v>368</v>
      </c>
      <c r="F654" t="s">
        <v>1391</v>
      </c>
      <c r="G654" t="s">
        <v>1392</v>
      </c>
      <c r="H654" t="s">
        <v>218</v>
      </c>
      <c r="I654" t="s">
        <v>194</v>
      </c>
      <c r="J654" t="s">
        <v>194</v>
      </c>
      <c r="N654" s="1"/>
      <c r="S654" t="s">
        <v>196</v>
      </c>
      <c r="BD654" s="1"/>
      <c r="BI654" t="s">
        <v>196</v>
      </c>
      <c r="CT654" s="1"/>
      <c r="CY654" t="s">
        <v>196</v>
      </c>
    </row>
    <row r="655" spans="1:103">
      <c r="A655" t="s">
        <v>1393</v>
      </c>
      <c r="B655" t="s">
        <v>189</v>
      </c>
      <c r="C655" t="s">
        <v>190</v>
      </c>
      <c r="D655" t="s">
        <v>1054</v>
      </c>
      <c r="E655" t="s">
        <v>368</v>
      </c>
      <c r="F655" t="s">
        <v>1391</v>
      </c>
      <c r="G655" t="s">
        <v>1392</v>
      </c>
      <c r="H655" t="s">
        <v>218</v>
      </c>
      <c r="I655" t="s">
        <v>1233</v>
      </c>
      <c r="J655" t="s">
        <v>194</v>
      </c>
      <c r="N655" s="1"/>
      <c r="S655" t="s">
        <v>196</v>
      </c>
      <c r="BD655" s="1"/>
      <c r="BI655" t="s">
        <v>196</v>
      </c>
      <c r="CT655" s="1"/>
      <c r="CY655" t="s">
        <v>196</v>
      </c>
    </row>
    <row r="656" spans="1:103">
      <c r="A656" t="s">
        <v>1394</v>
      </c>
      <c r="B656" t="s">
        <v>189</v>
      </c>
      <c r="C656" t="s">
        <v>190</v>
      </c>
      <c r="D656" t="s">
        <v>1054</v>
      </c>
      <c r="E656" t="s">
        <v>368</v>
      </c>
      <c r="F656" t="s">
        <v>1391</v>
      </c>
      <c r="G656" t="s">
        <v>1392</v>
      </c>
      <c r="H656" t="s">
        <v>218</v>
      </c>
      <c r="I656" t="s">
        <v>1233</v>
      </c>
      <c r="J656" t="s">
        <v>1368</v>
      </c>
      <c r="N656" s="1"/>
      <c r="S656" t="s">
        <v>196</v>
      </c>
      <c r="BD656" s="1"/>
      <c r="BI656" t="s">
        <v>196</v>
      </c>
      <c r="CT656" s="1"/>
      <c r="CY656" t="s">
        <v>196</v>
      </c>
    </row>
    <row r="657" spans="1:103">
      <c r="A657" t="s">
        <v>1395</v>
      </c>
      <c r="B657" t="s">
        <v>189</v>
      </c>
      <c r="C657" t="s">
        <v>190</v>
      </c>
      <c r="D657" t="s">
        <v>1054</v>
      </c>
      <c r="E657" t="s">
        <v>368</v>
      </c>
      <c r="F657" t="s">
        <v>1391</v>
      </c>
      <c r="G657" t="s">
        <v>1392</v>
      </c>
      <c r="H657" t="s">
        <v>218</v>
      </c>
      <c r="I657" t="s">
        <v>1233</v>
      </c>
      <c r="J657" t="s">
        <v>1396</v>
      </c>
      <c r="N657" s="1"/>
      <c r="S657" t="s">
        <v>196</v>
      </c>
      <c r="BD657" s="1"/>
      <c r="BI657" t="s">
        <v>196</v>
      </c>
      <c r="CT657" s="1"/>
      <c r="CY657" t="s">
        <v>196</v>
      </c>
    </row>
    <row r="658" spans="1:103">
      <c r="A658" t="s">
        <v>1397</v>
      </c>
      <c r="B658" t="s">
        <v>189</v>
      </c>
      <c r="C658" t="s">
        <v>190</v>
      </c>
      <c r="D658" t="s">
        <v>1054</v>
      </c>
      <c r="E658" t="s">
        <v>368</v>
      </c>
      <c r="F658" t="s">
        <v>1391</v>
      </c>
      <c r="G658" t="s">
        <v>1392</v>
      </c>
      <c r="H658" t="s">
        <v>218</v>
      </c>
      <c r="I658" t="s">
        <v>1233</v>
      </c>
      <c r="J658" t="s">
        <v>1372</v>
      </c>
      <c r="N658" s="1"/>
      <c r="S658" t="s">
        <v>196</v>
      </c>
      <c r="BD658" s="1"/>
      <c r="BI658" t="s">
        <v>196</v>
      </c>
      <c r="CT658" s="1"/>
      <c r="CY658" t="s">
        <v>196</v>
      </c>
    </row>
    <row r="659" spans="1:103">
      <c r="A659" t="s">
        <v>1398</v>
      </c>
      <c r="B659" t="s">
        <v>189</v>
      </c>
      <c r="C659" t="s">
        <v>190</v>
      </c>
      <c r="D659" t="s">
        <v>1054</v>
      </c>
      <c r="E659" t="s">
        <v>368</v>
      </c>
      <c r="F659" t="s">
        <v>1391</v>
      </c>
      <c r="G659" t="s">
        <v>1392</v>
      </c>
      <c r="H659" t="s">
        <v>218</v>
      </c>
      <c r="I659" t="s">
        <v>1245</v>
      </c>
      <c r="J659" t="s">
        <v>194</v>
      </c>
      <c r="N659" s="1"/>
      <c r="S659" t="s">
        <v>196</v>
      </c>
      <c r="BD659" s="1"/>
      <c r="BI659" t="s">
        <v>196</v>
      </c>
      <c r="CT659" s="1"/>
      <c r="CY659" t="s">
        <v>196</v>
      </c>
    </row>
    <row r="660" spans="1:103">
      <c r="A660" t="s">
        <v>1399</v>
      </c>
      <c r="B660" t="s">
        <v>189</v>
      </c>
      <c r="C660" t="s">
        <v>190</v>
      </c>
      <c r="D660" t="s">
        <v>1054</v>
      </c>
      <c r="E660" t="s">
        <v>368</v>
      </c>
      <c r="F660" t="s">
        <v>1391</v>
      </c>
      <c r="G660" t="s">
        <v>1392</v>
      </c>
      <c r="H660" t="s">
        <v>218</v>
      </c>
      <c r="I660" t="s">
        <v>1245</v>
      </c>
      <c r="J660" t="s">
        <v>1375</v>
      </c>
      <c r="N660" s="1"/>
      <c r="S660" t="s">
        <v>196</v>
      </c>
      <c r="BD660" s="1"/>
      <c r="BI660" t="s">
        <v>196</v>
      </c>
      <c r="CT660" s="1"/>
      <c r="CY660" t="s">
        <v>196</v>
      </c>
    </row>
    <row r="661" spans="1:103">
      <c r="A661" t="s">
        <v>1400</v>
      </c>
      <c r="B661" t="s">
        <v>189</v>
      </c>
      <c r="C661" t="s">
        <v>190</v>
      </c>
      <c r="D661" t="s">
        <v>1054</v>
      </c>
      <c r="E661" t="s">
        <v>368</v>
      </c>
      <c r="F661" t="s">
        <v>1391</v>
      </c>
      <c r="G661" t="s">
        <v>1392</v>
      </c>
      <c r="H661" t="s">
        <v>218</v>
      </c>
      <c r="I661" t="s">
        <v>1245</v>
      </c>
      <c r="J661" t="s">
        <v>1377</v>
      </c>
      <c r="N661" s="1"/>
      <c r="S661" t="s">
        <v>196</v>
      </c>
      <c r="BD661" s="1"/>
      <c r="BI661" t="s">
        <v>196</v>
      </c>
      <c r="CT661" s="1"/>
      <c r="CY661" t="s">
        <v>196</v>
      </c>
    </row>
    <row r="662" spans="1:103">
      <c r="A662" t="s">
        <v>1401</v>
      </c>
      <c r="B662" t="s">
        <v>189</v>
      </c>
      <c r="C662" t="s">
        <v>190</v>
      </c>
      <c r="D662" t="s">
        <v>1054</v>
      </c>
      <c r="E662" t="s">
        <v>368</v>
      </c>
      <c r="F662" t="s">
        <v>289</v>
      </c>
      <c r="G662" t="s">
        <v>1402</v>
      </c>
      <c r="H662" t="s">
        <v>218</v>
      </c>
      <c r="I662" t="s">
        <v>194</v>
      </c>
      <c r="J662" t="s">
        <v>194</v>
      </c>
      <c r="N662" s="1"/>
      <c r="S662" t="s">
        <v>196</v>
      </c>
      <c r="BD662" s="1"/>
      <c r="BI662" t="s">
        <v>196</v>
      </c>
      <c r="CT662" s="1"/>
      <c r="CY662" t="s">
        <v>196</v>
      </c>
    </row>
    <row r="663" spans="1:103">
      <c r="A663" t="s">
        <v>1403</v>
      </c>
      <c r="B663" t="s">
        <v>189</v>
      </c>
      <c r="C663" t="s">
        <v>190</v>
      </c>
      <c r="D663" t="s">
        <v>1054</v>
      </c>
      <c r="E663" t="s">
        <v>368</v>
      </c>
      <c r="F663" t="s">
        <v>289</v>
      </c>
      <c r="G663" t="s">
        <v>1402</v>
      </c>
      <c r="H663" t="s">
        <v>218</v>
      </c>
      <c r="I663" t="s">
        <v>1233</v>
      </c>
      <c r="J663" t="s">
        <v>194</v>
      </c>
      <c r="N663" s="1"/>
      <c r="S663" t="s">
        <v>196</v>
      </c>
      <c r="BD663" s="1"/>
      <c r="BI663" t="s">
        <v>196</v>
      </c>
      <c r="CT663" s="1"/>
      <c r="CY663" t="s">
        <v>196</v>
      </c>
    </row>
    <row r="664" spans="1:103">
      <c r="A664" t="s">
        <v>1404</v>
      </c>
      <c r="B664" t="s">
        <v>189</v>
      </c>
      <c r="C664" t="s">
        <v>190</v>
      </c>
      <c r="D664" t="s">
        <v>1054</v>
      </c>
      <c r="E664" t="s">
        <v>368</v>
      </c>
      <c r="F664" t="s">
        <v>289</v>
      </c>
      <c r="G664" t="s">
        <v>1402</v>
      </c>
      <c r="H664" t="s">
        <v>218</v>
      </c>
      <c r="I664" t="s">
        <v>1233</v>
      </c>
      <c r="J664" t="s">
        <v>1368</v>
      </c>
      <c r="N664" s="1"/>
      <c r="S664" t="s">
        <v>196</v>
      </c>
      <c r="BD664" s="1"/>
      <c r="BI664" t="s">
        <v>196</v>
      </c>
      <c r="CT664" s="1"/>
      <c r="CY664" t="s">
        <v>196</v>
      </c>
    </row>
    <row r="665" spans="1:103">
      <c r="A665" t="s">
        <v>1405</v>
      </c>
      <c r="B665" t="s">
        <v>189</v>
      </c>
      <c r="C665" t="s">
        <v>190</v>
      </c>
      <c r="D665" t="s">
        <v>1054</v>
      </c>
      <c r="E665" t="s">
        <v>368</v>
      </c>
      <c r="F665" t="s">
        <v>289</v>
      </c>
      <c r="G665" t="s">
        <v>1402</v>
      </c>
      <c r="H665" t="s">
        <v>218</v>
      </c>
      <c r="I665" t="s">
        <v>1233</v>
      </c>
      <c r="J665" t="s">
        <v>1406</v>
      </c>
      <c r="N665" s="1"/>
      <c r="S665" t="s">
        <v>196</v>
      </c>
      <c r="BD665" s="1"/>
      <c r="BI665" t="s">
        <v>196</v>
      </c>
      <c r="CT665" s="1"/>
      <c r="CY665" t="s">
        <v>196</v>
      </c>
    </row>
    <row r="666" spans="1:103">
      <c r="A666" t="s">
        <v>1407</v>
      </c>
      <c r="B666" t="s">
        <v>189</v>
      </c>
      <c r="C666" t="s">
        <v>190</v>
      </c>
      <c r="D666" t="s">
        <v>1054</v>
      </c>
      <c r="E666" t="s">
        <v>368</v>
      </c>
      <c r="F666" t="s">
        <v>289</v>
      </c>
      <c r="G666" t="s">
        <v>1402</v>
      </c>
      <c r="H666" t="s">
        <v>218</v>
      </c>
      <c r="I666" t="s">
        <v>1233</v>
      </c>
      <c r="J666" t="s">
        <v>1372</v>
      </c>
      <c r="N666" s="1"/>
      <c r="S666" t="s">
        <v>196</v>
      </c>
      <c r="BD666" s="1"/>
      <c r="BI666" t="s">
        <v>196</v>
      </c>
      <c r="CT666" s="1"/>
      <c r="CY666" t="s">
        <v>196</v>
      </c>
    </row>
    <row r="667" spans="1:103">
      <c r="A667" t="s">
        <v>1408</v>
      </c>
      <c r="B667" t="s">
        <v>189</v>
      </c>
      <c r="C667" t="s">
        <v>190</v>
      </c>
      <c r="D667" t="s">
        <v>1054</v>
      </c>
      <c r="E667" t="s">
        <v>368</v>
      </c>
      <c r="F667" t="s">
        <v>289</v>
      </c>
      <c r="G667" t="s">
        <v>1402</v>
      </c>
      <c r="H667" t="s">
        <v>218</v>
      </c>
      <c r="I667" t="s">
        <v>1245</v>
      </c>
      <c r="J667" t="s">
        <v>194</v>
      </c>
      <c r="N667" s="1"/>
      <c r="S667" t="s">
        <v>196</v>
      </c>
      <c r="BD667" s="1"/>
      <c r="BI667" t="s">
        <v>196</v>
      </c>
      <c r="CT667" s="1"/>
      <c r="CY667" t="s">
        <v>196</v>
      </c>
    </row>
    <row r="668" spans="1:103">
      <c r="A668" t="s">
        <v>1409</v>
      </c>
      <c r="B668" t="s">
        <v>189</v>
      </c>
      <c r="C668" t="s">
        <v>190</v>
      </c>
      <c r="D668" t="s">
        <v>1054</v>
      </c>
      <c r="E668" t="s">
        <v>368</v>
      </c>
      <c r="F668" t="s">
        <v>289</v>
      </c>
      <c r="G668" t="s">
        <v>1402</v>
      </c>
      <c r="H668" t="s">
        <v>218</v>
      </c>
      <c r="I668" t="s">
        <v>1245</v>
      </c>
      <c r="J668" t="s">
        <v>1375</v>
      </c>
      <c r="N668" s="1"/>
      <c r="S668" t="s">
        <v>196</v>
      </c>
      <c r="BD668" s="1"/>
      <c r="BI668" t="s">
        <v>196</v>
      </c>
      <c r="CT668" s="1"/>
      <c r="CY668" t="s">
        <v>196</v>
      </c>
    </row>
    <row r="669" spans="1:103">
      <c r="A669" t="s">
        <v>1410</v>
      </c>
      <c r="B669" t="s">
        <v>189</v>
      </c>
      <c r="C669" t="s">
        <v>190</v>
      </c>
      <c r="D669" t="s">
        <v>1054</v>
      </c>
      <c r="E669" t="s">
        <v>368</v>
      </c>
      <c r="F669" t="s">
        <v>289</v>
      </c>
      <c r="G669" t="s">
        <v>1402</v>
      </c>
      <c r="H669" t="s">
        <v>218</v>
      </c>
      <c r="I669" t="s">
        <v>1245</v>
      </c>
      <c r="J669" t="s">
        <v>1377</v>
      </c>
      <c r="N669" s="1"/>
      <c r="S669" t="s">
        <v>196</v>
      </c>
      <c r="BD669" s="1"/>
      <c r="BI669" t="s">
        <v>196</v>
      </c>
      <c r="CT669" s="1"/>
      <c r="CY669" t="s">
        <v>196</v>
      </c>
    </row>
    <row r="670" spans="1:103">
      <c r="A670" t="s">
        <v>1411</v>
      </c>
      <c r="B670" t="s">
        <v>189</v>
      </c>
      <c r="C670" t="s">
        <v>190</v>
      </c>
      <c r="D670" t="s">
        <v>1054</v>
      </c>
      <c r="E670" t="s">
        <v>368</v>
      </c>
      <c r="F670" t="s">
        <v>289</v>
      </c>
      <c r="G670" t="s">
        <v>1412</v>
      </c>
      <c r="H670" t="s">
        <v>218</v>
      </c>
      <c r="I670" t="s">
        <v>194</v>
      </c>
      <c r="J670" t="s">
        <v>194</v>
      </c>
      <c r="N670" s="1"/>
      <c r="S670" t="s">
        <v>196</v>
      </c>
      <c r="BD670" s="1"/>
      <c r="BI670" t="s">
        <v>196</v>
      </c>
      <c r="CT670" s="1"/>
      <c r="CY670" t="s">
        <v>196</v>
      </c>
    </row>
    <row r="671" spans="1:103">
      <c r="A671" t="s">
        <v>1413</v>
      </c>
      <c r="B671" t="s">
        <v>189</v>
      </c>
      <c r="C671" t="s">
        <v>190</v>
      </c>
      <c r="D671" t="s">
        <v>1054</v>
      </c>
      <c r="E671" t="s">
        <v>368</v>
      </c>
      <c r="F671" t="s">
        <v>289</v>
      </c>
      <c r="G671" t="s">
        <v>1412</v>
      </c>
      <c r="H671" t="s">
        <v>218</v>
      </c>
      <c r="I671" t="s">
        <v>1233</v>
      </c>
      <c r="J671" t="s">
        <v>194</v>
      </c>
      <c r="N671" s="1"/>
      <c r="S671" t="s">
        <v>196</v>
      </c>
      <c r="BD671" s="1"/>
      <c r="BI671" t="s">
        <v>196</v>
      </c>
      <c r="CT671" s="1"/>
      <c r="CY671" t="s">
        <v>196</v>
      </c>
    </row>
    <row r="672" spans="1:103">
      <c r="A672" t="s">
        <v>1414</v>
      </c>
      <c r="B672" t="s">
        <v>189</v>
      </c>
      <c r="C672" t="s">
        <v>190</v>
      </c>
      <c r="D672" t="s">
        <v>1054</v>
      </c>
      <c r="E672" t="s">
        <v>368</v>
      </c>
      <c r="F672" t="s">
        <v>289</v>
      </c>
      <c r="G672" t="s">
        <v>1412</v>
      </c>
      <c r="H672" t="s">
        <v>218</v>
      </c>
      <c r="I672" t="s">
        <v>1233</v>
      </c>
      <c r="J672" t="s">
        <v>1368</v>
      </c>
      <c r="N672" s="1"/>
      <c r="S672" t="s">
        <v>196</v>
      </c>
      <c r="BD672" s="1"/>
      <c r="BI672" t="s">
        <v>196</v>
      </c>
      <c r="CT672" s="1"/>
      <c r="CY672" t="s">
        <v>196</v>
      </c>
    </row>
    <row r="673" spans="1:103">
      <c r="A673" t="s">
        <v>1415</v>
      </c>
      <c r="B673" t="s">
        <v>189</v>
      </c>
      <c r="C673" t="s">
        <v>190</v>
      </c>
      <c r="D673" t="s">
        <v>1054</v>
      </c>
      <c r="E673" t="s">
        <v>368</v>
      </c>
      <c r="F673" t="s">
        <v>289</v>
      </c>
      <c r="G673" t="s">
        <v>1412</v>
      </c>
      <c r="H673" t="s">
        <v>218</v>
      </c>
      <c r="I673" t="s">
        <v>1233</v>
      </c>
      <c r="J673" t="s">
        <v>1406</v>
      </c>
      <c r="N673" s="1"/>
      <c r="S673" t="s">
        <v>196</v>
      </c>
      <c r="BD673" s="1"/>
      <c r="BI673" t="s">
        <v>196</v>
      </c>
      <c r="CT673" s="1"/>
      <c r="CY673" t="s">
        <v>196</v>
      </c>
    </row>
    <row r="674" spans="1:103">
      <c r="A674" t="s">
        <v>1416</v>
      </c>
      <c r="B674" t="s">
        <v>189</v>
      </c>
      <c r="C674" t="s">
        <v>190</v>
      </c>
      <c r="D674" t="s">
        <v>1054</v>
      </c>
      <c r="E674" t="s">
        <v>368</v>
      </c>
      <c r="F674" t="s">
        <v>289</v>
      </c>
      <c r="G674" t="s">
        <v>1412</v>
      </c>
      <c r="H674" t="s">
        <v>218</v>
      </c>
      <c r="I674" t="s">
        <v>1233</v>
      </c>
      <c r="J674" t="s">
        <v>1372</v>
      </c>
      <c r="N674" s="1"/>
      <c r="S674" t="s">
        <v>196</v>
      </c>
      <c r="BD674" s="1"/>
      <c r="BI674" t="s">
        <v>196</v>
      </c>
      <c r="CT674" s="1"/>
      <c r="CY674" t="s">
        <v>196</v>
      </c>
    </row>
    <row r="675" spans="1:103">
      <c r="A675" t="s">
        <v>1417</v>
      </c>
      <c r="B675" t="s">
        <v>189</v>
      </c>
      <c r="C675" t="s">
        <v>190</v>
      </c>
      <c r="D675" t="s">
        <v>1054</v>
      </c>
      <c r="E675" t="s">
        <v>368</v>
      </c>
      <c r="F675" t="s">
        <v>289</v>
      </c>
      <c r="G675" t="s">
        <v>1412</v>
      </c>
      <c r="H675" t="s">
        <v>218</v>
      </c>
      <c r="I675" t="s">
        <v>1245</v>
      </c>
      <c r="J675" t="s">
        <v>194</v>
      </c>
      <c r="N675" s="1"/>
      <c r="S675" t="s">
        <v>196</v>
      </c>
      <c r="BD675" s="1"/>
      <c r="BI675" t="s">
        <v>196</v>
      </c>
      <c r="CT675" s="1"/>
      <c r="CY675" t="s">
        <v>196</v>
      </c>
    </row>
    <row r="676" spans="1:103">
      <c r="A676" t="s">
        <v>1418</v>
      </c>
      <c r="B676" t="s">
        <v>189</v>
      </c>
      <c r="C676" t="s">
        <v>190</v>
      </c>
      <c r="D676" t="s">
        <v>1054</v>
      </c>
      <c r="E676" t="s">
        <v>368</v>
      </c>
      <c r="F676" t="s">
        <v>289</v>
      </c>
      <c r="G676" t="s">
        <v>1412</v>
      </c>
      <c r="H676" t="s">
        <v>218</v>
      </c>
      <c r="I676" t="s">
        <v>1245</v>
      </c>
      <c r="J676" t="s">
        <v>1375</v>
      </c>
      <c r="N676" s="1"/>
      <c r="S676" t="s">
        <v>196</v>
      </c>
      <c r="BD676" s="1"/>
      <c r="BI676" t="s">
        <v>196</v>
      </c>
      <c r="CT676" s="1"/>
      <c r="CY676" t="s">
        <v>196</v>
      </c>
    </row>
    <row r="677" spans="1:103">
      <c r="A677" t="s">
        <v>1419</v>
      </c>
      <c r="B677" t="s">
        <v>189</v>
      </c>
      <c r="C677" t="s">
        <v>190</v>
      </c>
      <c r="D677" t="s">
        <v>1054</v>
      </c>
      <c r="E677" t="s">
        <v>368</v>
      </c>
      <c r="F677" t="s">
        <v>289</v>
      </c>
      <c r="G677" t="s">
        <v>1412</v>
      </c>
      <c r="H677" t="s">
        <v>218</v>
      </c>
      <c r="I677" t="s">
        <v>1245</v>
      </c>
      <c r="J677" t="s">
        <v>1377</v>
      </c>
      <c r="N677" s="1"/>
      <c r="S677" t="s">
        <v>196</v>
      </c>
      <c r="BD677" s="1"/>
      <c r="BI677" t="s">
        <v>196</v>
      </c>
      <c r="CT677" s="1"/>
      <c r="CY677" t="s">
        <v>196</v>
      </c>
    </row>
    <row r="678" spans="1:103">
      <c r="A678" t="s">
        <v>1420</v>
      </c>
      <c r="B678" t="s">
        <v>189</v>
      </c>
      <c r="C678" t="s">
        <v>190</v>
      </c>
      <c r="D678" t="s">
        <v>1054</v>
      </c>
      <c r="E678" t="s">
        <v>368</v>
      </c>
      <c r="F678" t="s">
        <v>1421</v>
      </c>
      <c r="G678" t="s">
        <v>1422</v>
      </c>
      <c r="H678" t="s">
        <v>218</v>
      </c>
      <c r="I678" t="s">
        <v>194</v>
      </c>
      <c r="J678" t="s">
        <v>194</v>
      </c>
      <c r="N678" s="1"/>
      <c r="S678" t="s">
        <v>196</v>
      </c>
      <c r="BD678" s="1"/>
      <c r="BI678" t="s">
        <v>196</v>
      </c>
      <c r="CT678" s="1"/>
      <c r="CY678" t="s">
        <v>196</v>
      </c>
    </row>
    <row r="679" spans="1:103">
      <c r="A679" t="s">
        <v>1423</v>
      </c>
      <c r="B679" t="s">
        <v>189</v>
      </c>
      <c r="C679" t="s">
        <v>190</v>
      </c>
      <c r="D679" t="s">
        <v>1054</v>
      </c>
      <c r="E679" t="s">
        <v>368</v>
      </c>
      <c r="F679" t="s">
        <v>1421</v>
      </c>
      <c r="G679" t="s">
        <v>1422</v>
      </c>
      <c r="H679" t="s">
        <v>218</v>
      </c>
      <c r="I679" t="s">
        <v>1233</v>
      </c>
      <c r="J679" t="s">
        <v>194</v>
      </c>
      <c r="N679" s="1"/>
      <c r="S679" t="s">
        <v>196</v>
      </c>
      <c r="BD679" s="1"/>
      <c r="BI679" t="s">
        <v>196</v>
      </c>
      <c r="CT679" s="1"/>
      <c r="CY679" t="s">
        <v>196</v>
      </c>
    </row>
    <row r="680" spans="1:103">
      <c r="A680" t="s">
        <v>1424</v>
      </c>
      <c r="B680" t="s">
        <v>189</v>
      </c>
      <c r="C680" t="s">
        <v>190</v>
      </c>
      <c r="D680" t="s">
        <v>1054</v>
      </c>
      <c r="E680" t="s">
        <v>368</v>
      </c>
      <c r="F680" t="s">
        <v>1421</v>
      </c>
      <c r="G680" t="s">
        <v>1422</v>
      </c>
      <c r="H680" t="s">
        <v>218</v>
      </c>
      <c r="I680" t="s">
        <v>1233</v>
      </c>
      <c r="J680" t="s">
        <v>1368</v>
      </c>
      <c r="N680" s="1"/>
      <c r="S680" t="s">
        <v>196</v>
      </c>
      <c r="BD680" s="1"/>
      <c r="BI680" t="s">
        <v>196</v>
      </c>
      <c r="CT680" s="1"/>
      <c r="CY680" t="s">
        <v>196</v>
      </c>
    </row>
    <row r="681" spans="1:103">
      <c r="A681" t="s">
        <v>1425</v>
      </c>
      <c r="B681" t="s">
        <v>189</v>
      </c>
      <c r="C681" t="s">
        <v>190</v>
      </c>
      <c r="D681" t="s">
        <v>1054</v>
      </c>
      <c r="E681" t="s">
        <v>368</v>
      </c>
      <c r="F681" t="s">
        <v>1421</v>
      </c>
      <c r="G681" t="s">
        <v>1422</v>
      </c>
      <c r="H681" t="s">
        <v>218</v>
      </c>
      <c r="I681" t="s">
        <v>1233</v>
      </c>
      <c r="J681" t="s">
        <v>1426</v>
      </c>
      <c r="N681" s="1"/>
      <c r="S681" t="s">
        <v>196</v>
      </c>
      <c r="BD681" s="1"/>
      <c r="BI681" t="s">
        <v>196</v>
      </c>
      <c r="CT681" s="1"/>
      <c r="CY681" t="s">
        <v>196</v>
      </c>
    </row>
    <row r="682" spans="1:103">
      <c r="A682" t="s">
        <v>1427</v>
      </c>
      <c r="B682" t="s">
        <v>189</v>
      </c>
      <c r="C682" t="s">
        <v>190</v>
      </c>
      <c r="D682" t="s">
        <v>1054</v>
      </c>
      <c r="E682" t="s">
        <v>368</v>
      </c>
      <c r="F682" t="s">
        <v>1421</v>
      </c>
      <c r="G682" t="s">
        <v>1422</v>
      </c>
      <c r="H682" t="s">
        <v>218</v>
      </c>
      <c r="I682" t="s">
        <v>1233</v>
      </c>
      <c r="J682" t="s">
        <v>1372</v>
      </c>
      <c r="N682" s="1"/>
      <c r="S682" t="s">
        <v>196</v>
      </c>
      <c r="BD682" s="1"/>
      <c r="BI682" t="s">
        <v>196</v>
      </c>
      <c r="CT682" s="1"/>
      <c r="CY682" t="s">
        <v>196</v>
      </c>
    </row>
    <row r="683" spans="1:103">
      <c r="A683" t="s">
        <v>1428</v>
      </c>
      <c r="B683" t="s">
        <v>189</v>
      </c>
      <c r="C683" t="s">
        <v>190</v>
      </c>
      <c r="D683" t="s">
        <v>1054</v>
      </c>
      <c r="E683" t="s">
        <v>368</v>
      </c>
      <c r="F683" t="s">
        <v>1421</v>
      </c>
      <c r="G683" t="s">
        <v>1422</v>
      </c>
      <c r="H683" t="s">
        <v>218</v>
      </c>
      <c r="I683" t="s">
        <v>1245</v>
      </c>
      <c r="J683" t="s">
        <v>194</v>
      </c>
      <c r="N683" s="1"/>
      <c r="S683" t="s">
        <v>196</v>
      </c>
      <c r="BD683" s="1"/>
      <c r="BI683" t="s">
        <v>196</v>
      </c>
      <c r="CT683" s="1"/>
      <c r="CY683" t="s">
        <v>196</v>
      </c>
    </row>
    <row r="684" spans="1:103">
      <c r="A684" t="s">
        <v>1429</v>
      </c>
      <c r="B684" t="s">
        <v>189</v>
      </c>
      <c r="C684" t="s">
        <v>190</v>
      </c>
      <c r="D684" t="s">
        <v>1054</v>
      </c>
      <c r="E684" t="s">
        <v>368</v>
      </c>
      <c r="F684" t="s">
        <v>1421</v>
      </c>
      <c r="G684" t="s">
        <v>1422</v>
      </c>
      <c r="H684" t="s">
        <v>218</v>
      </c>
      <c r="I684" t="s">
        <v>1245</v>
      </c>
      <c r="J684" t="s">
        <v>1375</v>
      </c>
      <c r="N684" s="1"/>
      <c r="S684" t="s">
        <v>196</v>
      </c>
      <c r="BD684" s="1"/>
      <c r="BI684" t="s">
        <v>196</v>
      </c>
      <c r="CT684" s="1"/>
      <c r="CY684" t="s">
        <v>196</v>
      </c>
    </row>
    <row r="685" spans="1:103">
      <c r="A685" t="s">
        <v>1430</v>
      </c>
      <c r="B685" t="s">
        <v>189</v>
      </c>
      <c r="C685" t="s">
        <v>190</v>
      </c>
      <c r="D685" t="s">
        <v>1054</v>
      </c>
      <c r="E685" t="s">
        <v>368</v>
      </c>
      <c r="F685" t="s">
        <v>1421</v>
      </c>
      <c r="G685" t="s">
        <v>1422</v>
      </c>
      <c r="H685" t="s">
        <v>218</v>
      </c>
      <c r="I685" t="s">
        <v>1245</v>
      </c>
      <c r="J685" t="s">
        <v>1377</v>
      </c>
      <c r="N685" s="1"/>
      <c r="S685" t="s">
        <v>196</v>
      </c>
      <c r="BD685" s="1"/>
      <c r="BI685" t="s">
        <v>196</v>
      </c>
      <c r="CT685" s="1"/>
      <c r="CY685" t="s">
        <v>196</v>
      </c>
    </row>
    <row r="686" spans="1:103">
      <c r="A686" t="s">
        <v>1431</v>
      </c>
      <c r="B686" t="s">
        <v>189</v>
      </c>
      <c r="C686" t="s">
        <v>190</v>
      </c>
      <c r="D686" t="s">
        <v>1054</v>
      </c>
      <c r="E686" t="s">
        <v>368</v>
      </c>
      <c r="F686" t="s">
        <v>341</v>
      </c>
      <c r="G686" t="s">
        <v>342</v>
      </c>
      <c r="H686" t="s">
        <v>218</v>
      </c>
      <c r="I686" t="s">
        <v>194</v>
      </c>
      <c r="J686" t="s">
        <v>194</v>
      </c>
      <c r="N686" s="1"/>
      <c r="S686" t="s">
        <v>196</v>
      </c>
      <c r="BD686" s="1"/>
      <c r="BI686" t="s">
        <v>196</v>
      </c>
      <c r="CT686" s="1"/>
      <c r="CY686" t="s">
        <v>196</v>
      </c>
    </row>
    <row r="687" spans="1:103">
      <c r="A687" t="s">
        <v>1432</v>
      </c>
      <c r="B687" t="s">
        <v>189</v>
      </c>
      <c r="C687" t="s">
        <v>190</v>
      </c>
      <c r="D687" t="s">
        <v>1054</v>
      </c>
      <c r="E687" t="s">
        <v>368</v>
      </c>
      <c r="F687" t="s">
        <v>341</v>
      </c>
      <c r="G687" t="s">
        <v>342</v>
      </c>
      <c r="H687" t="s">
        <v>218</v>
      </c>
      <c r="I687" t="s">
        <v>339</v>
      </c>
      <c r="J687" t="s">
        <v>194</v>
      </c>
      <c r="N687" s="1"/>
      <c r="S687" t="s">
        <v>196</v>
      </c>
      <c r="BD687" s="1"/>
      <c r="BI687" t="s">
        <v>196</v>
      </c>
      <c r="CT687" s="1"/>
      <c r="CY687" t="s">
        <v>196</v>
      </c>
    </row>
    <row r="688" spans="1:103">
      <c r="A688" t="s">
        <v>1433</v>
      </c>
      <c r="B688" t="s">
        <v>189</v>
      </c>
      <c r="C688" t="s">
        <v>190</v>
      </c>
      <c r="D688" t="s">
        <v>1054</v>
      </c>
      <c r="E688" t="s">
        <v>368</v>
      </c>
      <c r="F688" t="s">
        <v>334</v>
      </c>
      <c r="G688" t="s">
        <v>335</v>
      </c>
      <c r="H688" t="s">
        <v>218</v>
      </c>
      <c r="I688" t="s">
        <v>194</v>
      </c>
      <c r="J688" t="s">
        <v>194</v>
      </c>
      <c r="N688" s="1"/>
      <c r="S688" t="s">
        <v>196</v>
      </c>
      <c r="BD688" s="1"/>
      <c r="BI688" t="s">
        <v>196</v>
      </c>
      <c r="CT688" s="1"/>
      <c r="CY688" t="s">
        <v>196</v>
      </c>
    </row>
    <row r="689" spans="1:103">
      <c r="A689" t="s">
        <v>1434</v>
      </c>
      <c r="B689" t="s">
        <v>189</v>
      </c>
      <c r="C689" t="s">
        <v>190</v>
      </c>
      <c r="D689" t="s">
        <v>1054</v>
      </c>
      <c r="E689" t="s">
        <v>368</v>
      </c>
      <c r="F689" t="s">
        <v>334</v>
      </c>
      <c r="G689" t="s">
        <v>335</v>
      </c>
      <c r="H689" t="s">
        <v>218</v>
      </c>
      <c r="I689" t="s">
        <v>339</v>
      </c>
      <c r="J689" t="s">
        <v>194</v>
      </c>
      <c r="N689" s="1"/>
      <c r="S689" t="s">
        <v>196</v>
      </c>
      <c r="BD689" s="1"/>
      <c r="BI689" t="s">
        <v>196</v>
      </c>
      <c r="CT689" s="1"/>
      <c r="CY689" t="s">
        <v>196</v>
      </c>
    </row>
    <row r="690" spans="1:103">
      <c r="A690" t="s">
        <v>1435</v>
      </c>
      <c r="B690" t="s">
        <v>189</v>
      </c>
      <c r="C690" t="s">
        <v>190</v>
      </c>
      <c r="D690" t="s">
        <v>1054</v>
      </c>
      <c r="E690" t="s">
        <v>368</v>
      </c>
      <c r="F690" t="s">
        <v>348</v>
      </c>
      <c r="G690" t="s">
        <v>349</v>
      </c>
      <c r="H690" t="s">
        <v>194</v>
      </c>
      <c r="I690" t="s">
        <v>194</v>
      </c>
      <c r="J690" t="s">
        <v>194</v>
      </c>
      <c r="N690" s="1"/>
      <c r="U690" t="s">
        <v>196</v>
      </c>
      <c r="BD690" s="1"/>
      <c r="BK690" t="s">
        <v>196</v>
      </c>
      <c r="CT690" s="1"/>
    </row>
    <row r="691" spans="1:103">
      <c r="A691" t="s">
        <v>1436</v>
      </c>
      <c r="B691" t="s">
        <v>189</v>
      </c>
      <c r="C691" t="s">
        <v>190</v>
      </c>
      <c r="D691" t="s">
        <v>1054</v>
      </c>
      <c r="E691" t="s">
        <v>368</v>
      </c>
      <c r="F691" t="s">
        <v>354</v>
      </c>
      <c r="G691" t="s">
        <v>429</v>
      </c>
      <c r="H691" t="s">
        <v>194</v>
      </c>
      <c r="I691" t="s">
        <v>194</v>
      </c>
      <c r="J691" t="s">
        <v>194</v>
      </c>
      <c r="N691" s="1"/>
      <c r="U691" t="s">
        <v>196</v>
      </c>
      <c r="BD691" s="1"/>
      <c r="BK691" t="s">
        <v>196</v>
      </c>
      <c r="CT691" s="1"/>
    </row>
    <row r="692" spans="1:103">
      <c r="A692" t="s">
        <v>1437</v>
      </c>
      <c r="B692" t="s">
        <v>189</v>
      </c>
      <c r="C692" t="s">
        <v>190</v>
      </c>
      <c r="D692" t="s">
        <v>1054</v>
      </c>
      <c r="E692" t="s">
        <v>1438</v>
      </c>
      <c r="F692" t="s">
        <v>216</v>
      </c>
      <c r="G692" t="s">
        <v>1363</v>
      </c>
      <c r="H692" t="s">
        <v>1364</v>
      </c>
      <c r="I692" t="s">
        <v>782</v>
      </c>
      <c r="J692" t="s">
        <v>194</v>
      </c>
      <c r="N692" s="1"/>
      <c r="S692" t="s">
        <v>196</v>
      </c>
      <c r="BD692" s="1"/>
      <c r="BI692" t="s">
        <v>196</v>
      </c>
      <c r="CT692" s="1"/>
    </row>
    <row r="693" spans="1:103">
      <c r="A693" t="s">
        <v>1439</v>
      </c>
      <c r="B693" t="s">
        <v>189</v>
      </c>
      <c r="C693" t="s">
        <v>190</v>
      </c>
      <c r="D693" t="s">
        <v>1054</v>
      </c>
      <c r="E693" t="s">
        <v>1438</v>
      </c>
      <c r="F693" t="s">
        <v>216</v>
      </c>
      <c r="G693" t="s">
        <v>217</v>
      </c>
      <c r="H693" t="s">
        <v>218</v>
      </c>
      <c r="I693" t="s">
        <v>194</v>
      </c>
      <c r="J693" t="s">
        <v>194</v>
      </c>
      <c r="N693" s="1"/>
      <c r="S693" t="s">
        <v>196</v>
      </c>
      <c r="BD693" s="1"/>
      <c r="BI693" t="s">
        <v>196</v>
      </c>
      <c r="CT693" s="1"/>
    </row>
    <row r="694" spans="1:103">
      <c r="A694" t="s">
        <v>1440</v>
      </c>
      <c r="B694" t="s">
        <v>189</v>
      </c>
      <c r="C694" t="s">
        <v>190</v>
      </c>
      <c r="D694" t="s">
        <v>1054</v>
      </c>
      <c r="E694" t="s">
        <v>1438</v>
      </c>
      <c r="F694" t="s">
        <v>216</v>
      </c>
      <c r="G694" t="s">
        <v>217</v>
      </c>
      <c r="H694" t="s">
        <v>218</v>
      </c>
      <c r="I694" t="s">
        <v>1233</v>
      </c>
      <c r="J694" t="s">
        <v>194</v>
      </c>
      <c r="N694" s="1"/>
      <c r="S694" t="s">
        <v>196</v>
      </c>
      <c r="BD694" s="1"/>
      <c r="BI694" t="s">
        <v>196</v>
      </c>
      <c r="CT694" s="1"/>
    </row>
    <row r="695" spans="1:103">
      <c r="A695" t="s">
        <v>1441</v>
      </c>
      <c r="B695" t="s">
        <v>189</v>
      </c>
      <c r="C695" t="s">
        <v>190</v>
      </c>
      <c r="D695" t="s">
        <v>1054</v>
      </c>
      <c r="E695" t="s">
        <v>1438</v>
      </c>
      <c r="F695" t="s">
        <v>216</v>
      </c>
      <c r="G695" t="s">
        <v>217</v>
      </c>
      <c r="H695" t="s">
        <v>218</v>
      </c>
      <c r="I695" t="s">
        <v>1233</v>
      </c>
      <c r="J695" t="s">
        <v>1368</v>
      </c>
      <c r="N695" s="1"/>
      <c r="S695" t="s">
        <v>196</v>
      </c>
      <c r="BD695" s="1"/>
      <c r="BI695" t="s">
        <v>196</v>
      </c>
      <c r="CT695" s="1"/>
    </row>
    <row r="696" spans="1:103">
      <c r="A696" t="s">
        <v>1442</v>
      </c>
      <c r="B696" t="s">
        <v>189</v>
      </c>
      <c r="C696" t="s">
        <v>190</v>
      </c>
      <c r="D696" t="s">
        <v>1054</v>
      </c>
      <c r="E696" t="s">
        <v>1438</v>
      </c>
      <c r="F696" t="s">
        <v>216</v>
      </c>
      <c r="G696" t="s">
        <v>217</v>
      </c>
      <c r="H696" t="s">
        <v>218</v>
      </c>
      <c r="I696" t="s">
        <v>1233</v>
      </c>
      <c r="J696" t="s">
        <v>1370</v>
      </c>
      <c r="N696" s="1"/>
      <c r="S696" t="s">
        <v>196</v>
      </c>
      <c r="BD696" s="1"/>
      <c r="BI696" t="s">
        <v>196</v>
      </c>
      <c r="CT696" s="1"/>
    </row>
    <row r="697" spans="1:103">
      <c r="A697" t="s">
        <v>1443</v>
      </c>
      <c r="B697" t="s">
        <v>189</v>
      </c>
      <c r="C697" t="s">
        <v>190</v>
      </c>
      <c r="D697" t="s">
        <v>1054</v>
      </c>
      <c r="E697" t="s">
        <v>1438</v>
      </c>
      <c r="F697" t="s">
        <v>216</v>
      </c>
      <c r="G697" t="s">
        <v>217</v>
      </c>
      <c r="H697" t="s">
        <v>218</v>
      </c>
      <c r="I697" t="s">
        <v>1233</v>
      </c>
      <c r="J697" t="s">
        <v>1444</v>
      </c>
      <c r="N697" s="1"/>
      <c r="S697" t="s">
        <v>196</v>
      </c>
      <c r="BD697" s="1"/>
      <c r="BI697" t="s">
        <v>196</v>
      </c>
      <c r="CT697" s="1"/>
    </row>
    <row r="698" spans="1:103">
      <c r="A698" t="s">
        <v>1445</v>
      </c>
      <c r="B698" t="s">
        <v>189</v>
      </c>
      <c r="C698" t="s">
        <v>190</v>
      </c>
      <c r="D698" t="s">
        <v>1054</v>
      </c>
      <c r="E698" t="s">
        <v>1438</v>
      </c>
      <c r="F698" t="s">
        <v>216</v>
      </c>
      <c r="G698" t="s">
        <v>217</v>
      </c>
      <c r="H698" t="s">
        <v>218</v>
      </c>
      <c r="I698" t="s">
        <v>1233</v>
      </c>
      <c r="J698" t="s">
        <v>1372</v>
      </c>
      <c r="N698" s="1"/>
      <c r="S698" t="s">
        <v>196</v>
      </c>
      <c r="BD698" s="1"/>
      <c r="BI698" t="s">
        <v>196</v>
      </c>
      <c r="CT698" s="1"/>
    </row>
    <row r="699" spans="1:103">
      <c r="A699" t="s">
        <v>1446</v>
      </c>
      <c r="B699" t="s">
        <v>189</v>
      </c>
      <c r="C699" t="s">
        <v>190</v>
      </c>
      <c r="D699" t="s">
        <v>1054</v>
      </c>
      <c r="E699" t="s">
        <v>1438</v>
      </c>
      <c r="F699" t="s">
        <v>216</v>
      </c>
      <c r="G699" t="s">
        <v>217</v>
      </c>
      <c r="H699" t="s">
        <v>218</v>
      </c>
      <c r="I699" t="s">
        <v>1233</v>
      </c>
      <c r="J699" t="s">
        <v>1447</v>
      </c>
      <c r="N699" s="1"/>
      <c r="S699" t="s">
        <v>196</v>
      </c>
      <c r="BD699" s="1"/>
      <c r="BI699" t="s">
        <v>196</v>
      </c>
      <c r="CT699" s="1"/>
    </row>
    <row r="700" spans="1:103">
      <c r="A700" t="s">
        <v>1448</v>
      </c>
      <c r="B700" t="s">
        <v>189</v>
      </c>
      <c r="C700" t="s">
        <v>190</v>
      </c>
      <c r="D700" t="s">
        <v>1054</v>
      </c>
      <c r="E700" t="s">
        <v>1438</v>
      </c>
      <c r="F700" t="s">
        <v>216</v>
      </c>
      <c r="G700" t="s">
        <v>217</v>
      </c>
      <c r="H700" t="s">
        <v>218</v>
      </c>
      <c r="I700" t="s">
        <v>1245</v>
      </c>
      <c r="J700" t="s">
        <v>194</v>
      </c>
      <c r="N700" s="1"/>
      <c r="S700" t="s">
        <v>196</v>
      </c>
      <c r="BD700" s="1"/>
      <c r="BI700" t="s">
        <v>196</v>
      </c>
      <c r="CT700" s="1"/>
    </row>
    <row r="701" spans="1:103">
      <c r="A701" t="s">
        <v>1449</v>
      </c>
      <c r="B701" t="s">
        <v>189</v>
      </c>
      <c r="C701" t="s">
        <v>190</v>
      </c>
      <c r="D701" t="s">
        <v>1054</v>
      </c>
      <c r="E701" t="s">
        <v>1438</v>
      </c>
      <c r="F701" t="s">
        <v>216</v>
      </c>
      <c r="G701" t="s">
        <v>217</v>
      </c>
      <c r="H701" t="s">
        <v>218</v>
      </c>
      <c r="I701" t="s">
        <v>1245</v>
      </c>
      <c r="J701" t="s">
        <v>1375</v>
      </c>
      <c r="N701" s="1"/>
      <c r="S701" t="s">
        <v>196</v>
      </c>
      <c r="BD701" s="1"/>
      <c r="BI701" t="s">
        <v>196</v>
      </c>
      <c r="CT701" s="1"/>
    </row>
    <row r="702" spans="1:103">
      <c r="A702" t="s">
        <v>1450</v>
      </c>
      <c r="B702" t="s">
        <v>189</v>
      </c>
      <c r="C702" t="s">
        <v>190</v>
      </c>
      <c r="D702" t="s">
        <v>1054</v>
      </c>
      <c r="E702" t="s">
        <v>1438</v>
      </c>
      <c r="F702" t="s">
        <v>216</v>
      </c>
      <c r="G702" t="s">
        <v>217</v>
      </c>
      <c r="H702" t="s">
        <v>218</v>
      </c>
      <c r="I702" t="s">
        <v>1245</v>
      </c>
      <c r="J702" t="s">
        <v>1377</v>
      </c>
      <c r="N702" s="1"/>
      <c r="S702" t="s">
        <v>196</v>
      </c>
      <c r="BD702" s="1"/>
      <c r="BI702" t="s">
        <v>196</v>
      </c>
      <c r="CT702" s="1"/>
    </row>
    <row r="703" spans="1:103">
      <c r="A703" t="s">
        <v>1451</v>
      </c>
      <c r="B703" t="s">
        <v>189</v>
      </c>
      <c r="C703" t="s">
        <v>190</v>
      </c>
      <c r="D703" t="s">
        <v>1054</v>
      </c>
      <c r="E703" t="s">
        <v>1438</v>
      </c>
      <c r="F703" t="s">
        <v>216</v>
      </c>
      <c r="G703" t="s">
        <v>217</v>
      </c>
      <c r="H703" t="s">
        <v>218</v>
      </c>
      <c r="I703" t="s">
        <v>1245</v>
      </c>
      <c r="J703" t="s">
        <v>1452</v>
      </c>
      <c r="N703" s="1"/>
      <c r="S703" t="s">
        <v>196</v>
      </c>
      <c r="BD703" s="1"/>
      <c r="BI703" t="s">
        <v>196</v>
      </c>
      <c r="CT703" s="1"/>
    </row>
    <row r="704" spans="1:103">
      <c r="A704" t="s">
        <v>1453</v>
      </c>
      <c r="B704" t="s">
        <v>189</v>
      </c>
      <c r="C704" t="s">
        <v>190</v>
      </c>
      <c r="D704" t="s">
        <v>1054</v>
      </c>
      <c r="E704" t="s">
        <v>1438</v>
      </c>
      <c r="F704" t="s">
        <v>216</v>
      </c>
      <c r="G704" t="s">
        <v>1379</v>
      </c>
      <c r="H704" t="s">
        <v>1380</v>
      </c>
      <c r="I704" t="s">
        <v>782</v>
      </c>
      <c r="J704" t="s">
        <v>194</v>
      </c>
      <c r="N704" s="1"/>
      <c r="S704" t="s">
        <v>196</v>
      </c>
      <c r="BD704" s="1"/>
      <c r="BI704" t="s">
        <v>196</v>
      </c>
      <c r="CT704" s="1"/>
    </row>
    <row r="705" spans="1:98">
      <c r="A705" t="s">
        <v>1454</v>
      </c>
      <c r="B705" t="s">
        <v>189</v>
      </c>
      <c r="C705" t="s">
        <v>190</v>
      </c>
      <c r="D705" t="s">
        <v>1054</v>
      </c>
      <c r="E705" t="s">
        <v>1438</v>
      </c>
      <c r="F705" t="s">
        <v>216</v>
      </c>
      <c r="G705" t="s">
        <v>243</v>
      </c>
      <c r="H705" t="s">
        <v>218</v>
      </c>
      <c r="I705" t="s">
        <v>194</v>
      </c>
      <c r="J705" t="s">
        <v>194</v>
      </c>
      <c r="N705" s="1"/>
      <c r="S705" t="s">
        <v>196</v>
      </c>
      <c r="BD705" s="1"/>
      <c r="BI705" t="s">
        <v>196</v>
      </c>
      <c r="CT705" s="1"/>
    </row>
    <row r="706" spans="1:98">
      <c r="A706" t="s">
        <v>1455</v>
      </c>
      <c r="B706" t="s">
        <v>189</v>
      </c>
      <c r="C706" t="s">
        <v>190</v>
      </c>
      <c r="D706" t="s">
        <v>1054</v>
      </c>
      <c r="E706" t="s">
        <v>1438</v>
      </c>
      <c r="F706" t="s">
        <v>216</v>
      </c>
      <c r="G706" t="s">
        <v>243</v>
      </c>
      <c r="H706" t="s">
        <v>218</v>
      </c>
      <c r="I706" t="s">
        <v>1233</v>
      </c>
      <c r="J706" t="s">
        <v>194</v>
      </c>
      <c r="N706" s="1"/>
      <c r="S706" t="s">
        <v>196</v>
      </c>
      <c r="BD706" s="1"/>
      <c r="BI706" t="s">
        <v>196</v>
      </c>
      <c r="CT706" s="1"/>
    </row>
    <row r="707" spans="1:98">
      <c r="A707" t="s">
        <v>1456</v>
      </c>
      <c r="B707" t="s">
        <v>189</v>
      </c>
      <c r="C707" t="s">
        <v>190</v>
      </c>
      <c r="D707" t="s">
        <v>1054</v>
      </c>
      <c r="E707" t="s">
        <v>1438</v>
      </c>
      <c r="F707" t="s">
        <v>216</v>
      </c>
      <c r="G707" t="s">
        <v>243</v>
      </c>
      <c r="H707" t="s">
        <v>218</v>
      </c>
      <c r="I707" t="s">
        <v>1233</v>
      </c>
      <c r="J707" t="s">
        <v>1368</v>
      </c>
      <c r="N707" s="1"/>
      <c r="S707" t="s">
        <v>196</v>
      </c>
      <c r="BD707" s="1"/>
      <c r="BI707" t="s">
        <v>196</v>
      </c>
      <c r="CT707" s="1"/>
    </row>
    <row r="708" spans="1:98">
      <c r="A708" t="s">
        <v>1457</v>
      </c>
      <c r="B708" t="s">
        <v>189</v>
      </c>
      <c r="C708" t="s">
        <v>190</v>
      </c>
      <c r="D708" t="s">
        <v>1054</v>
      </c>
      <c r="E708" t="s">
        <v>1438</v>
      </c>
      <c r="F708" t="s">
        <v>216</v>
      </c>
      <c r="G708" t="s">
        <v>243</v>
      </c>
      <c r="H708" t="s">
        <v>218</v>
      </c>
      <c r="I708" t="s">
        <v>1233</v>
      </c>
      <c r="J708" t="s">
        <v>1370</v>
      </c>
      <c r="K708" t="s">
        <v>1385</v>
      </c>
      <c r="N708" s="1"/>
      <c r="S708" t="s">
        <v>196</v>
      </c>
      <c r="BD708" s="1"/>
      <c r="BI708" t="s">
        <v>196</v>
      </c>
      <c r="CT708" s="1"/>
    </row>
    <row r="709" spans="1:98">
      <c r="A709" t="s">
        <v>1458</v>
      </c>
      <c r="B709" t="s">
        <v>189</v>
      </c>
      <c r="C709" t="s">
        <v>190</v>
      </c>
      <c r="D709" t="s">
        <v>1054</v>
      </c>
      <c r="E709" t="s">
        <v>1438</v>
      </c>
      <c r="F709" t="s">
        <v>216</v>
      </c>
      <c r="G709" t="s">
        <v>243</v>
      </c>
      <c r="H709" t="s">
        <v>218</v>
      </c>
      <c r="I709" t="s">
        <v>1233</v>
      </c>
      <c r="J709" t="s">
        <v>1444</v>
      </c>
      <c r="K709" t="s">
        <v>1459</v>
      </c>
      <c r="N709" s="1"/>
      <c r="S709" t="s">
        <v>196</v>
      </c>
      <c r="BD709" s="1"/>
      <c r="BI709" t="s">
        <v>196</v>
      </c>
      <c r="CT709" s="1"/>
    </row>
    <row r="710" spans="1:98">
      <c r="A710" t="s">
        <v>1460</v>
      </c>
      <c r="B710" t="s">
        <v>189</v>
      </c>
      <c r="C710" t="s">
        <v>190</v>
      </c>
      <c r="D710" t="s">
        <v>1054</v>
      </c>
      <c r="E710" t="s">
        <v>1438</v>
      </c>
      <c r="F710" t="s">
        <v>216</v>
      </c>
      <c r="G710" t="s">
        <v>243</v>
      </c>
      <c r="H710" t="s">
        <v>218</v>
      </c>
      <c r="I710" t="s">
        <v>1233</v>
      </c>
      <c r="J710" t="s">
        <v>1372</v>
      </c>
      <c r="N710" s="1"/>
      <c r="S710" t="s">
        <v>196</v>
      </c>
      <c r="BD710" s="1"/>
      <c r="BI710" t="s">
        <v>196</v>
      </c>
      <c r="CT710" s="1"/>
    </row>
    <row r="711" spans="1:98">
      <c r="A711" t="s">
        <v>1461</v>
      </c>
      <c r="B711" t="s">
        <v>189</v>
      </c>
      <c r="C711" t="s">
        <v>190</v>
      </c>
      <c r="D711" t="s">
        <v>1054</v>
      </c>
      <c r="E711" t="s">
        <v>1438</v>
      </c>
      <c r="F711" t="s">
        <v>216</v>
      </c>
      <c r="G711" t="s">
        <v>243</v>
      </c>
      <c r="H711" t="s">
        <v>218</v>
      </c>
      <c r="I711" t="s">
        <v>1233</v>
      </c>
      <c r="J711" t="s">
        <v>1447</v>
      </c>
      <c r="N711" s="1"/>
      <c r="S711" t="s">
        <v>196</v>
      </c>
      <c r="BD711" s="1"/>
      <c r="BI711" t="s">
        <v>196</v>
      </c>
      <c r="CT711" s="1"/>
    </row>
    <row r="712" spans="1:98">
      <c r="A712" t="s">
        <v>1462</v>
      </c>
      <c r="B712" t="s">
        <v>189</v>
      </c>
      <c r="C712" t="s">
        <v>190</v>
      </c>
      <c r="D712" t="s">
        <v>1054</v>
      </c>
      <c r="E712" t="s">
        <v>1438</v>
      </c>
      <c r="F712" t="s">
        <v>216</v>
      </c>
      <c r="G712" t="s">
        <v>243</v>
      </c>
      <c r="H712" t="s">
        <v>218</v>
      </c>
      <c r="I712" t="s">
        <v>1245</v>
      </c>
      <c r="J712" t="s">
        <v>194</v>
      </c>
      <c r="N712" s="1"/>
      <c r="S712" t="s">
        <v>196</v>
      </c>
      <c r="BD712" s="1"/>
      <c r="BI712" t="s">
        <v>196</v>
      </c>
      <c r="CT712" s="1"/>
    </row>
    <row r="713" spans="1:98">
      <c r="A713" t="s">
        <v>1463</v>
      </c>
      <c r="B713" t="s">
        <v>189</v>
      </c>
      <c r="C713" t="s">
        <v>190</v>
      </c>
      <c r="D713" t="s">
        <v>1054</v>
      </c>
      <c r="E713" t="s">
        <v>1438</v>
      </c>
      <c r="F713" t="s">
        <v>216</v>
      </c>
      <c r="G713" t="s">
        <v>243</v>
      </c>
      <c r="H713" t="s">
        <v>218</v>
      </c>
      <c r="I713" t="s">
        <v>1245</v>
      </c>
      <c r="J713" t="s">
        <v>1375</v>
      </c>
      <c r="N713" s="1"/>
      <c r="S713" t="s">
        <v>196</v>
      </c>
      <c r="BD713" s="1"/>
      <c r="BI713" t="s">
        <v>196</v>
      </c>
      <c r="CT713" s="1"/>
    </row>
    <row r="714" spans="1:98">
      <c r="A714" t="s">
        <v>1464</v>
      </c>
      <c r="B714" t="s">
        <v>189</v>
      </c>
      <c r="C714" t="s">
        <v>190</v>
      </c>
      <c r="D714" t="s">
        <v>1054</v>
      </c>
      <c r="E714" t="s">
        <v>1438</v>
      </c>
      <c r="F714" t="s">
        <v>216</v>
      </c>
      <c r="G714" t="s">
        <v>243</v>
      </c>
      <c r="H714" t="s">
        <v>218</v>
      </c>
      <c r="I714" t="s">
        <v>1245</v>
      </c>
      <c r="J714" t="s">
        <v>1377</v>
      </c>
      <c r="N714" s="1"/>
      <c r="S714" t="s">
        <v>196</v>
      </c>
      <c r="BD714" s="1"/>
      <c r="BI714" t="s">
        <v>196</v>
      </c>
      <c r="CT714" s="1"/>
    </row>
    <row r="715" spans="1:98">
      <c r="A715" t="s">
        <v>1465</v>
      </c>
      <c r="B715" t="s">
        <v>189</v>
      </c>
      <c r="C715" t="s">
        <v>190</v>
      </c>
      <c r="D715" t="s">
        <v>1054</v>
      </c>
      <c r="E715" t="s">
        <v>1438</v>
      </c>
      <c r="F715" t="s">
        <v>216</v>
      </c>
      <c r="G715" t="s">
        <v>243</v>
      </c>
      <c r="H715" t="s">
        <v>218</v>
      </c>
      <c r="I715" t="s">
        <v>1245</v>
      </c>
      <c r="J715" t="s">
        <v>1452</v>
      </c>
      <c r="N715" s="1"/>
      <c r="S715" t="s">
        <v>196</v>
      </c>
      <c r="BD715" s="1"/>
      <c r="BI715" t="s">
        <v>196</v>
      </c>
      <c r="CT715" s="1"/>
    </row>
    <row r="716" spans="1:98">
      <c r="A716" t="s">
        <v>1466</v>
      </c>
      <c r="B716" t="s">
        <v>189</v>
      </c>
      <c r="C716" t="s">
        <v>190</v>
      </c>
      <c r="D716" t="s">
        <v>1054</v>
      </c>
      <c r="E716" t="s">
        <v>1438</v>
      </c>
      <c r="F716" t="s">
        <v>1391</v>
      </c>
      <c r="G716" t="s">
        <v>1392</v>
      </c>
      <c r="H716" t="s">
        <v>218</v>
      </c>
      <c r="I716" t="s">
        <v>194</v>
      </c>
      <c r="J716" t="s">
        <v>194</v>
      </c>
      <c r="N716" s="1"/>
      <c r="S716" t="s">
        <v>196</v>
      </c>
      <c r="BD716" s="1"/>
      <c r="BI716" t="s">
        <v>196</v>
      </c>
      <c r="CT716" s="1"/>
    </row>
    <row r="717" spans="1:98">
      <c r="A717" t="s">
        <v>1467</v>
      </c>
      <c r="B717" t="s">
        <v>189</v>
      </c>
      <c r="C717" t="s">
        <v>190</v>
      </c>
      <c r="D717" t="s">
        <v>1054</v>
      </c>
      <c r="E717" t="s">
        <v>1438</v>
      </c>
      <c r="F717" t="s">
        <v>1391</v>
      </c>
      <c r="G717" t="s">
        <v>1392</v>
      </c>
      <c r="H717" t="s">
        <v>218</v>
      </c>
      <c r="I717" t="s">
        <v>1233</v>
      </c>
      <c r="J717" t="s">
        <v>194</v>
      </c>
      <c r="N717" s="1"/>
      <c r="S717" t="s">
        <v>196</v>
      </c>
      <c r="BD717" s="1"/>
      <c r="BI717" t="s">
        <v>196</v>
      </c>
      <c r="CT717" s="1"/>
    </row>
    <row r="718" spans="1:98">
      <c r="A718" t="s">
        <v>1468</v>
      </c>
      <c r="B718" t="s">
        <v>189</v>
      </c>
      <c r="C718" t="s">
        <v>190</v>
      </c>
      <c r="D718" t="s">
        <v>1054</v>
      </c>
      <c r="E718" t="s">
        <v>1438</v>
      </c>
      <c r="F718" t="s">
        <v>1391</v>
      </c>
      <c r="G718" t="s">
        <v>1392</v>
      </c>
      <c r="H718" t="s">
        <v>218</v>
      </c>
      <c r="I718" t="s">
        <v>1233</v>
      </c>
      <c r="J718" t="s">
        <v>1368</v>
      </c>
      <c r="N718" s="1"/>
      <c r="S718" t="s">
        <v>196</v>
      </c>
      <c r="BD718" s="1"/>
      <c r="BI718" t="s">
        <v>196</v>
      </c>
      <c r="CT718" s="1"/>
    </row>
    <row r="719" spans="1:98">
      <c r="A719" t="s">
        <v>1469</v>
      </c>
      <c r="B719" t="s">
        <v>189</v>
      </c>
      <c r="C719" t="s">
        <v>190</v>
      </c>
      <c r="D719" t="s">
        <v>1054</v>
      </c>
      <c r="E719" t="s">
        <v>1438</v>
      </c>
      <c r="F719" t="s">
        <v>1391</v>
      </c>
      <c r="G719" t="s">
        <v>1392</v>
      </c>
      <c r="H719" t="s">
        <v>218</v>
      </c>
      <c r="I719" t="s">
        <v>1233</v>
      </c>
      <c r="J719" t="s">
        <v>1396</v>
      </c>
      <c r="N719" s="1"/>
      <c r="S719" t="s">
        <v>196</v>
      </c>
      <c r="BD719" s="1"/>
      <c r="BI719" t="s">
        <v>196</v>
      </c>
      <c r="CT719" s="1"/>
    </row>
    <row r="720" spans="1:98">
      <c r="A720" t="s">
        <v>1470</v>
      </c>
      <c r="B720" t="s">
        <v>189</v>
      </c>
      <c r="C720" t="s">
        <v>190</v>
      </c>
      <c r="D720" t="s">
        <v>1054</v>
      </c>
      <c r="E720" t="s">
        <v>1438</v>
      </c>
      <c r="F720" t="s">
        <v>1391</v>
      </c>
      <c r="G720" t="s">
        <v>1392</v>
      </c>
      <c r="H720" t="s">
        <v>218</v>
      </c>
      <c r="I720" t="s">
        <v>1233</v>
      </c>
      <c r="J720" t="s">
        <v>1471</v>
      </c>
      <c r="N720" s="1"/>
      <c r="S720" t="s">
        <v>196</v>
      </c>
      <c r="BD720" s="1"/>
      <c r="BI720" t="s">
        <v>196</v>
      </c>
      <c r="CT720" s="1"/>
    </row>
    <row r="721" spans="1:103">
      <c r="A721" t="s">
        <v>1472</v>
      </c>
      <c r="B721" t="s">
        <v>189</v>
      </c>
      <c r="C721" t="s">
        <v>190</v>
      </c>
      <c r="D721" t="s">
        <v>1054</v>
      </c>
      <c r="E721" t="s">
        <v>1438</v>
      </c>
      <c r="F721" t="s">
        <v>1391</v>
      </c>
      <c r="G721" t="s">
        <v>1392</v>
      </c>
      <c r="H721" t="s">
        <v>218</v>
      </c>
      <c r="I721" t="s">
        <v>1233</v>
      </c>
      <c r="J721" t="s">
        <v>1372</v>
      </c>
      <c r="N721" s="1"/>
      <c r="S721" t="s">
        <v>196</v>
      </c>
      <c r="BD721" s="1"/>
      <c r="BI721" t="s">
        <v>196</v>
      </c>
      <c r="CT721" s="1"/>
    </row>
    <row r="722" spans="1:103">
      <c r="A722" t="s">
        <v>1473</v>
      </c>
      <c r="B722" t="s">
        <v>189</v>
      </c>
      <c r="C722" t="s">
        <v>190</v>
      </c>
      <c r="D722" t="s">
        <v>1054</v>
      </c>
      <c r="E722" t="s">
        <v>1438</v>
      </c>
      <c r="F722" t="s">
        <v>1391</v>
      </c>
      <c r="G722" t="s">
        <v>1392</v>
      </c>
      <c r="H722" t="s">
        <v>218</v>
      </c>
      <c r="I722" t="s">
        <v>1233</v>
      </c>
      <c r="J722" t="s">
        <v>1447</v>
      </c>
      <c r="N722" s="1"/>
      <c r="S722" t="s">
        <v>196</v>
      </c>
      <c r="BD722" s="1"/>
      <c r="BI722" t="s">
        <v>196</v>
      </c>
      <c r="CT722" s="1"/>
    </row>
    <row r="723" spans="1:103">
      <c r="A723" t="s">
        <v>1474</v>
      </c>
      <c r="B723" t="s">
        <v>189</v>
      </c>
      <c r="C723" t="s">
        <v>190</v>
      </c>
      <c r="D723" t="s">
        <v>1054</v>
      </c>
      <c r="E723" t="s">
        <v>1438</v>
      </c>
      <c r="F723" t="s">
        <v>1391</v>
      </c>
      <c r="G723" t="s">
        <v>1392</v>
      </c>
      <c r="H723" t="s">
        <v>218</v>
      </c>
      <c r="I723" t="s">
        <v>1245</v>
      </c>
      <c r="J723" t="s">
        <v>194</v>
      </c>
      <c r="N723" s="1"/>
      <c r="S723" t="s">
        <v>196</v>
      </c>
      <c r="BD723" s="1"/>
      <c r="BI723" t="s">
        <v>196</v>
      </c>
      <c r="CT723" s="1"/>
    </row>
    <row r="724" spans="1:103">
      <c r="A724" t="s">
        <v>1475</v>
      </c>
      <c r="B724" t="s">
        <v>189</v>
      </c>
      <c r="C724" t="s">
        <v>190</v>
      </c>
      <c r="D724" t="s">
        <v>1054</v>
      </c>
      <c r="E724" t="s">
        <v>1438</v>
      </c>
      <c r="F724" t="s">
        <v>1391</v>
      </c>
      <c r="G724" t="s">
        <v>1392</v>
      </c>
      <c r="H724" t="s">
        <v>218</v>
      </c>
      <c r="I724" t="s">
        <v>1245</v>
      </c>
      <c r="J724" t="s">
        <v>1375</v>
      </c>
      <c r="N724" s="1"/>
      <c r="S724" t="s">
        <v>196</v>
      </c>
      <c r="BD724" s="1"/>
      <c r="BI724" t="s">
        <v>196</v>
      </c>
      <c r="CT724" s="1"/>
    </row>
    <row r="725" spans="1:103">
      <c r="A725" t="s">
        <v>1476</v>
      </c>
      <c r="B725" t="s">
        <v>189</v>
      </c>
      <c r="C725" t="s">
        <v>190</v>
      </c>
      <c r="D725" t="s">
        <v>1054</v>
      </c>
      <c r="E725" t="s">
        <v>1438</v>
      </c>
      <c r="F725" t="s">
        <v>1391</v>
      </c>
      <c r="G725" t="s">
        <v>1392</v>
      </c>
      <c r="H725" t="s">
        <v>218</v>
      </c>
      <c r="I725" t="s">
        <v>1245</v>
      </c>
      <c r="J725" t="s">
        <v>1377</v>
      </c>
      <c r="N725" s="1"/>
      <c r="S725" t="s">
        <v>196</v>
      </c>
      <c r="BD725" s="1"/>
      <c r="BI725" t="s">
        <v>196</v>
      </c>
      <c r="CT725" s="1"/>
    </row>
    <row r="726" spans="1:103">
      <c r="A726" t="s">
        <v>1477</v>
      </c>
      <c r="B726" t="s">
        <v>189</v>
      </c>
      <c r="C726" t="s">
        <v>190</v>
      </c>
      <c r="D726" t="s">
        <v>1054</v>
      </c>
      <c r="E726" t="s">
        <v>1438</v>
      </c>
      <c r="F726" t="s">
        <v>1391</v>
      </c>
      <c r="G726" t="s">
        <v>1392</v>
      </c>
      <c r="H726" t="s">
        <v>218</v>
      </c>
      <c r="I726" t="s">
        <v>1245</v>
      </c>
      <c r="J726" t="s">
        <v>1452</v>
      </c>
      <c r="N726" s="1"/>
      <c r="S726" t="s">
        <v>196</v>
      </c>
      <c r="BD726" s="1"/>
      <c r="BI726" t="s">
        <v>196</v>
      </c>
      <c r="CT726" s="1"/>
    </row>
    <row r="727" spans="1:103">
      <c r="A727" t="s">
        <v>1478</v>
      </c>
      <c r="B727" t="s">
        <v>189</v>
      </c>
      <c r="C727" t="s">
        <v>190</v>
      </c>
      <c r="D727" t="s">
        <v>1054</v>
      </c>
      <c r="E727" t="s">
        <v>1438</v>
      </c>
      <c r="F727" t="s">
        <v>289</v>
      </c>
      <c r="G727" t="s">
        <v>1402</v>
      </c>
      <c r="H727" t="s">
        <v>218</v>
      </c>
      <c r="I727" t="s">
        <v>194</v>
      </c>
      <c r="J727" t="s">
        <v>194</v>
      </c>
      <c r="N727" s="1"/>
      <c r="S727" t="s">
        <v>196</v>
      </c>
      <c r="AP727" t="s">
        <v>196</v>
      </c>
      <c r="BD727" s="1"/>
      <c r="BI727" t="s">
        <v>196</v>
      </c>
      <c r="CT727" s="1"/>
      <c r="CY727" t="s">
        <v>196</v>
      </c>
    </row>
    <row r="728" spans="1:103">
      <c r="A728" t="s">
        <v>1479</v>
      </c>
      <c r="B728" t="s">
        <v>189</v>
      </c>
      <c r="C728" t="s">
        <v>190</v>
      </c>
      <c r="D728" t="s">
        <v>1054</v>
      </c>
      <c r="E728" t="s">
        <v>1438</v>
      </c>
      <c r="F728" t="s">
        <v>289</v>
      </c>
      <c r="G728" t="s">
        <v>1402</v>
      </c>
      <c r="H728" t="s">
        <v>218</v>
      </c>
      <c r="I728" t="s">
        <v>1233</v>
      </c>
      <c r="J728" t="s">
        <v>194</v>
      </c>
      <c r="N728" s="1"/>
      <c r="S728" t="s">
        <v>196</v>
      </c>
      <c r="AP728" t="s">
        <v>196</v>
      </c>
      <c r="BD728" s="1"/>
      <c r="BI728" t="s">
        <v>196</v>
      </c>
      <c r="CT728" s="1"/>
      <c r="CY728" t="s">
        <v>196</v>
      </c>
    </row>
    <row r="729" spans="1:103">
      <c r="A729" t="s">
        <v>1480</v>
      </c>
      <c r="B729" t="s">
        <v>189</v>
      </c>
      <c r="C729" t="s">
        <v>190</v>
      </c>
      <c r="D729" t="s">
        <v>1054</v>
      </c>
      <c r="E729" t="s">
        <v>1438</v>
      </c>
      <c r="F729" t="s">
        <v>289</v>
      </c>
      <c r="G729" t="s">
        <v>1402</v>
      </c>
      <c r="H729" t="s">
        <v>218</v>
      </c>
      <c r="I729" t="s">
        <v>1233</v>
      </c>
      <c r="J729" t="s">
        <v>1368</v>
      </c>
      <c r="N729" s="1"/>
      <c r="S729" t="s">
        <v>196</v>
      </c>
      <c r="BD729" s="1"/>
      <c r="BI729" t="s">
        <v>196</v>
      </c>
      <c r="CT729" s="1"/>
      <c r="CY729" t="s">
        <v>196</v>
      </c>
    </row>
    <row r="730" spans="1:103">
      <c r="A730" t="s">
        <v>1481</v>
      </c>
      <c r="B730" t="s">
        <v>189</v>
      </c>
      <c r="C730" t="s">
        <v>190</v>
      </c>
      <c r="D730" t="s">
        <v>1054</v>
      </c>
      <c r="E730" t="s">
        <v>1438</v>
      </c>
      <c r="F730" t="s">
        <v>289</v>
      </c>
      <c r="G730" t="s">
        <v>1402</v>
      </c>
      <c r="H730" t="s">
        <v>218</v>
      </c>
      <c r="I730" t="s">
        <v>1233</v>
      </c>
      <c r="J730" t="s">
        <v>1406</v>
      </c>
      <c r="N730" s="1"/>
      <c r="S730" t="s">
        <v>196</v>
      </c>
      <c r="BD730" s="1"/>
      <c r="BI730" t="s">
        <v>196</v>
      </c>
      <c r="CT730" s="1"/>
      <c r="CY730" t="s">
        <v>196</v>
      </c>
    </row>
    <row r="731" spans="1:103">
      <c r="A731" t="s">
        <v>1482</v>
      </c>
      <c r="B731" t="s">
        <v>189</v>
      </c>
      <c r="C731" t="s">
        <v>190</v>
      </c>
      <c r="D731" t="s">
        <v>1054</v>
      </c>
      <c r="E731" t="s">
        <v>1438</v>
      </c>
      <c r="F731" t="s">
        <v>289</v>
      </c>
      <c r="G731" t="s">
        <v>1402</v>
      </c>
      <c r="H731" t="s">
        <v>218</v>
      </c>
      <c r="I731" t="s">
        <v>1233</v>
      </c>
      <c r="J731" t="s">
        <v>1483</v>
      </c>
      <c r="K731" t="s">
        <v>1484</v>
      </c>
      <c r="N731" s="1"/>
      <c r="S731" t="s">
        <v>196</v>
      </c>
      <c r="BD731" s="1"/>
      <c r="BI731" t="s">
        <v>196</v>
      </c>
      <c r="CT731" s="1"/>
      <c r="CY731" t="s">
        <v>196</v>
      </c>
    </row>
    <row r="732" spans="1:103">
      <c r="A732" t="s">
        <v>1485</v>
      </c>
      <c r="B732" t="s">
        <v>189</v>
      </c>
      <c r="C732" t="s">
        <v>190</v>
      </c>
      <c r="D732" t="s">
        <v>1054</v>
      </c>
      <c r="E732" t="s">
        <v>1438</v>
      </c>
      <c r="F732" t="s">
        <v>289</v>
      </c>
      <c r="G732" t="s">
        <v>1402</v>
      </c>
      <c r="H732" t="s">
        <v>218</v>
      </c>
      <c r="I732" t="s">
        <v>1233</v>
      </c>
      <c r="J732" t="s">
        <v>1372</v>
      </c>
      <c r="N732" s="1"/>
      <c r="S732" t="s">
        <v>196</v>
      </c>
      <c r="BD732" s="1"/>
      <c r="BI732" t="s">
        <v>196</v>
      </c>
      <c r="CT732" s="1"/>
      <c r="CY732" t="s">
        <v>196</v>
      </c>
    </row>
    <row r="733" spans="1:103">
      <c r="A733" t="s">
        <v>1486</v>
      </c>
      <c r="B733" t="s">
        <v>189</v>
      </c>
      <c r="C733" t="s">
        <v>190</v>
      </c>
      <c r="D733" t="s">
        <v>1054</v>
      </c>
      <c r="E733" t="s">
        <v>1438</v>
      </c>
      <c r="F733" t="s">
        <v>289</v>
      </c>
      <c r="G733" t="s">
        <v>1402</v>
      </c>
      <c r="H733" t="s">
        <v>218</v>
      </c>
      <c r="I733" t="s">
        <v>1233</v>
      </c>
      <c r="J733" t="s">
        <v>1447</v>
      </c>
      <c r="N733" s="1"/>
      <c r="S733" t="s">
        <v>196</v>
      </c>
      <c r="BD733" s="1"/>
      <c r="BI733" t="s">
        <v>196</v>
      </c>
      <c r="CT733" s="1"/>
      <c r="CY733" t="s">
        <v>196</v>
      </c>
    </row>
    <row r="734" spans="1:103">
      <c r="A734" t="s">
        <v>1487</v>
      </c>
      <c r="B734" t="s">
        <v>189</v>
      </c>
      <c r="C734" t="s">
        <v>190</v>
      </c>
      <c r="D734" t="s">
        <v>1054</v>
      </c>
      <c r="E734" t="s">
        <v>1438</v>
      </c>
      <c r="F734" t="s">
        <v>289</v>
      </c>
      <c r="G734" t="s">
        <v>1402</v>
      </c>
      <c r="H734" t="s">
        <v>218</v>
      </c>
      <c r="I734" t="s">
        <v>1245</v>
      </c>
      <c r="J734" t="s">
        <v>194</v>
      </c>
      <c r="N734" s="1"/>
      <c r="S734" t="s">
        <v>196</v>
      </c>
      <c r="BD734" s="1"/>
      <c r="BI734" t="s">
        <v>196</v>
      </c>
      <c r="CT734" s="1"/>
      <c r="CY734" t="s">
        <v>196</v>
      </c>
    </row>
    <row r="735" spans="1:103">
      <c r="A735" t="s">
        <v>1488</v>
      </c>
      <c r="B735" t="s">
        <v>189</v>
      </c>
      <c r="C735" t="s">
        <v>190</v>
      </c>
      <c r="D735" t="s">
        <v>1054</v>
      </c>
      <c r="E735" t="s">
        <v>1438</v>
      </c>
      <c r="F735" t="s">
        <v>289</v>
      </c>
      <c r="G735" t="s">
        <v>1402</v>
      </c>
      <c r="H735" t="s">
        <v>218</v>
      </c>
      <c r="I735" t="s">
        <v>1245</v>
      </c>
      <c r="J735" t="s">
        <v>1375</v>
      </c>
      <c r="N735" s="1"/>
      <c r="S735" t="s">
        <v>196</v>
      </c>
      <c r="BD735" s="1"/>
      <c r="BI735" t="s">
        <v>196</v>
      </c>
      <c r="CT735" s="1"/>
      <c r="CY735" t="s">
        <v>196</v>
      </c>
    </row>
    <row r="736" spans="1:103">
      <c r="A736" t="s">
        <v>1489</v>
      </c>
      <c r="B736" t="s">
        <v>189</v>
      </c>
      <c r="C736" t="s">
        <v>190</v>
      </c>
      <c r="D736" t="s">
        <v>1054</v>
      </c>
      <c r="E736" t="s">
        <v>1438</v>
      </c>
      <c r="F736" t="s">
        <v>289</v>
      </c>
      <c r="G736" t="s">
        <v>1402</v>
      </c>
      <c r="H736" t="s">
        <v>218</v>
      </c>
      <c r="I736" t="s">
        <v>1245</v>
      </c>
      <c r="J736" t="s">
        <v>1377</v>
      </c>
      <c r="N736" s="1"/>
      <c r="S736" t="s">
        <v>196</v>
      </c>
      <c r="BD736" s="1"/>
      <c r="BI736" t="s">
        <v>196</v>
      </c>
      <c r="CT736" s="1"/>
      <c r="CY736" t="s">
        <v>196</v>
      </c>
    </row>
    <row r="737" spans="1:103">
      <c r="A737" t="s">
        <v>1490</v>
      </c>
      <c r="B737" t="s">
        <v>189</v>
      </c>
      <c r="C737" t="s">
        <v>190</v>
      </c>
      <c r="D737" t="s">
        <v>1054</v>
      </c>
      <c r="E737" t="s">
        <v>1438</v>
      </c>
      <c r="F737" t="s">
        <v>289</v>
      </c>
      <c r="G737" t="s">
        <v>1402</v>
      </c>
      <c r="H737" t="s">
        <v>218</v>
      </c>
      <c r="I737" t="s">
        <v>1245</v>
      </c>
      <c r="J737" t="s">
        <v>1452</v>
      </c>
      <c r="N737" s="1"/>
      <c r="S737" t="s">
        <v>196</v>
      </c>
      <c r="BD737" s="1"/>
      <c r="BI737" t="s">
        <v>196</v>
      </c>
      <c r="CT737" s="1"/>
      <c r="CY737" t="s">
        <v>196</v>
      </c>
    </row>
    <row r="738" spans="1:103">
      <c r="A738" t="s">
        <v>1491</v>
      </c>
      <c r="B738" t="s">
        <v>189</v>
      </c>
      <c r="C738" t="s">
        <v>190</v>
      </c>
      <c r="D738" t="s">
        <v>1054</v>
      </c>
      <c r="E738" t="s">
        <v>1438</v>
      </c>
      <c r="F738" t="s">
        <v>289</v>
      </c>
      <c r="G738" t="s">
        <v>1412</v>
      </c>
      <c r="H738" t="s">
        <v>218</v>
      </c>
      <c r="I738" t="s">
        <v>194</v>
      </c>
      <c r="J738" t="s">
        <v>194</v>
      </c>
      <c r="N738" s="1"/>
      <c r="S738" t="s">
        <v>196</v>
      </c>
      <c r="AP738" s="27" t="s">
        <v>196</v>
      </c>
      <c r="BD738" s="1"/>
      <c r="BI738" t="s">
        <v>196</v>
      </c>
      <c r="CT738" s="1"/>
      <c r="CY738" t="s">
        <v>196</v>
      </c>
    </row>
    <row r="739" spans="1:103">
      <c r="A739" t="s">
        <v>1492</v>
      </c>
      <c r="B739" t="s">
        <v>189</v>
      </c>
      <c r="C739" t="s">
        <v>190</v>
      </c>
      <c r="D739" t="s">
        <v>1054</v>
      </c>
      <c r="E739" t="s">
        <v>1438</v>
      </c>
      <c r="F739" t="s">
        <v>289</v>
      </c>
      <c r="G739" t="s">
        <v>1412</v>
      </c>
      <c r="H739" t="s">
        <v>218</v>
      </c>
      <c r="I739" t="s">
        <v>1233</v>
      </c>
      <c r="J739" t="s">
        <v>194</v>
      </c>
      <c r="N739" s="1"/>
      <c r="S739" t="s">
        <v>196</v>
      </c>
      <c r="AP739" s="27" t="s">
        <v>196</v>
      </c>
      <c r="BD739" s="1"/>
      <c r="BI739" t="s">
        <v>196</v>
      </c>
      <c r="CT739" s="1"/>
      <c r="CY739" t="s">
        <v>196</v>
      </c>
    </row>
    <row r="740" spans="1:103">
      <c r="A740" t="s">
        <v>1493</v>
      </c>
      <c r="B740" t="s">
        <v>189</v>
      </c>
      <c r="C740" t="s">
        <v>190</v>
      </c>
      <c r="D740" t="s">
        <v>1054</v>
      </c>
      <c r="E740" t="s">
        <v>1438</v>
      </c>
      <c r="F740" t="s">
        <v>289</v>
      </c>
      <c r="G740" t="s">
        <v>1412</v>
      </c>
      <c r="H740" t="s">
        <v>218</v>
      </c>
      <c r="I740" t="s">
        <v>1233</v>
      </c>
      <c r="J740" t="s">
        <v>1368</v>
      </c>
      <c r="N740" s="1"/>
      <c r="S740" t="s">
        <v>196</v>
      </c>
      <c r="BD740" s="1"/>
      <c r="BI740" t="s">
        <v>196</v>
      </c>
      <c r="CT740" s="1"/>
      <c r="CY740" t="s">
        <v>196</v>
      </c>
    </row>
    <row r="741" spans="1:103">
      <c r="A741" t="s">
        <v>1494</v>
      </c>
      <c r="B741" t="s">
        <v>189</v>
      </c>
      <c r="C741" t="s">
        <v>190</v>
      </c>
      <c r="D741" t="s">
        <v>1054</v>
      </c>
      <c r="E741" t="s">
        <v>1438</v>
      </c>
      <c r="F741" t="s">
        <v>289</v>
      </c>
      <c r="G741" t="s">
        <v>1412</v>
      </c>
      <c r="H741" t="s">
        <v>218</v>
      </c>
      <c r="I741" t="s">
        <v>1233</v>
      </c>
      <c r="J741" t="s">
        <v>1406</v>
      </c>
      <c r="N741" s="1"/>
      <c r="S741" t="s">
        <v>196</v>
      </c>
      <c r="BD741" s="1"/>
      <c r="BI741" t="s">
        <v>196</v>
      </c>
      <c r="CT741" s="1"/>
      <c r="CY741" t="s">
        <v>196</v>
      </c>
    </row>
    <row r="742" spans="1:103">
      <c r="A742" t="s">
        <v>1495</v>
      </c>
      <c r="B742" t="s">
        <v>189</v>
      </c>
      <c r="C742" t="s">
        <v>190</v>
      </c>
      <c r="D742" t="s">
        <v>1054</v>
      </c>
      <c r="E742" t="s">
        <v>1438</v>
      </c>
      <c r="F742" t="s">
        <v>289</v>
      </c>
      <c r="G742" t="s">
        <v>1412</v>
      </c>
      <c r="H742" t="s">
        <v>218</v>
      </c>
      <c r="I742" t="s">
        <v>1233</v>
      </c>
      <c r="J742" t="s">
        <v>1483</v>
      </c>
      <c r="K742" t="s">
        <v>1484</v>
      </c>
      <c r="N742" s="1"/>
      <c r="S742" t="s">
        <v>196</v>
      </c>
      <c r="BD742" s="1"/>
      <c r="BI742" t="s">
        <v>196</v>
      </c>
      <c r="CT742" s="1"/>
      <c r="CY742" t="s">
        <v>196</v>
      </c>
    </row>
    <row r="743" spans="1:103">
      <c r="A743" t="s">
        <v>1496</v>
      </c>
      <c r="B743" t="s">
        <v>189</v>
      </c>
      <c r="C743" t="s">
        <v>190</v>
      </c>
      <c r="D743" t="s">
        <v>1054</v>
      </c>
      <c r="E743" t="s">
        <v>1438</v>
      </c>
      <c r="F743" t="s">
        <v>289</v>
      </c>
      <c r="G743" t="s">
        <v>1412</v>
      </c>
      <c r="H743" t="s">
        <v>218</v>
      </c>
      <c r="I743" t="s">
        <v>1233</v>
      </c>
      <c r="J743" t="s">
        <v>1372</v>
      </c>
      <c r="N743" s="1"/>
      <c r="S743" t="s">
        <v>196</v>
      </c>
      <c r="BD743" s="1"/>
      <c r="BI743" t="s">
        <v>196</v>
      </c>
      <c r="CT743" s="1"/>
      <c r="CY743" t="s">
        <v>196</v>
      </c>
    </row>
    <row r="744" spans="1:103">
      <c r="A744" t="s">
        <v>1497</v>
      </c>
      <c r="B744" t="s">
        <v>189</v>
      </c>
      <c r="C744" t="s">
        <v>190</v>
      </c>
      <c r="D744" t="s">
        <v>1054</v>
      </c>
      <c r="E744" t="s">
        <v>1438</v>
      </c>
      <c r="F744" t="s">
        <v>289</v>
      </c>
      <c r="G744" t="s">
        <v>1412</v>
      </c>
      <c r="H744" t="s">
        <v>218</v>
      </c>
      <c r="I744" t="s">
        <v>1233</v>
      </c>
      <c r="J744" t="s">
        <v>1447</v>
      </c>
      <c r="N744" s="1"/>
      <c r="S744" t="s">
        <v>196</v>
      </c>
      <c r="BD744" s="1"/>
      <c r="BI744" t="s">
        <v>196</v>
      </c>
      <c r="CT744" s="1"/>
      <c r="CY744" t="s">
        <v>196</v>
      </c>
    </row>
    <row r="745" spans="1:103">
      <c r="A745" t="s">
        <v>1498</v>
      </c>
      <c r="B745" t="s">
        <v>189</v>
      </c>
      <c r="C745" t="s">
        <v>190</v>
      </c>
      <c r="D745" t="s">
        <v>1054</v>
      </c>
      <c r="E745" t="s">
        <v>1438</v>
      </c>
      <c r="F745" t="s">
        <v>289</v>
      </c>
      <c r="G745" t="s">
        <v>1412</v>
      </c>
      <c r="H745" t="s">
        <v>218</v>
      </c>
      <c r="I745" t="s">
        <v>1245</v>
      </c>
      <c r="J745" t="s">
        <v>194</v>
      </c>
      <c r="N745" s="1"/>
      <c r="S745" t="s">
        <v>196</v>
      </c>
      <c r="BD745" s="1"/>
      <c r="BI745" t="s">
        <v>196</v>
      </c>
      <c r="CT745" s="1"/>
      <c r="CY745" t="s">
        <v>196</v>
      </c>
    </row>
    <row r="746" spans="1:103">
      <c r="A746" t="s">
        <v>1499</v>
      </c>
      <c r="B746" t="s">
        <v>189</v>
      </c>
      <c r="C746" t="s">
        <v>190</v>
      </c>
      <c r="D746" t="s">
        <v>1054</v>
      </c>
      <c r="E746" t="s">
        <v>1438</v>
      </c>
      <c r="F746" t="s">
        <v>289</v>
      </c>
      <c r="G746" t="s">
        <v>1412</v>
      </c>
      <c r="H746" t="s">
        <v>218</v>
      </c>
      <c r="I746" t="s">
        <v>1245</v>
      </c>
      <c r="J746" t="s">
        <v>1375</v>
      </c>
      <c r="N746" s="1"/>
      <c r="S746" t="s">
        <v>196</v>
      </c>
      <c r="BD746" s="1"/>
      <c r="BI746" t="s">
        <v>196</v>
      </c>
      <c r="CT746" s="1"/>
      <c r="CY746" t="s">
        <v>196</v>
      </c>
    </row>
    <row r="747" spans="1:103">
      <c r="A747" t="s">
        <v>1500</v>
      </c>
      <c r="B747" t="s">
        <v>189</v>
      </c>
      <c r="C747" t="s">
        <v>190</v>
      </c>
      <c r="D747" t="s">
        <v>1054</v>
      </c>
      <c r="E747" t="s">
        <v>1438</v>
      </c>
      <c r="F747" t="s">
        <v>289</v>
      </c>
      <c r="G747" t="s">
        <v>1412</v>
      </c>
      <c r="H747" t="s">
        <v>218</v>
      </c>
      <c r="I747" t="s">
        <v>1245</v>
      </c>
      <c r="J747" t="s">
        <v>1377</v>
      </c>
      <c r="N747" s="1"/>
      <c r="S747" t="s">
        <v>196</v>
      </c>
      <c r="BD747" s="1"/>
      <c r="BI747" t="s">
        <v>196</v>
      </c>
      <c r="CT747" s="1"/>
      <c r="CY747" t="s">
        <v>196</v>
      </c>
    </row>
    <row r="748" spans="1:103">
      <c r="A748" t="s">
        <v>1501</v>
      </c>
      <c r="B748" t="s">
        <v>189</v>
      </c>
      <c r="C748" t="s">
        <v>190</v>
      </c>
      <c r="D748" t="s">
        <v>1054</v>
      </c>
      <c r="E748" t="s">
        <v>1438</v>
      </c>
      <c r="F748" t="s">
        <v>289</v>
      </c>
      <c r="G748" t="s">
        <v>1412</v>
      </c>
      <c r="H748" t="s">
        <v>218</v>
      </c>
      <c r="I748" t="s">
        <v>1245</v>
      </c>
      <c r="J748" t="s">
        <v>1452</v>
      </c>
      <c r="N748" s="1"/>
      <c r="S748" t="s">
        <v>196</v>
      </c>
      <c r="BD748" s="1"/>
      <c r="BI748" t="s">
        <v>196</v>
      </c>
      <c r="CT748" s="1"/>
      <c r="CY748" t="s">
        <v>196</v>
      </c>
    </row>
    <row r="749" spans="1:103">
      <c r="A749" t="s">
        <v>1502</v>
      </c>
      <c r="B749" t="s">
        <v>189</v>
      </c>
      <c r="C749" t="s">
        <v>190</v>
      </c>
      <c r="D749" t="s">
        <v>1054</v>
      </c>
      <c r="E749" t="s">
        <v>1438</v>
      </c>
      <c r="F749" t="s">
        <v>1421</v>
      </c>
      <c r="G749" t="s">
        <v>1422</v>
      </c>
      <c r="H749" t="s">
        <v>218</v>
      </c>
      <c r="I749" t="s">
        <v>194</v>
      </c>
      <c r="J749" t="s">
        <v>194</v>
      </c>
      <c r="N749" s="1"/>
      <c r="S749" t="s">
        <v>196</v>
      </c>
      <c r="BD749" s="1"/>
      <c r="BI749" t="s">
        <v>196</v>
      </c>
      <c r="CT749" s="1"/>
      <c r="CY749" t="s">
        <v>196</v>
      </c>
    </row>
    <row r="750" spans="1:103">
      <c r="A750" t="s">
        <v>1503</v>
      </c>
      <c r="B750" t="s">
        <v>189</v>
      </c>
      <c r="C750" t="s">
        <v>190</v>
      </c>
      <c r="D750" t="s">
        <v>1054</v>
      </c>
      <c r="E750" t="s">
        <v>1438</v>
      </c>
      <c r="F750" t="s">
        <v>1421</v>
      </c>
      <c r="G750" t="s">
        <v>1422</v>
      </c>
      <c r="H750" t="s">
        <v>218</v>
      </c>
      <c r="I750" t="s">
        <v>1233</v>
      </c>
      <c r="J750" t="s">
        <v>194</v>
      </c>
      <c r="N750" s="1"/>
      <c r="S750" t="s">
        <v>196</v>
      </c>
      <c r="BD750" s="1"/>
      <c r="BI750" t="s">
        <v>196</v>
      </c>
      <c r="CT750" s="1"/>
      <c r="CY750" t="s">
        <v>196</v>
      </c>
    </row>
    <row r="751" spans="1:103">
      <c r="A751" t="s">
        <v>1504</v>
      </c>
      <c r="B751" t="s">
        <v>189</v>
      </c>
      <c r="C751" t="s">
        <v>190</v>
      </c>
      <c r="D751" t="s">
        <v>1054</v>
      </c>
      <c r="E751" t="s">
        <v>1438</v>
      </c>
      <c r="F751" t="s">
        <v>1421</v>
      </c>
      <c r="G751" t="s">
        <v>1422</v>
      </c>
      <c r="H751" t="s">
        <v>218</v>
      </c>
      <c r="I751" t="s">
        <v>1233</v>
      </c>
      <c r="J751" t="s">
        <v>1368</v>
      </c>
      <c r="N751" s="1"/>
      <c r="S751" t="s">
        <v>196</v>
      </c>
      <c r="BD751" s="1"/>
      <c r="BI751" t="s">
        <v>196</v>
      </c>
      <c r="CT751" s="1"/>
      <c r="CY751" t="s">
        <v>196</v>
      </c>
    </row>
    <row r="752" spans="1:103">
      <c r="A752" t="s">
        <v>1505</v>
      </c>
      <c r="B752" t="s">
        <v>189</v>
      </c>
      <c r="C752" t="s">
        <v>190</v>
      </c>
      <c r="D752" t="s">
        <v>1054</v>
      </c>
      <c r="E752" t="s">
        <v>1438</v>
      </c>
      <c r="F752" t="s">
        <v>1421</v>
      </c>
      <c r="G752" t="s">
        <v>1422</v>
      </c>
      <c r="H752" t="s">
        <v>218</v>
      </c>
      <c r="I752" t="s">
        <v>1233</v>
      </c>
      <c r="J752" t="s">
        <v>1426</v>
      </c>
      <c r="N752" s="1"/>
      <c r="S752" t="s">
        <v>196</v>
      </c>
      <c r="BD752" s="1"/>
      <c r="BI752" t="s">
        <v>196</v>
      </c>
      <c r="CT752" s="1"/>
      <c r="CY752" t="s">
        <v>196</v>
      </c>
    </row>
    <row r="753" spans="1:126">
      <c r="A753" t="s">
        <v>1506</v>
      </c>
      <c r="B753" t="s">
        <v>189</v>
      </c>
      <c r="C753" t="s">
        <v>190</v>
      </c>
      <c r="D753" t="s">
        <v>1054</v>
      </c>
      <c r="E753" t="s">
        <v>1438</v>
      </c>
      <c r="F753" t="s">
        <v>1421</v>
      </c>
      <c r="G753" t="s">
        <v>1422</v>
      </c>
      <c r="H753" t="s">
        <v>218</v>
      </c>
      <c r="I753" t="s">
        <v>1233</v>
      </c>
      <c r="J753" t="s">
        <v>1507</v>
      </c>
      <c r="K753" t="s">
        <v>1508</v>
      </c>
      <c r="N753" s="1"/>
      <c r="S753" t="s">
        <v>196</v>
      </c>
      <c r="BD753" s="1"/>
      <c r="BI753" t="s">
        <v>196</v>
      </c>
      <c r="CT753" s="1"/>
      <c r="CY753" t="s">
        <v>196</v>
      </c>
    </row>
    <row r="754" spans="1:126">
      <c r="A754" t="s">
        <v>1509</v>
      </c>
      <c r="B754" t="s">
        <v>189</v>
      </c>
      <c r="C754" t="s">
        <v>190</v>
      </c>
      <c r="D754" t="s">
        <v>1054</v>
      </c>
      <c r="E754" t="s">
        <v>1438</v>
      </c>
      <c r="F754" t="s">
        <v>1421</v>
      </c>
      <c r="G754" t="s">
        <v>1422</v>
      </c>
      <c r="H754" t="s">
        <v>218</v>
      </c>
      <c r="I754" t="s">
        <v>1233</v>
      </c>
      <c r="J754" t="s">
        <v>1372</v>
      </c>
      <c r="N754" s="1"/>
      <c r="S754" t="s">
        <v>196</v>
      </c>
      <c r="BD754" s="1"/>
      <c r="BI754" t="s">
        <v>196</v>
      </c>
      <c r="CT754" s="1"/>
      <c r="CY754" t="s">
        <v>196</v>
      </c>
    </row>
    <row r="755" spans="1:126">
      <c r="A755" t="s">
        <v>1510</v>
      </c>
      <c r="B755" t="s">
        <v>189</v>
      </c>
      <c r="C755" t="s">
        <v>190</v>
      </c>
      <c r="D755" t="s">
        <v>1054</v>
      </c>
      <c r="E755" t="s">
        <v>1438</v>
      </c>
      <c r="F755" t="s">
        <v>1421</v>
      </c>
      <c r="G755" t="s">
        <v>1422</v>
      </c>
      <c r="H755" t="s">
        <v>218</v>
      </c>
      <c r="I755" t="s">
        <v>1233</v>
      </c>
      <c r="J755" t="s">
        <v>1447</v>
      </c>
      <c r="N755" s="1"/>
      <c r="S755" t="s">
        <v>196</v>
      </c>
      <c r="BD755" s="1"/>
      <c r="BI755" t="s">
        <v>196</v>
      </c>
      <c r="CT755" s="1"/>
      <c r="CY755" t="s">
        <v>196</v>
      </c>
    </row>
    <row r="756" spans="1:126">
      <c r="A756" t="s">
        <v>1511</v>
      </c>
      <c r="B756" t="s">
        <v>189</v>
      </c>
      <c r="C756" t="s">
        <v>190</v>
      </c>
      <c r="D756" t="s">
        <v>1054</v>
      </c>
      <c r="E756" t="s">
        <v>1438</v>
      </c>
      <c r="F756" t="s">
        <v>1421</v>
      </c>
      <c r="G756" t="s">
        <v>1422</v>
      </c>
      <c r="H756" t="s">
        <v>218</v>
      </c>
      <c r="I756" t="s">
        <v>1245</v>
      </c>
      <c r="J756" t="s">
        <v>194</v>
      </c>
      <c r="N756" s="1"/>
      <c r="S756" t="s">
        <v>196</v>
      </c>
      <c r="BD756" s="1"/>
      <c r="BI756" t="s">
        <v>196</v>
      </c>
      <c r="CT756" s="1"/>
      <c r="CY756" t="s">
        <v>196</v>
      </c>
    </row>
    <row r="757" spans="1:126">
      <c r="A757" t="s">
        <v>1512</v>
      </c>
      <c r="B757" t="s">
        <v>189</v>
      </c>
      <c r="C757" t="s">
        <v>190</v>
      </c>
      <c r="D757" t="s">
        <v>1054</v>
      </c>
      <c r="E757" t="s">
        <v>1438</v>
      </c>
      <c r="F757" t="s">
        <v>1421</v>
      </c>
      <c r="G757" t="s">
        <v>1422</v>
      </c>
      <c r="H757" t="s">
        <v>218</v>
      </c>
      <c r="I757" t="s">
        <v>1245</v>
      </c>
      <c r="J757" t="s">
        <v>1375</v>
      </c>
      <c r="N757" s="1"/>
      <c r="S757" t="s">
        <v>196</v>
      </c>
      <c r="BD757" s="1"/>
      <c r="BI757" t="s">
        <v>196</v>
      </c>
      <c r="CT757" s="1"/>
      <c r="CY757" t="s">
        <v>196</v>
      </c>
    </row>
    <row r="758" spans="1:126">
      <c r="A758" t="s">
        <v>1513</v>
      </c>
      <c r="B758" t="s">
        <v>189</v>
      </c>
      <c r="C758" t="s">
        <v>190</v>
      </c>
      <c r="D758" t="s">
        <v>1054</v>
      </c>
      <c r="E758" t="s">
        <v>1438</v>
      </c>
      <c r="F758" t="s">
        <v>1421</v>
      </c>
      <c r="G758" t="s">
        <v>1422</v>
      </c>
      <c r="H758" t="s">
        <v>218</v>
      </c>
      <c r="I758" t="s">
        <v>1245</v>
      </c>
      <c r="J758" t="s">
        <v>1377</v>
      </c>
      <c r="N758" s="1"/>
      <c r="S758" t="s">
        <v>196</v>
      </c>
      <c r="BD758" s="1"/>
      <c r="BI758" t="s">
        <v>196</v>
      </c>
      <c r="CT758" s="1"/>
      <c r="CY758" t="s">
        <v>196</v>
      </c>
    </row>
    <row r="759" spans="1:126">
      <c r="A759" t="s">
        <v>1514</v>
      </c>
      <c r="B759" t="s">
        <v>189</v>
      </c>
      <c r="C759" t="s">
        <v>190</v>
      </c>
      <c r="D759" t="s">
        <v>1054</v>
      </c>
      <c r="E759" t="s">
        <v>1438</v>
      </c>
      <c r="F759" t="s">
        <v>1421</v>
      </c>
      <c r="G759" t="s">
        <v>1422</v>
      </c>
      <c r="H759" t="s">
        <v>218</v>
      </c>
      <c r="I759" t="s">
        <v>1245</v>
      </c>
      <c r="J759" t="s">
        <v>1452</v>
      </c>
      <c r="N759" s="1"/>
      <c r="S759" t="s">
        <v>196</v>
      </c>
      <c r="BD759" s="1"/>
      <c r="BI759" t="s">
        <v>196</v>
      </c>
      <c r="CT759" s="1"/>
      <c r="CY759" t="s">
        <v>196</v>
      </c>
    </row>
    <row r="760" spans="1:126">
      <c r="A760" t="s">
        <v>1515</v>
      </c>
      <c r="B760" t="s">
        <v>189</v>
      </c>
      <c r="C760" t="s">
        <v>190</v>
      </c>
      <c r="D760" t="s">
        <v>1054</v>
      </c>
      <c r="E760" t="s">
        <v>1438</v>
      </c>
      <c r="F760" t="s">
        <v>341</v>
      </c>
      <c r="G760" t="s">
        <v>342</v>
      </c>
      <c r="H760" t="s">
        <v>218</v>
      </c>
      <c r="I760" t="s">
        <v>194</v>
      </c>
      <c r="J760" t="s">
        <v>194</v>
      </c>
      <c r="N760" s="1"/>
      <c r="S760" t="s">
        <v>196</v>
      </c>
      <c r="BD760" s="1"/>
      <c r="BI760" t="s">
        <v>196</v>
      </c>
      <c r="CT760" s="1"/>
      <c r="CY760" t="s">
        <v>196</v>
      </c>
    </row>
    <row r="761" spans="1:126">
      <c r="A761" t="s">
        <v>1516</v>
      </c>
      <c r="B761" t="s">
        <v>189</v>
      </c>
      <c r="C761" t="s">
        <v>190</v>
      </c>
      <c r="D761" t="s">
        <v>1054</v>
      </c>
      <c r="E761" t="s">
        <v>1438</v>
      </c>
      <c r="F761" t="s">
        <v>341</v>
      </c>
      <c r="G761" t="s">
        <v>342</v>
      </c>
      <c r="H761" t="s">
        <v>218</v>
      </c>
      <c r="I761" t="s">
        <v>339</v>
      </c>
      <c r="J761" t="s">
        <v>194</v>
      </c>
      <c r="N761" s="1"/>
      <c r="S761" t="s">
        <v>196</v>
      </c>
      <c r="BD761" s="1"/>
      <c r="BI761" t="s">
        <v>196</v>
      </c>
      <c r="CT761" s="1"/>
      <c r="CY761" t="s">
        <v>196</v>
      </c>
    </row>
    <row r="762" spans="1:126">
      <c r="A762" t="s">
        <v>1517</v>
      </c>
      <c r="B762" t="s">
        <v>189</v>
      </c>
      <c r="C762" t="s">
        <v>190</v>
      </c>
      <c r="D762" t="s">
        <v>1054</v>
      </c>
      <c r="E762" t="s">
        <v>1438</v>
      </c>
      <c r="F762" t="s">
        <v>334</v>
      </c>
      <c r="G762" t="s">
        <v>335</v>
      </c>
      <c r="H762" t="s">
        <v>218</v>
      </c>
      <c r="I762" t="s">
        <v>194</v>
      </c>
      <c r="J762" t="s">
        <v>194</v>
      </c>
      <c r="N762" s="1"/>
      <c r="S762" t="s">
        <v>196</v>
      </c>
      <c r="BD762" s="1"/>
      <c r="BI762" t="s">
        <v>196</v>
      </c>
      <c r="CT762" s="1"/>
    </row>
    <row r="763" spans="1:126">
      <c r="A763" t="s">
        <v>1518</v>
      </c>
      <c r="B763" t="s">
        <v>189</v>
      </c>
      <c r="C763" t="s">
        <v>190</v>
      </c>
      <c r="D763" t="s">
        <v>1054</v>
      </c>
      <c r="E763" t="s">
        <v>1438</v>
      </c>
      <c r="F763" t="s">
        <v>334</v>
      </c>
      <c r="G763" t="s">
        <v>335</v>
      </c>
      <c r="H763" t="s">
        <v>218</v>
      </c>
      <c r="I763" t="s">
        <v>337</v>
      </c>
      <c r="J763" t="s">
        <v>194</v>
      </c>
      <c r="N763" s="1"/>
      <c r="S763" t="s">
        <v>196</v>
      </c>
      <c r="BD763" s="1"/>
      <c r="BI763" t="s">
        <v>196</v>
      </c>
      <c r="CT763" s="1"/>
    </row>
    <row r="764" spans="1:126">
      <c r="A764" t="s">
        <v>1519</v>
      </c>
      <c r="B764" t="s">
        <v>189</v>
      </c>
      <c r="C764" t="s">
        <v>190</v>
      </c>
      <c r="D764" t="s">
        <v>1054</v>
      </c>
      <c r="E764" t="s">
        <v>1438</v>
      </c>
      <c r="F764" t="s">
        <v>334</v>
      </c>
      <c r="G764" t="s">
        <v>335</v>
      </c>
      <c r="H764" t="s">
        <v>218</v>
      </c>
      <c r="I764" t="s">
        <v>339</v>
      </c>
      <c r="J764" t="s">
        <v>194</v>
      </c>
      <c r="N764" s="1"/>
      <c r="S764" t="s">
        <v>196</v>
      </c>
      <c r="BD764" s="1"/>
      <c r="BI764" t="s">
        <v>196</v>
      </c>
      <c r="CT764" s="1"/>
    </row>
    <row r="765" spans="1:126">
      <c r="A765" t="s">
        <v>1520</v>
      </c>
      <c r="B765" t="s">
        <v>189</v>
      </c>
      <c r="C765" t="s">
        <v>190</v>
      </c>
      <c r="D765" t="s">
        <v>1054</v>
      </c>
      <c r="E765" t="s">
        <v>1438</v>
      </c>
      <c r="F765" t="s">
        <v>345</v>
      </c>
      <c r="G765" t="s">
        <v>346</v>
      </c>
      <c r="H765" t="s">
        <v>194</v>
      </c>
      <c r="I765" t="s">
        <v>194</v>
      </c>
      <c r="J765" t="s">
        <v>194</v>
      </c>
      <c r="N765" s="1"/>
      <c r="T765" t="s">
        <v>196</v>
      </c>
      <c r="BD765" s="1"/>
      <c r="BJ765" t="s">
        <v>196</v>
      </c>
      <c r="CT765" s="1"/>
      <c r="CZ765" t="s">
        <v>196</v>
      </c>
    </row>
    <row r="766" spans="1:126">
      <c r="A766" t="s">
        <v>1521</v>
      </c>
      <c r="B766" t="s">
        <v>189</v>
      </c>
      <c r="C766" t="s">
        <v>190</v>
      </c>
      <c r="D766" t="s">
        <v>1054</v>
      </c>
      <c r="E766" t="s">
        <v>1438</v>
      </c>
      <c r="F766" t="s">
        <v>348</v>
      </c>
      <c r="G766" t="s">
        <v>349</v>
      </c>
      <c r="H766" t="s">
        <v>194</v>
      </c>
      <c r="I766" t="s">
        <v>194</v>
      </c>
      <c r="J766" t="s">
        <v>194</v>
      </c>
      <c r="N766" s="1"/>
      <c r="U766" t="s">
        <v>196</v>
      </c>
      <c r="BD766" s="1"/>
      <c r="BK766" t="s">
        <v>196</v>
      </c>
      <c r="CT766" s="1"/>
    </row>
    <row r="767" spans="1:126">
      <c r="A767" t="s">
        <v>1522</v>
      </c>
      <c r="B767" t="s">
        <v>189</v>
      </c>
      <c r="C767" t="s">
        <v>190</v>
      </c>
      <c r="D767" t="s">
        <v>1054</v>
      </c>
      <c r="E767" t="s">
        <v>1438</v>
      </c>
      <c r="F767" t="s">
        <v>354</v>
      </c>
      <c r="G767" t="s">
        <v>212</v>
      </c>
      <c r="H767" t="s">
        <v>194</v>
      </c>
      <c r="I767" t="s">
        <v>194</v>
      </c>
      <c r="J767" t="s">
        <v>194</v>
      </c>
      <c r="N767" s="1"/>
      <c r="U767" t="s">
        <v>196</v>
      </c>
      <c r="BD767" s="1"/>
      <c r="BK767" t="s">
        <v>196</v>
      </c>
      <c r="CT767" s="1"/>
    </row>
    <row r="768" spans="1:126">
      <c r="A768" t="s">
        <v>1523</v>
      </c>
      <c r="B768" t="s">
        <v>189</v>
      </c>
      <c r="C768" t="s">
        <v>190</v>
      </c>
      <c r="D768" t="s">
        <v>1054</v>
      </c>
      <c r="E768" t="s">
        <v>81</v>
      </c>
      <c r="F768" t="s">
        <v>1524</v>
      </c>
      <c r="G768" t="s">
        <v>1525</v>
      </c>
      <c r="H768" t="s">
        <v>1526</v>
      </c>
      <c r="I768" t="s">
        <v>1527</v>
      </c>
      <c r="J768" t="s">
        <v>1528</v>
      </c>
      <c r="K768" t="s">
        <v>1529</v>
      </c>
      <c r="N768" s="1"/>
      <c r="AS768" t="s">
        <v>196</v>
      </c>
      <c r="BD768" s="1"/>
      <c r="CI768" t="s">
        <v>196</v>
      </c>
      <c r="CT768" s="1"/>
      <c r="DV768" t="s">
        <v>196</v>
      </c>
    </row>
    <row r="769" spans="1:126">
      <c r="A769" t="s">
        <v>1530</v>
      </c>
      <c r="B769" t="s">
        <v>189</v>
      </c>
      <c r="C769" t="s">
        <v>190</v>
      </c>
      <c r="D769" t="s">
        <v>1054</v>
      </c>
      <c r="E769" t="s">
        <v>81</v>
      </c>
      <c r="F769" t="s">
        <v>1524</v>
      </c>
      <c r="G769" t="s">
        <v>1525</v>
      </c>
      <c r="H769" t="s">
        <v>1526</v>
      </c>
      <c r="I769" t="s">
        <v>1527</v>
      </c>
      <c r="J769" t="s">
        <v>1531</v>
      </c>
      <c r="K769" t="s">
        <v>1529</v>
      </c>
      <c r="N769" s="1"/>
      <c r="AS769" t="s">
        <v>196</v>
      </c>
      <c r="BD769" s="1"/>
      <c r="CI769" t="s">
        <v>196</v>
      </c>
      <c r="CT769" s="1"/>
      <c r="DV769" t="s">
        <v>196</v>
      </c>
    </row>
    <row r="770" spans="1:126">
      <c r="A770" t="s">
        <v>1532</v>
      </c>
      <c r="B770" t="s">
        <v>189</v>
      </c>
      <c r="C770" t="s">
        <v>190</v>
      </c>
      <c r="D770" t="s">
        <v>1054</v>
      </c>
      <c r="E770" t="s">
        <v>81</v>
      </c>
      <c r="F770" t="s">
        <v>1524</v>
      </c>
      <c r="G770" t="s">
        <v>1533</v>
      </c>
      <c r="H770" t="s">
        <v>1534</v>
      </c>
      <c r="I770" t="s">
        <v>1535</v>
      </c>
      <c r="J770" t="s">
        <v>1536</v>
      </c>
      <c r="K770" t="s">
        <v>1537</v>
      </c>
      <c r="N770" s="1"/>
      <c r="AS770" t="s">
        <v>196</v>
      </c>
      <c r="BD770" s="1"/>
      <c r="CI770" t="s">
        <v>196</v>
      </c>
      <c r="CT770" s="1"/>
      <c r="DV770" t="s">
        <v>196</v>
      </c>
    </row>
    <row r="771" spans="1:126">
      <c r="A771" t="s">
        <v>1538</v>
      </c>
      <c r="B771" t="s">
        <v>189</v>
      </c>
      <c r="C771" t="s">
        <v>190</v>
      </c>
      <c r="D771" t="s">
        <v>1054</v>
      </c>
      <c r="E771" t="s">
        <v>81</v>
      </c>
      <c r="F771" t="s">
        <v>1524</v>
      </c>
      <c r="G771" t="s">
        <v>1533</v>
      </c>
      <c r="H771" t="s">
        <v>1534</v>
      </c>
      <c r="I771" t="s">
        <v>1535</v>
      </c>
      <c r="J771" t="s">
        <v>1539</v>
      </c>
      <c r="K771" t="s">
        <v>1537</v>
      </c>
      <c r="N771" s="1"/>
      <c r="AS771" t="s">
        <v>196</v>
      </c>
      <c r="BD771" s="1"/>
      <c r="CI771" t="s">
        <v>196</v>
      </c>
      <c r="CT771" s="1"/>
      <c r="DV771" t="s">
        <v>196</v>
      </c>
    </row>
    <row r="772" spans="1:126">
      <c r="A772" t="s">
        <v>1540</v>
      </c>
      <c r="B772" t="s">
        <v>189</v>
      </c>
      <c r="C772" t="s">
        <v>190</v>
      </c>
      <c r="D772" t="s">
        <v>1054</v>
      </c>
      <c r="E772" t="s">
        <v>81</v>
      </c>
      <c r="F772" t="s">
        <v>1524</v>
      </c>
      <c r="G772" t="s">
        <v>1533</v>
      </c>
      <c r="H772" t="s">
        <v>1534</v>
      </c>
      <c r="I772" t="s">
        <v>1535</v>
      </c>
      <c r="J772" t="s">
        <v>1541</v>
      </c>
      <c r="K772" t="s">
        <v>1542</v>
      </c>
      <c r="N772" s="1"/>
      <c r="AS772" t="s">
        <v>196</v>
      </c>
      <c r="BD772" s="1"/>
      <c r="CI772" t="s">
        <v>196</v>
      </c>
      <c r="CT772" s="1"/>
      <c r="DV772" t="s">
        <v>196</v>
      </c>
    </row>
    <row r="773" spans="1:126">
      <c r="A773" t="s">
        <v>1543</v>
      </c>
      <c r="B773" t="s">
        <v>189</v>
      </c>
      <c r="C773" t="s">
        <v>190</v>
      </c>
      <c r="D773" t="s">
        <v>1054</v>
      </c>
      <c r="E773" t="s">
        <v>81</v>
      </c>
      <c r="F773" t="s">
        <v>1524</v>
      </c>
      <c r="G773" t="s">
        <v>1533</v>
      </c>
      <c r="H773" t="s">
        <v>1534</v>
      </c>
      <c r="I773" t="s">
        <v>1535</v>
      </c>
      <c r="J773" t="s">
        <v>1544</v>
      </c>
      <c r="K773" t="s">
        <v>1542</v>
      </c>
      <c r="N773" s="1"/>
      <c r="AS773" t="s">
        <v>196</v>
      </c>
      <c r="BD773" s="1"/>
      <c r="CI773" t="s">
        <v>196</v>
      </c>
      <c r="CT773" s="1"/>
      <c r="DV773" t="s">
        <v>196</v>
      </c>
    </row>
    <row r="774" spans="1:126">
      <c r="N774" s="1"/>
      <c r="BD774" s="1"/>
      <c r="CT774" s="1"/>
    </row>
    <row r="775" spans="1:126">
      <c r="N775" s="1"/>
      <c r="BD775" s="1"/>
      <c r="CT775" s="1"/>
    </row>
    <row r="776" spans="1:126">
      <c r="N776" s="1"/>
      <c r="BD776" s="1"/>
      <c r="CT776" s="1"/>
    </row>
    <row r="777" spans="1:126">
      <c r="N777" s="1"/>
      <c r="BD777" s="1"/>
      <c r="CT777" s="1"/>
    </row>
    <row r="778" spans="1:126">
      <c r="N778" s="1"/>
      <c r="BD778" s="1"/>
      <c r="CT778" s="1"/>
    </row>
    <row r="779" spans="1:126">
      <c r="N779" s="1"/>
      <c r="BD779" s="1"/>
      <c r="CT779" s="1"/>
    </row>
    <row r="780" spans="1:126">
      <c r="N780" s="1"/>
      <c r="BD780" s="1"/>
      <c r="CT780" s="1"/>
    </row>
    <row r="781" spans="1:126">
      <c r="N781" s="1"/>
      <c r="BD781" s="1"/>
      <c r="CT781" s="1"/>
    </row>
    <row r="782" spans="1:126">
      <c r="N782" s="1"/>
      <c r="BD782" s="1"/>
      <c r="CT782" s="1"/>
    </row>
    <row r="783" spans="1:126">
      <c r="N783" s="1"/>
      <c r="BD783" s="1"/>
      <c r="CT783" s="1"/>
    </row>
    <row r="784" spans="1:126">
      <c r="N784" s="1"/>
      <c r="BD784" s="1"/>
      <c r="CT784" s="1"/>
    </row>
    <row r="785" spans="14:98">
      <c r="N785" s="1"/>
      <c r="BD785" s="1"/>
      <c r="CT785" s="1"/>
    </row>
    <row r="786" spans="14:98">
      <c r="N786" s="1"/>
      <c r="BD786" s="1"/>
      <c r="CT786" s="1"/>
    </row>
    <row r="787" spans="14:98">
      <c r="N787" s="1"/>
      <c r="BD787" s="1"/>
      <c r="CT787" s="1"/>
    </row>
    <row r="788" spans="14:98">
      <c r="N788" s="1"/>
      <c r="BD788" s="1"/>
      <c r="CT788" s="1"/>
    </row>
    <row r="789" spans="14:98">
      <c r="N789" s="1"/>
      <c r="BD789" s="1"/>
      <c r="CT789" s="1"/>
    </row>
    <row r="790" spans="14:98">
      <c r="N790" s="1"/>
      <c r="BD790" s="1"/>
      <c r="CT790" s="1"/>
    </row>
    <row r="791" spans="14:98">
      <c r="N791" s="1"/>
      <c r="BD791" s="1"/>
      <c r="CT791" s="1"/>
    </row>
    <row r="792" spans="14:98">
      <c r="N792" s="1"/>
      <c r="BD792" s="1"/>
      <c r="CT792" s="1"/>
    </row>
    <row r="793" spans="14:98">
      <c r="N793" s="1"/>
      <c r="BD793" s="1"/>
      <c r="CT793" s="1"/>
    </row>
    <row r="794" spans="14:98">
      <c r="N794" s="1"/>
      <c r="BD794" s="1"/>
      <c r="CT794" s="1"/>
    </row>
    <row r="795" spans="14:98">
      <c r="N795" s="1"/>
      <c r="BD795" s="1"/>
      <c r="CT795" s="1"/>
    </row>
    <row r="796" spans="14:98">
      <c r="N796" s="1"/>
      <c r="BD796" s="1"/>
      <c r="CT796" s="1"/>
    </row>
    <row r="797" spans="14:98">
      <c r="N797" s="1"/>
      <c r="BD797" s="1"/>
      <c r="CT797" s="1"/>
    </row>
    <row r="798" spans="14:98">
      <c r="N798" s="1"/>
      <c r="BD798" s="1"/>
      <c r="CT798" s="1"/>
    </row>
    <row r="799" spans="14:98">
      <c r="N799" s="1"/>
      <c r="BD799" s="1"/>
      <c r="CT799" s="1"/>
    </row>
    <row r="800" spans="14:98">
      <c r="N800" s="1"/>
      <c r="BD800" s="1"/>
      <c r="CT800" s="1"/>
    </row>
    <row r="801" spans="14:98">
      <c r="N801" s="1"/>
      <c r="BD801" s="1"/>
      <c r="CT801" s="1"/>
    </row>
    <row r="802" spans="14:98">
      <c r="N802" s="1"/>
      <c r="BD802" s="1"/>
      <c r="CT802" s="1"/>
    </row>
    <row r="803" spans="14:98">
      <c r="N803" s="1"/>
      <c r="BD803" s="1"/>
      <c r="CT803" s="1"/>
    </row>
    <row r="804" spans="14:98">
      <c r="N804" s="1"/>
      <c r="BD804" s="1"/>
      <c r="CT804" s="1"/>
    </row>
    <row r="805" spans="14:98">
      <c r="N805" s="1"/>
      <c r="BD805" s="1"/>
      <c r="CT805" s="1"/>
    </row>
    <row r="806" spans="14:98">
      <c r="N806" s="1"/>
      <c r="BD806" s="1"/>
      <c r="CT806" s="1"/>
    </row>
    <row r="807" spans="14:98">
      <c r="N807" s="1"/>
      <c r="BD807" s="1"/>
      <c r="CT807" s="1"/>
    </row>
    <row r="808" spans="14:98">
      <c r="N808" s="1"/>
      <c r="BD808" s="1"/>
      <c r="CT808" s="1"/>
    </row>
    <row r="809" spans="14:98">
      <c r="N809" s="1"/>
      <c r="BD809" s="1"/>
      <c r="CT809" s="1"/>
    </row>
    <row r="810" spans="14:98">
      <c r="N810" s="1"/>
      <c r="BD810" s="1"/>
      <c r="CT810" s="1"/>
    </row>
    <row r="811" spans="14:98">
      <c r="N811" s="1"/>
      <c r="BD811" s="1"/>
      <c r="CT811" s="1"/>
    </row>
    <row r="812" spans="14:98">
      <c r="N812" s="1"/>
      <c r="BD812" s="1"/>
      <c r="CT812" s="1"/>
    </row>
    <row r="813" spans="14:98">
      <c r="N813" s="1"/>
      <c r="BD813" s="1"/>
      <c r="CT813" s="1"/>
    </row>
    <row r="814" spans="14:98">
      <c r="N814" s="1"/>
      <c r="BD814" s="1"/>
      <c r="CT814" s="1"/>
    </row>
    <row r="815" spans="14:98">
      <c r="N815" s="1"/>
      <c r="BD815" s="1"/>
      <c r="CT815" s="1"/>
    </row>
    <row r="816" spans="14:98">
      <c r="N816" s="1"/>
      <c r="BD816" s="1"/>
      <c r="CT816" s="1"/>
    </row>
    <row r="817" spans="14:98">
      <c r="N817" s="1"/>
      <c r="BD817" s="1"/>
      <c r="CT817" s="1"/>
    </row>
    <row r="818" spans="14:98">
      <c r="N818" s="1"/>
      <c r="BD818" s="1"/>
      <c r="CT818" s="1"/>
    </row>
    <row r="819" spans="14:98">
      <c r="N819" s="1"/>
      <c r="BD819" s="1"/>
      <c r="CT819" s="1"/>
    </row>
    <row r="820" spans="14:98">
      <c r="N820" s="1"/>
      <c r="BD820" s="1"/>
      <c r="CT820" s="1"/>
    </row>
    <row r="821" spans="14:98">
      <c r="N821" s="1"/>
      <c r="BD821" s="1"/>
      <c r="CT821" s="1"/>
    </row>
    <row r="822" spans="14:98">
      <c r="N822" s="1"/>
      <c r="BD822" s="1"/>
      <c r="CT822" s="1"/>
    </row>
    <row r="823" spans="14:98">
      <c r="N823" s="1"/>
      <c r="BD823" s="1"/>
      <c r="CT823" s="1"/>
    </row>
    <row r="824" spans="14:98">
      <c r="N824" s="1"/>
      <c r="BD824" s="1"/>
      <c r="CT824" s="1"/>
    </row>
    <row r="825" spans="14:98">
      <c r="N825" s="1"/>
      <c r="BD825" s="1"/>
      <c r="CT825" s="1"/>
    </row>
    <row r="826" spans="14:98">
      <c r="N826" s="1"/>
      <c r="BD826" s="1"/>
      <c r="CT826" s="1"/>
    </row>
    <row r="827" spans="14:98">
      <c r="N827" s="1"/>
      <c r="BD827" s="1"/>
      <c r="CT827" s="1"/>
    </row>
    <row r="828" spans="14:98">
      <c r="N828" s="1"/>
      <c r="BD828" s="1"/>
      <c r="CT828" s="1"/>
    </row>
    <row r="829" spans="14:98">
      <c r="N829" s="1"/>
      <c r="BD829" s="1"/>
      <c r="CT829" s="1"/>
    </row>
    <row r="830" spans="14:98">
      <c r="N830" s="1"/>
      <c r="BD830" s="1"/>
      <c r="CT830" s="1"/>
    </row>
    <row r="831" spans="14:98">
      <c r="N831" s="1"/>
      <c r="BD831" s="1"/>
      <c r="CT831" s="1"/>
    </row>
    <row r="832" spans="14:98">
      <c r="N832" s="1"/>
      <c r="BD832" s="1"/>
      <c r="CT832" s="1"/>
    </row>
    <row r="833" spans="14:98">
      <c r="N833" s="1"/>
      <c r="BD833" s="1"/>
      <c r="CT833" s="1"/>
    </row>
    <row r="834" spans="14:98">
      <c r="N834" s="1"/>
      <c r="BD834" s="1"/>
      <c r="CT834" s="1"/>
    </row>
    <row r="835" spans="14:98">
      <c r="N835" s="1"/>
      <c r="BD835" s="1"/>
      <c r="CT835" s="1"/>
    </row>
    <row r="836" spans="14:98">
      <c r="N836" s="1"/>
      <c r="BD836" s="1"/>
      <c r="CT836" s="1"/>
    </row>
    <row r="837" spans="14:98">
      <c r="N837" s="1"/>
      <c r="BD837" s="1"/>
      <c r="CT837" s="1"/>
    </row>
    <row r="838" spans="14:98">
      <c r="N838" s="1"/>
      <c r="BD838" s="1"/>
      <c r="CT838" s="1"/>
    </row>
    <row r="839" spans="14:98">
      <c r="N839" s="1"/>
      <c r="BD839" s="1"/>
      <c r="CT839" s="1"/>
    </row>
    <row r="840" spans="14:98">
      <c r="N840" s="1"/>
      <c r="BD840" s="1"/>
      <c r="CT840" s="1"/>
    </row>
    <row r="841" spans="14:98">
      <c r="N841" s="1"/>
      <c r="BD841" s="1"/>
      <c r="CT841" s="1"/>
    </row>
    <row r="842" spans="14:98">
      <c r="N842" s="1"/>
      <c r="BD842" s="1"/>
      <c r="CT842" s="1"/>
    </row>
    <row r="843" spans="14:98">
      <c r="N843" s="1"/>
      <c r="BD843" s="1"/>
      <c r="CT843" s="1"/>
    </row>
    <row r="844" spans="14:98">
      <c r="N844" s="1"/>
      <c r="BD844" s="1"/>
      <c r="CT844" s="1"/>
    </row>
    <row r="845" spans="14:98">
      <c r="N845" s="1"/>
      <c r="BD845" s="1"/>
      <c r="CT845" s="1"/>
    </row>
    <row r="846" spans="14:98">
      <c r="N846" s="1"/>
      <c r="BD846" s="1"/>
      <c r="CT846" s="1"/>
    </row>
    <row r="847" spans="14:98">
      <c r="N847" s="1"/>
      <c r="BD847" s="1"/>
      <c r="CT847" s="1"/>
    </row>
    <row r="848" spans="14:98">
      <c r="N848" s="1"/>
      <c r="BD848" s="1"/>
      <c r="CT848" s="1"/>
    </row>
    <row r="849" spans="14:98">
      <c r="N849" s="1"/>
      <c r="BD849" s="1"/>
      <c r="CT849" s="1"/>
    </row>
    <row r="850" spans="14:98">
      <c r="N850" s="1"/>
      <c r="BD850" s="1"/>
      <c r="CT850" s="1"/>
    </row>
    <row r="851" spans="14:98">
      <c r="N851" s="1"/>
      <c r="BD851" s="1"/>
      <c r="CT851" s="1"/>
    </row>
    <row r="852" spans="14:98">
      <c r="N852" s="1"/>
      <c r="BD852" s="1"/>
      <c r="CT852" s="1"/>
    </row>
    <row r="853" spans="14:98">
      <c r="N853" s="1"/>
      <c r="BD853" s="1"/>
      <c r="CT853" s="1"/>
    </row>
    <row r="854" spans="14:98">
      <c r="N854" s="1"/>
      <c r="BD854" s="1"/>
      <c r="CT854" s="1"/>
    </row>
    <row r="855" spans="14:98">
      <c r="N855" s="1"/>
      <c r="BD855" s="1"/>
      <c r="CT855" s="1"/>
    </row>
    <row r="856" spans="14:98">
      <c r="N856" s="1"/>
      <c r="BD856" s="1"/>
      <c r="CT856" s="1"/>
    </row>
    <row r="857" spans="14:98">
      <c r="N857" s="1"/>
      <c r="BD857" s="1"/>
      <c r="CT857" s="1"/>
    </row>
    <row r="858" spans="14:98">
      <c r="N858" s="1"/>
      <c r="BD858" s="1"/>
      <c r="CT858" s="1"/>
    </row>
    <row r="859" spans="14:98">
      <c r="N859" s="1"/>
      <c r="BD859" s="1"/>
      <c r="CT859" s="1"/>
    </row>
    <row r="860" spans="14:98">
      <c r="N860" s="1"/>
      <c r="BD860" s="1"/>
      <c r="CT860" s="1"/>
    </row>
    <row r="861" spans="14:98">
      <c r="N861" s="1"/>
      <c r="BD861" s="1"/>
      <c r="CT861" s="1"/>
    </row>
    <row r="862" spans="14:98">
      <c r="N862" s="1"/>
      <c r="BD862" s="1"/>
      <c r="CT862" s="1"/>
    </row>
    <row r="863" spans="14:98">
      <c r="N863" s="1"/>
      <c r="BD863" s="1"/>
      <c r="CT863" s="1"/>
    </row>
    <row r="864" spans="14:98">
      <c r="N864" s="1"/>
      <c r="BD864" s="1"/>
      <c r="CT864" s="1"/>
    </row>
    <row r="865" spans="14:98">
      <c r="N865" s="1"/>
      <c r="BD865" s="1"/>
      <c r="CT865" s="1"/>
    </row>
    <row r="866" spans="14:98">
      <c r="N866" s="1"/>
      <c r="BD866" s="1"/>
      <c r="CT866" s="1"/>
    </row>
    <row r="867" spans="14:98">
      <c r="N867" s="1"/>
      <c r="BD867" s="1"/>
      <c r="CT867" s="1"/>
    </row>
    <row r="868" spans="14:98">
      <c r="N868" s="1"/>
      <c r="BD868" s="1"/>
      <c r="CT868" s="1"/>
    </row>
    <row r="869" spans="14:98">
      <c r="N869" s="1"/>
      <c r="BD869" s="1"/>
      <c r="CT869" s="1"/>
    </row>
    <row r="870" spans="14:98">
      <c r="N870" s="1"/>
      <c r="BD870" s="1"/>
      <c r="CT870" s="1"/>
    </row>
    <row r="871" spans="14:98">
      <c r="N871" s="1"/>
      <c r="BD871" s="1"/>
      <c r="CT871" s="1"/>
    </row>
    <row r="872" spans="14:98">
      <c r="N872" s="1"/>
      <c r="BD872" s="1"/>
      <c r="CT872" s="1"/>
    </row>
    <row r="873" spans="14:98">
      <c r="N873" s="1"/>
      <c r="BD873" s="1"/>
      <c r="CT873" s="1"/>
    </row>
    <row r="874" spans="14:98">
      <c r="N874" s="1"/>
      <c r="BD874" s="1"/>
      <c r="CT874" s="1"/>
    </row>
    <row r="875" spans="14:98">
      <c r="N875" s="1"/>
      <c r="BD875" s="1"/>
      <c r="CT875" s="1"/>
    </row>
    <row r="876" spans="14:98">
      <c r="N876" s="1"/>
      <c r="BD876" s="1"/>
      <c r="CT876" s="1"/>
    </row>
    <row r="877" spans="14:98">
      <c r="N877" s="1"/>
      <c r="BD877" s="1"/>
      <c r="CT877" s="1"/>
    </row>
    <row r="878" spans="14:98">
      <c r="N878" s="1"/>
      <c r="BD878" s="1"/>
      <c r="CT878" s="1"/>
    </row>
    <row r="879" spans="14:98">
      <c r="N879" s="1"/>
      <c r="BD879" s="1"/>
      <c r="CT879" s="1"/>
    </row>
    <row r="880" spans="14:98">
      <c r="N880" s="1"/>
      <c r="BD880" s="1"/>
      <c r="CT880" s="1"/>
    </row>
    <row r="881" spans="14:98">
      <c r="N881" s="1"/>
      <c r="BD881" s="1"/>
      <c r="CT881" s="1"/>
    </row>
    <row r="882" spans="14:98">
      <c r="N882" s="1"/>
      <c r="BD882" s="1"/>
      <c r="CT882" s="1"/>
    </row>
    <row r="883" spans="14:98">
      <c r="N883" s="1"/>
      <c r="BD883" s="1"/>
      <c r="CT883" s="1"/>
    </row>
    <row r="884" spans="14:98">
      <c r="N884" s="1"/>
      <c r="BD884" s="1"/>
      <c r="CT884" s="1"/>
    </row>
    <row r="885" spans="14:98">
      <c r="N885" s="1"/>
      <c r="BD885" s="1"/>
      <c r="CT885" s="1"/>
    </row>
    <row r="886" spans="14:98">
      <c r="N886" s="1"/>
      <c r="BD886" s="1"/>
      <c r="CT886" s="1"/>
    </row>
    <row r="887" spans="14:98">
      <c r="N887" s="1"/>
      <c r="BD887" s="1"/>
      <c r="CT887" s="1"/>
    </row>
    <row r="888" spans="14:98">
      <c r="N888" s="1"/>
      <c r="BD888" s="1"/>
      <c r="CT888" s="1"/>
    </row>
    <row r="889" spans="14:98">
      <c r="N889" s="1"/>
      <c r="BD889" s="1"/>
      <c r="CT889" s="1"/>
    </row>
    <row r="890" spans="14:98">
      <c r="N890" s="1"/>
      <c r="BD890" s="1"/>
      <c r="CT890" s="1"/>
    </row>
    <row r="891" spans="14:98">
      <c r="N891" s="1"/>
      <c r="BD891" s="1"/>
      <c r="CT891" s="1"/>
    </row>
    <row r="892" spans="14:98">
      <c r="N892" s="1"/>
      <c r="BD892" s="1"/>
      <c r="CT892" s="1"/>
    </row>
    <row r="893" spans="14:98">
      <c r="N893" s="1"/>
      <c r="BD893" s="1"/>
      <c r="CT893" s="1"/>
    </row>
    <row r="894" spans="14:98">
      <c r="N894" s="1"/>
      <c r="BD894" s="1"/>
      <c r="CT894" s="1"/>
    </row>
    <row r="895" spans="14:98">
      <c r="N895" s="1"/>
      <c r="BD895" s="1"/>
      <c r="CT895" s="1"/>
    </row>
    <row r="896" spans="14:98">
      <c r="N896" s="1"/>
      <c r="BD896" s="1"/>
      <c r="CT896" s="1"/>
    </row>
    <row r="897" spans="14:98">
      <c r="N897" s="1"/>
      <c r="BD897" s="1"/>
      <c r="CT897" s="1"/>
    </row>
    <row r="898" spans="14:98">
      <c r="N898" s="1"/>
      <c r="BD898" s="1"/>
      <c r="CT898" s="1"/>
    </row>
    <row r="899" spans="14:98">
      <c r="N899" s="1"/>
      <c r="BD899" s="1"/>
      <c r="CT899" s="1"/>
    </row>
    <row r="900" spans="14:98">
      <c r="N900" s="1"/>
      <c r="BD900" s="1"/>
      <c r="CT900" s="1"/>
    </row>
    <row r="901" spans="14:98">
      <c r="N901" s="1"/>
      <c r="BD901" s="1"/>
      <c r="CT901" s="1"/>
    </row>
    <row r="902" spans="14:98">
      <c r="N902" s="1"/>
      <c r="BD902" s="1"/>
      <c r="CT902" s="1"/>
    </row>
    <row r="903" spans="14:98">
      <c r="N903" s="1"/>
      <c r="BD903" s="1"/>
      <c r="CT903" s="1"/>
    </row>
    <row r="904" spans="14:98">
      <c r="N904" s="1"/>
      <c r="BD904" s="1"/>
      <c r="CT904" s="1"/>
    </row>
    <row r="905" spans="14:98">
      <c r="N905" s="1"/>
      <c r="BD905" s="1"/>
      <c r="CT905" s="1"/>
    </row>
    <row r="906" spans="14:98">
      <c r="N906" s="1"/>
      <c r="BD906" s="1"/>
      <c r="CT906" s="1"/>
    </row>
    <row r="907" spans="14:98">
      <c r="N907" s="1"/>
      <c r="BD907" s="1"/>
      <c r="CT907" s="1"/>
    </row>
    <row r="908" spans="14:98">
      <c r="N908" s="1"/>
      <c r="BD908" s="1"/>
      <c r="CT908" s="1"/>
    </row>
    <row r="909" spans="14:98">
      <c r="N909" s="1"/>
      <c r="BD909" s="1"/>
      <c r="CT909" s="1"/>
    </row>
    <row r="910" spans="14:98">
      <c r="N910" s="1"/>
      <c r="BD910" s="1"/>
      <c r="CT910" s="1"/>
    </row>
    <row r="911" spans="14:98">
      <c r="N911" s="1"/>
      <c r="BD911" s="1"/>
      <c r="CT911" s="1"/>
    </row>
    <row r="912" spans="14:98">
      <c r="N912" s="1"/>
      <c r="BD912" s="1"/>
      <c r="CT912" s="1"/>
    </row>
    <row r="913" spans="14:98">
      <c r="N913" s="1"/>
      <c r="BD913" s="1"/>
      <c r="CT913" s="1"/>
    </row>
    <row r="914" spans="14:98">
      <c r="N914" s="1"/>
      <c r="BD914" s="1"/>
      <c r="CT914" s="1"/>
    </row>
    <row r="915" spans="14:98">
      <c r="N915" s="1"/>
      <c r="BD915" s="1"/>
      <c r="CT915" s="1"/>
    </row>
    <row r="916" spans="14:98">
      <c r="N916" s="1"/>
      <c r="BD916" s="1"/>
      <c r="CT916" s="1"/>
    </row>
    <row r="917" spans="14:98">
      <c r="N917" s="1"/>
      <c r="BD917" s="1"/>
      <c r="CT917" s="1"/>
    </row>
    <row r="918" spans="14:98">
      <c r="N918" s="1"/>
      <c r="BD918" s="1"/>
      <c r="CT918" s="1"/>
    </row>
    <row r="919" spans="14:98">
      <c r="N919" s="1"/>
      <c r="BD919" s="1"/>
      <c r="CT919" s="1"/>
    </row>
    <row r="920" spans="14:98">
      <c r="N920" s="1"/>
      <c r="BD920" s="1"/>
      <c r="CT920" s="1"/>
    </row>
    <row r="921" spans="14:98">
      <c r="N921" s="1"/>
      <c r="BD921" s="1"/>
      <c r="CT921" s="1"/>
    </row>
    <row r="922" spans="14:98">
      <c r="N922" s="1"/>
      <c r="BD922" s="1"/>
      <c r="CT922" s="1"/>
    </row>
    <row r="923" spans="14:98">
      <c r="N923" s="1"/>
      <c r="BD923" s="1"/>
      <c r="CT923" s="1"/>
    </row>
    <row r="924" spans="14:98">
      <c r="N924" s="1"/>
      <c r="BD924" s="1"/>
      <c r="CT924" s="1"/>
    </row>
    <row r="925" spans="14:98">
      <c r="N925" s="1"/>
      <c r="BD925" s="1"/>
      <c r="CT925" s="1"/>
    </row>
    <row r="926" spans="14:98">
      <c r="N926" s="1"/>
      <c r="BD926" s="1"/>
      <c r="CT926" s="1"/>
    </row>
    <row r="927" spans="14:98">
      <c r="N927" s="1"/>
      <c r="BD927" s="1"/>
      <c r="CT927" s="1"/>
    </row>
    <row r="928" spans="14:98">
      <c r="N928" s="1"/>
      <c r="BD928" s="1"/>
      <c r="CT928" s="1"/>
    </row>
    <row r="929" spans="14:98">
      <c r="N929" s="1"/>
      <c r="BD929" s="1"/>
      <c r="CT929" s="1"/>
    </row>
    <row r="930" spans="14:98">
      <c r="N930" s="1"/>
      <c r="BD930" s="1"/>
      <c r="CT930" s="1"/>
    </row>
    <row r="931" spans="14:98">
      <c r="N931" s="1"/>
      <c r="BD931" s="1"/>
      <c r="CT931" s="1"/>
    </row>
    <row r="932" spans="14:98">
      <c r="N932" s="1"/>
      <c r="BD932" s="1"/>
      <c r="CT932" s="1"/>
    </row>
    <row r="933" spans="14:98">
      <c r="N933" s="1"/>
      <c r="BD933" s="1"/>
      <c r="CT933" s="1"/>
    </row>
    <row r="934" spans="14:98">
      <c r="N934" s="1"/>
      <c r="BD934" s="1"/>
      <c r="CT934" s="1"/>
    </row>
    <row r="935" spans="14:98">
      <c r="N935" s="1"/>
      <c r="BD935" s="1"/>
      <c r="CT935" s="1"/>
    </row>
    <row r="936" spans="14:98">
      <c r="N936" s="1"/>
      <c r="BD936" s="1"/>
      <c r="CT936" s="1"/>
    </row>
    <row r="937" spans="14:98">
      <c r="N937" s="1"/>
      <c r="BD937" s="1"/>
      <c r="CT937" s="1"/>
    </row>
    <row r="938" spans="14:98">
      <c r="N938" s="1"/>
      <c r="BD938" s="1"/>
      <c r="CT938" s="1"/>
    </row>
    <row r="939" spans="14:98">
      <c r="N939" s="1"/>
      <c r="BD939" s="1"/>
      <c r="CT939" s="1"/>
    </row>
    <row r="940" spans="14:98">
      <c r="N940" s="1"/>
      <c r="BD940" s="1"/>
      <c r="CT940" s="1"/>
    </row>
    <row r="941" spans="14:98">
      <c r="N941" s="1"/>
      <c r="BD941" s="1"/>
      <c r="CT941" s="1"/>
    </row>
    <row r="942" spans="14:98">
      <c r="N942" s="1"/>
      <c r="BD942" s="1"/>
      <c r="CT942" s="1"/>
    </row>
    <row r="943" spans="14:98">
      <c r="N943" s="1"/>
      <c r="BD943" s="1"/>
      <c r="CT943" s="1"/>
    </row>
    <row r="944" spans="14:98">
      <c r="N944" s="1"/>
      <c r="BD944" s="1"/>
      <c r="CT944" s="1"/>
    </row>
    <row r="945" spans="14:98">
      <c r="N945" s="1"/>
      <c r="BD945" s="1"/>
      <c r="CT945" s="1"/>
    </row>
    <row r="946" spans="14:98">
      <c r="N946" s="1"/>
      <c r="BD946" s="1"/>
      <c r="CT946" s="1"/>
    </row>
    <row r="947" spans="14:98">
      <c r="N947" s="1"/>
      <c r="BD947" s="1"/>
      <c r="CT947" s="1"/>
    </row>
    <row r="948" spans="14:98">
      <c r="N948" s="1"/>
      <c r="BD948" s="1"/>
      <c r="CT948" s="1"/>
    </row>
    <row r="949" spans="14:98">
      <c r="N949" s="1"/>
      <c r="BD949" s="1"/>
      <c r="CT949" s="1"/>
    </row>
    <row r="950" spans="14:98">
      <c r="N950" s="1"/>
      <c r="BD950" s="1"/>
      <c r="CT950" s="1"/>
    </row>
    <row r="951" spans="14:98">
      <c r="N951" s="1"/>
      <c r="BD951" s="1"/>
      <c r="CT951" s="1"/>
    </row>
    <row r="952" spans="14:98">
      <c r="N952" s="1"/>
      <c r="BD952" s="1"/>
      <c r="CT952" s="1"/>
    </row>
    <row r="953" spans="14:98">
      <c r="N953" s="1"/>
      <c r="BD953" s="1"/>
      <c r="CT953" s="1"/>
    </row>
    <row r="954" spans="14:98">
      <c r="N954" s="1"/>
      <c r="BD954" s="1"/>
      <c r="CT954" s="1"/>
    </row>
    <row r="955" spans="14:98">
      <c r="N955" s="1"/>
      <c r="BD955" s="1"/>
      <c r="CT955" s="1"/>
    </row>
    <row r="956" spans="14:98">
      <c r="N956" s="1"/>
      <c r="BD956" s="1"/>
      <c r="CT956" s="1"/>
    </row>
    <row r="957" spans="14:98">
      <c r="N957" s="1"/>
      <c r="BD957" s="1"/>
      <c r="CT957" s="1"/>
    </row>
    <row r="958" spans="14:98">
      <c r="N958" s="1"/>
      <c r="BD958" s="1"/>
      <c r="CT958" s="1"/>
    </row>
    <row r="959" spans="14:98">
      <c r="N959" s="1"/>
      <c r="BD959" s="1"/>
      <c r="CT959" s="1"/>
    </row>
    <row r="960" spans="14:98">
      <c r="N960" s="1"/>
      <c r="BD960" s="1"/>
      <c r="CT960" s="1"/>
    </row>
    <row r="961" spans="14:98">
      <c r="N961" s="1"/>
      <c r="BD961" s="1"/>
      <c r="CT961" s="1"/>
    </row>
    <row r="962" spans="14:98">
      <c r="N962" s="1"/>
      <c r="BD962" s="1"/>
      <c r="CT962" s="1"/>
    </row>
    <row r="963" spans="14:98">
      <c r="N963" s="1"/>
      <c r="BD963" s="1"/>
      <c r="CT963" s="1"/>
    </row>
    <row r="964" spans="14:98">
      <c r="N964" s="1"/>
      <c r="BD964" s="1"/>
      <c r="CT964" s="1"/>
    </row>
    <row r="965" spans="14:98">
      <c r="N965" s="1"/>
      <c r="BD965" s="1"/>
      <c r="CT965" s="1"/>
    </row>
    <row r="966" spans="14:98">
      <c r="N966" s="1"/>
      <c r="BD966" s="1"/>
      <c r="CT966" s="1"/>
    </row>
    <row r="967" spans="14:98">
      <c r="N967" s="1"/>
      <c r="BD967" s="1"/>
      <c r="CT967" s="1"/>
    </row>
    <row r="968" spans="14:98">
      <c r="N968" s="1"/>
      <c r="BD968" s="1"/>
      <c r="CT968" s="1"/>
    </row>
    <row r="969" spans="14:98">
      <c r="N969" s="1"/>
      <c r="BD969" s="1"/>
      <c r="CT969" s="1"/>
    </row>
    <row r="970" spans="14:98">
      <c r="N970" s="1"/>
      <c r="BD970" s="1"/>
      <c r="CT970" s="1"/>
    </row>
    <row r="971" spans="14:98">
      <c r="N971" s="1"/>
      <c r="BD971" s="1"/>
      <c r="CT971" s="1"/>
    </row>
    <row r="972" spans="14:98">
      <c r="N972" s="1"/>
      <c r="BD972" s="1"/>
      <c r="CT972" s="1"/>
    </row>
    <row r="973" spans="14:98">
      <c r="N973" s="1"/>
      <c r="BD973" s="1"/>
      <c r="CT973" s="1"/>
    </row>
    <row r="974" spans="14:98">
      <c r="N974" s="1"/>
      <c r="BD974" s="1"/>
      <c r="CT974" s="1"/>
    </row>
    <row r="975" spans="14:98">
      <c r="N975" s="1"/>
      <c r="BD975" s="1"/>
      <c r="CT975" s="1"/>
    </row>
    <row r="976" spans="14:98">
      <c r="N976" s="1"/>
      <c r="BD976" s="1"/>
      <c r="CT976" s="1"/>
    </row>
    <row r="977" spans="14:98">
      <c r="N977" s="1"/>
      <c r="BD977" s="1"/>
      <c r="CT977" s="1"/>
    </row>
    <row r="978" spans="14:98">
      <c r="N978" s="1"/>
      <c r="BD978" s="1"/>
      <c r="CT978" s="1"/>
    </row>
    <row r="979" spans="14:98">
      <c r="N979" s="1"/>
      <c r="BD979" s="1"/>
      <c r="CT979" s="1"/>
    </row>
    <row r="980" spans="14:98">
      <c r="N980" s="1"/>
      <c r="BD980" s="1"/>
      <c r="CT980" s="1"/>
    </row>
    <row r="981" spans="14:98">
      <c r="N981" s="1"/>
      <c r="BD981" s="1"/>
      <c r="CT981" s="1"/>
    </row>
    <row r="982" spans="14:98">
      <c r="N982" s="1"/>
      <c r="BD982" s="1"/>
      <c r="CT982" s="1"/>
    </row>
    <row r="983" spans="14:98">
      <c r="N983" s="1"/>
      <c r="BD983" s="1"/>
      <c r="CT983" s="1"/>
    </row>
    <row r="984" spans="14:98">
      <c r="N984" s="1"/>
      <c r="BD984" s="1"/>
      <c r="CT984" s="1"/>
    </row>
    <row r="985" spans="14:98">
      <c r="N985" s="1"/>
      <c r="BD985" s="1"/>
      <c r="CT985" s="1"/>
    </row>
    <row r="986" spans="14:98">
      <c r="N986" s="1"/>
      <c r="BD986" s="1"/>
      <c r="CT986" s="1"/>
    </row>
    <row r="987" spans="14:98">
      <c r="N987" s="1"/>
      <c r="BD987" s="1"/>
      <c r="CT987" s="1"/>
    </row>
    <row r="988" spans="14:98">
      <c r="N988" s="1"/>
      <c r="BD988" s="1"/>
      <c r="CT988" s="1"/>
    </row>
    <row r="989" spans="14:98">
      <c r="N989" s="1"/>
      <c r="BD989" s="1"/>
      <c r="CT989" s="1"/>
    </row>
    <row r="990" spans="14:98">
      <c r="N990" s="1"/>
      <c r="BD990" s="1"/>
      <c r="CT990" s="1"/>
    </row>
    <row r="991" spans="14:98">
      <c r="N991" s="1"/>
      <c r="BD991" s="1"/>
      <c r="CT991" s="1"/>
    </row>
    <row r="992" spans="14:98">
      <c r="N992" s="1"/>
      <c r="BD992" s="1"/>
      <c r="CT992" s="1"/>
    </row>
    <row r="993" spans="14:98">
      <c r="N993" s="1"/>
      <c r="BD993" s="1"/>
      <c r="CT993" s="1"/>
    </row>
    <row r="994" spans="14:98">
      <c r="N994" s="1"/>
      <c r="BD994" s="1"/>
      <c r="CT994" s="1"/>
    </row>
    <row r="995" spans="14:98">
      <c r="N995" s="1"/>
      <c r="BD995" s="1"/>
      <c r="CT995" s="1"/>
    </row>
    <row r="996" spans="14:98">
      <c r="N996" s="1"/>
      <c r="BD996" s="1"/>
      <c r="CT996" s="1"/>
    </row>
    <row r="997" spans="14:98">
      <c r="N997" s="1"/>
      <c r="BD997" s="1"/>
      <c r="CT997" s="1"/>
    </row>
    <row r="998" spans="14:98">
      <c r="N998" s="1"/>
      <c r="BD998" s="1"/>
      <c r="CT998" s="1"/>
    </row>
    <row r="999" spans="14:98">
      <c r="N999" s="1"/>
      <c r="BD999" s="1"/>
      <c r="CT999" s="1"/>
    </row>
    <row r="1000" spans="14:98">
      <c r="N1000" s="1"/>
      <c r="BD1000" s="1"/>
      <c r="CT1000" s="1"/>
    </row>
    <row r="1001" spans="14:98">
      <c r="N1001" s="1"/>
      <c r="BD1001" s="1"/>
      <c r="CT1001" s="1"/>
    </row>
    <row r="1002" spans="14:98">
      <c r="N1002" s="1"/>
      <c r="BD1002" s="1"/>
      <c r="CT1002" s="1"/>
    </row>
    <row r="1003" spans="14:98">
      <c r="N1003" s="1"/>
      <c r="BD1003" s="1"/>
      <c r="CT1003" s="1"/>
    </row>
    <row r="1004" spans="14:98">
      <c r="N1004" s="1"/>
      <c r="BD1004" s="1"/>
      <c r="CT1004" s="1"/>
    </row>
    <row r="1005" spans="14:98">
      <c r="N1005" s="1"/>
      <c r="BD1005" s="1"/>
      <c r="CT1005" s="1"/>
    </row>
    <row r="1006" spans="14:98">
      <c r="N1006" s="1"/>
      <c r="BD1006" s="1"/>
      <c r="CT1006" s="1"/>
    </row>
    <row r="1007" spans="14:98">
      <c r="N1007" s="1"/>
      <c r="BD1007" s="1"/>
      <c r="CT1007" s="1"/>
    </row>
    <row r="1008" spans="14:98">
      <c r="N1008" s="1"/>
      <c r="BD1008" s="1"/>
      <c r="CT1008" s="1"/>
    </row>
    <row r="1009" spans="14:98">
      <c r="N1009" s="1"/>
      <c r="BD1009" s="1"/>
      <c r="CT1009" s="1"/>
    </row>
    <row r="1010" spans="14:98">
      <c r="N1010" s="1"/>
      <c r="BD1010" s="1"/>
      <c r="CT1010" s="1"/>
    </row>
    <row r="1011" spans="14:98">
      <c r="N1011" s="1"/>
      <c r="BD1011" s="1"/>
      <c r="CT1011" s="1"/>
    </row>
    <row r="1012" spans="14:98">
      <c r="N1012" s="1"/>
      <c r="BD1012" s="1"/>
      <c r="CT1012" s="1"/>
    </row>
    <row r="1013" spans="14:98">
      <c r="N1013" s="1"/>
      <c r="BD1013" s="1"/>
      <c r="CT1013" s="1"/>
    </row>
    <row r="1014" spans="14:98">
      <c r="N1014" s="1"/>
      <c r="BD1014" s="1"/>
      <c r="CT1014" s="1"/>
    </row>
    <row r="1015" spans="14:98">
      <c r="N1015" s="1"/>
      <c r="BD1015" s="1"/>
      <c r="CT1015" s="1"/>
    </row>
    <row r="1016" spans="14:98">
      <c r="N1016" s="1"/>
      <c r="BD1016" s="1"/>
      <c r="CT1016" s="1"/>
    </row>
    <row r="1017" spans="14:98">
      <c r="N1017" s="1"/>
      <c r="BD1017" s="1"/>
      <c r="CT1017" s="1"/>
    </row>
    <row r="1018" spans="14:98">
      <c r="N1018" s="1"/>
      <c r="BD1018" s="1"/>
      <c r="CT1018" s="1"/>
    </row>
    <row r="1019" spans="14:98">
      <c r="N1019" s="1"/>
      <c r="BD1019" s="1"/>
      <c r="CT1019" s="1"/>
    </row>
    <row r="1020" spans="14:98">
      <c r="N1020" s="1"/>
      <c r="BD1020" s="1"/>
      <c r="CT1020" s="1"/>
    </row>
    <row r="1021" spans="14:98">
      <c r="N1021" s="1"/>
      <c r="BD1021" s="1"/>
      <c r="CT1021" s="1"/>
    </row>
    <row r="1022" spans="14:98">
      <c r="N1022" s="1"/>
      <c r="BD1022" s="1"/>
      <c r="CT1022" s="1"/>
    </row>
    <row r="1023" spans="14:98">
      <c r="N1023" s="1"/>
      <c r="BD1023" s="1"/>
      <c r="CT1023" s="1"/>
    </row>
    <row r="1024" spans="14:98">
      <c r="N1024" s="1"/>
      <c r="BD1024" s="1"/>
      <c r="CT1024" s="1"/>
    </row>
    <row r="1025" spans="14:98">
      <c r="N1025" s="1"/>
      <c r="BD1025" s="1"/>
      <c r="CT1025" s="1"/>
    </row>
    <row r="1026" spans="14:98">
      <c r="N1026" s="1"/>
      <c r="BD1026" s="1"/>
      <c r="CT1026" s="1"/>
    </row>
    <row r="1027" spans="14:98">
      <c r="N1027" s="1"/>
      <c r="BD1027" s="1"/>
      <c r="CT1027" s="1"/>
    </row>
    <row r="1028" spans="14:98">
      <c r="N1028" s="1"/>
      <c r="BD1028" s="1"/>
      <c r="CT1028" s="1"/>
    </row>
    <row r="1029" spans="14:98">
      <c r="N1029" s="1"/>
      <c r="BD1029" s="1"/>
      <c r="CT1029" s="1"/>
    </row>
    <row r="1030" spans="14:98">
      <c r="N1030" s="1"/>
      <c r="BD1030" s="1"/>
      <c r="CT1030" s="1"/>
    </row>
    <row r="1031" spans="14:98">
      <c r="N1031" s="1"/>
      <c r="BD1031" s="1"/>
      <c r="CT1031" s="1"/>
    </row>
    <row r="1032" spans="14:98">
      <c r="N1032" s="1"/>
      <c r="BD1032" s="1"/>
      <c r="CT1032" s="1"/>
    </row>
    <row r="1033" spans="14:98">
      <c r="N1033" s="1"/>
      <c r="BD1033" s="1"/>
      <c r="CT1033" s="1"/>
    </row>
    <row r="1034" spans="14:98">
      <c r="N1034" s="1"/>
      <c r="BD1034" s="1"/>
      <c r="CT1034" s="1"/>
    </row>
    <row r="1035" spans="14:98">
      <c r="N1035" s="1"/>
      <c r="BD1035" s="1"/>
      <c r="CT1035" s="1"/>
    </row>
    <row r="1036" spans="14:98">
      <c r="N1036" s="1"/>
      <c r="BD1036" s="1"/>
      <c r="CT1036" s="1"/>
    </row>
    <row r="1037" spans="14:98">
      <c r="N1037" s="1"/>
      <c r="BD1037" s="1"/>
      <c r="CT1037" s="1"/>
    </row>
    <row r="1038" spans="14:98">
      <c r="N1038" s="1"/>
      <c r="BD1038" s="1"/>
      <c r="CT1038" s="1"/>
    </row>
    <row r="1039" spans="14:98">
      <c r="N1039" s="1"/>
      <c r="BD1039" s="1"/>
      <c r="CT1039" s="1"/>
    </row>
    <row r="1040" spans="14:98">
      <c r="N1040" s="1"/>
      <c r="BD1040" s="1"/>
      <c r="CT1040" s="1"/>
    </row>
    <row r="1041" spans="14:98">
      <c r="N1041" s="1"/>
      <c r="BD1041" s="1"/>
      <c r="CT1041" s="1"/>
    </row>
    <row r="1042" spans="14:98">
      <c r="N1042" s="1"/>
      <c r="BD1042" s="1"/>
      <c r="CT1042" s="1"/>
    </row>
    <row r="1043" spans="14:98">
      <c r="N1043" s="1"/>
      <c r="BD1043" s="1"/>
      <c r="CT1043" s="1"/>
    </row>
    <row r="1044" spans="14:98">
      <c r="N1044" s="1"/>
      <c r="BD1044" s="1"/>
      <c r="CT1044" s="1"/>
    </row>
    <row r="1045" spans="14:98">
      <c r="N1045" s="1"/>
      <c r="BD1045" s="1"/>
      <c r="CT1045" s="1"/>
    </row>
    <row r="1046" spans="14:98">
      <c r="N1046" s="1"/>
      <c r="BD1046" s="1"/>
      <c r="CT1046" s="1"/>
    </row>
    <row r="1047" spans="14:98">
      <c r="N1047" s="1"/>
      <c r="BD1047" s="1"/>
      <c r="CT1047" s="1"/>
    </row>
    <row r="1048" spans="14:98">
      <c r="N1048" s="1"/>
      <c r="BD1048" s="1"/>
      <c r="CT1048" s="1"/>
    </row>
    <row r="1049" spans="14:98">
      <c r="N1049" s="1"/>
      <c r="BD1049" s="1"/>
      <c r="CT1049" s="1"/>
    </row>
    <row r="1050" spans="14:98">
      <c r="N1050" s="1"/>
      <c r="BD1050" s="1"/>
      <c r="CT1050" s="1"/>
    </row>
    <row r="1051" spans="14:98">
      <c r="N1051" s="1"/>
      <c r="BD1051" s="1"/>
      <c r="CT1051" s="1"/>
    </row>
    <row r="1052" spans="14:98">
      <c r="N1052" s="1"/>
      <c r="BD1052" s="1"/>
      <c r="CT1052" s="1"/>
    </row>
    <row r="1053" spans="14:98">
      <c r="N1053" s="1"/>
      <c r="BD1053" s="1"/>
      <c r="CT1053" s="1"/>
    </row>
    <row r="1054" spans="14:98">
      <c r="N1054" s="1"/>
      <c r="BD1054" s="1"/>
      <c r="CT1054" s="1"/>
    </row>
    <row r="1055" spans="14:98">
      <c r="N1055" s="1"/>
      <c r="BD1055" s="1"/>
      <c r="CT1055" s="1"/>
    </row>
    <row r="1056" spans="14:98">
      <c r="N1056" s="1"/>
      <c r="BD1056" s="1"/>
      <c r="CT1056" s="1"/>
    </row>
    <row r="1057" spans="14:98">
      <c r="N1057" s="1"/>
      <c r="BD1057" s="1"/>
      <c r="CT1057" s="1"/>
    </row>
    <row r="1058" spans="14:98">
      <c r="N1058" s="1"/>
      <c r="BD1058" s="1"/>
      <c r="CT1058" s="1"/>
    </row>
    <row r="1059" spans="14:98">
      <c r="N1059" s="1"/>
      <c r="BD1059" s="1"/>
      <c r="CT1059" s="1"/>
    </row>
    <row r="1060" spans="14:98">
      <c r="N1060" s="1"/>
      <c r="BD1060" s="1"/>
      <c r="CT1060" s="1"/>
    </row>
    <row r="1061" spans="14:98">
      <c r="N1061" s="1"/>
      <c r="BD1061" s="1"/>
      <c r="CT1061" s="1"/>
    </row>
    <row r="1062" spans="14:98">
      <c r="N1062" s="1"/>
      <c r="BD1062" s="1"/>
      <c r="CT1062" s="1"/>
    </row>
    <row r="1063" spans="14:98">
      <c r="N1063" s="1"/>
      <c r="BD1063" s="1"/>
      <c r="CT1063" s="1"/>
    </row>
    <row r="1064" spans="14:98">
      <c r="N1064" s="1"/>
      <c r="BD1064" s="1"/>
      <c r="CT1064" s="1"/>
    </row>
    <row r="1065" spans="14:98">
      <c r="N1065" s="1"/>
      <c r="BD1065" s="1"/>
      <c r="CT1065" s="1"/>
    </row>
    <row r="1066" spans="14:98">
      <c r="N1066" s="1"/>
      <c r="BD1066" s="1"/>
      <c r="CT1066" s="1"/>
    </row>
    <row r="1067" spans="14:98">
      <c r="N1067" s="1"/>
      <c r="BD1067" s="1"/>
      <c r="CT1067" s="1"/>
    </row>
    <row r="1068" spans="14:98">
      <c r="N1068" s="1"/>
      <c r="BD1068" s="1"/>
      <c r="CT1068" s="1"/>
    </row>
    <row r="1069" spans="14:98">
      <c r="N1069" s="1"/>
      <c r="BD1069" s="1"/>
      <c r="CT1069" s="1"/>
    </row>
    <row r="1070" spans="14:98">
      <c r="N1070" s="1"/>
      <c r="BD1070" s="1"/>
      <c r="CT1070" s="1"/>
    </row>
    <row r="1071" spans="14:98">
      <c r="N1071" s="1"/>
      <c r="BD1071" s="1"/>
      <c r="CT1071" s="1"/>
    </row>
    <row r="1072" spans="14:98">
      <c r="N1072" s="1"/>
      <c r="BD1072" s="1"/>
      <c r="CT1072" s="1"/>
    </row>
    <row r="1073" spans="14:98">
      <c r="N1073" s="1"/>
      <c r="BD1073" s="1"/>
      <c r="CT1073" s="1"/>
    </row>
    <row r="1074" spans="14:98">
      <c r="N1074" s="1"/>
      <c r="BD1074" s="1"/>
      <c r="CT1074" s="1"/>
    </row>
    <row r="1075" spans="14:98">
      <c r="N1075" s="1"/>
      <c r="BD1075" s="1"/>
      <c r="CT1075" s="1"/>
    </row>
    <row r="1076" spans="14:98">
      <c r="N1076" s="1"/>
      <c r="BD1076" s="1"/>
      <c r="CT1076" s="1"/>
    </row>
    <row r="1077" spans="14:98">
      <c r="N1077" s="1"/>
      <c r="BD1077" s="1"/>
      <c r="CT1077" s="1"/>
    </row>
    <row r="1078" spans="14:98">
      <c r="N1078" s="1"/>
      <c r="BD1078" s="1"/>
      <c r="CT1078" s="1"/>
    </row>
    <row r="1079" spans="14:98">
      <c r="N1079" s="1"/>
      <c r="BD1079" s="1"/>
      <c r="CT1079" s="1"/>
    </row>
    <row r="1080" spans="14:98">
      <c r="N1080" s="1"/>
      <c r="BD1080" s="1"/>
      <c r="CT1080" s="1"/>
    </row>
    <row r="1081" spans="14:98">
      <c r="N1081" s="1"/>
      <c r="BD1081" s="1"/>
      <c r="CT1081" s="1"/>
    </row>
    <row r="1082" spans="14:98">
      <c r="N1082" s="1"/>
      <c r="BD1082" s="1"/>
      <c r="CT1082" s="1"/>
    </row>
    <row r="1083" spans="14:98">
      <c r="N1083" s="1"/>
      <c r="BD1083" s="1"/>
      <c r="CT1083" s="1"/>
    </row>
    <row r="1084" spans="14:98">
      <c r="N1084" s="1"/>
      <c r="BD1084" s="1"/>
      <c r="CT1084" s="1"/>
    </row>
    <row r="1085" spans="14:98">
      <c r="N1085" s="1"/>
      <c r="BD1085" s="1"/>
      <c r="CT1085" s="1"/>
    </row>
    <row r="1086" spans="14:98">
      <c r="N1086" s="1"/>
      <c r="BD1086" s="1"/>
      <c r="CT1086" s="1"/>
    </row>
    <row r="1087" spans="14:98">
      <c r="N1087" s="1"/>
      <c r="BD1087" s="1"/>
      <c r="CT1087" s="1"/>
    </row>
    <row r="1088" spans="14:98">
      <c r="N1088" s="1"/>
      <c r="BD1088" s="1"/>
      <c r="CT1088" s="1"/>
    </row>
    <row r="1089" spans="14:98">
      <c r="N1089" s="1"/>
      <c r="BD1089" s="1"/>
      <c r="CT1089" s="1"/>
    </row>
    <row r="1090" spans="14:98">
      <c r="N1090" s="1"/>
      <c r="BD1090" s="1"/>
      <c r="CT1090" s="1"/>
    </row>
    <row r="1091" spans="14:98">
      <c r="N1091" s="1"/>
      <c r="BD1091" s="1"/>
      <c r="CT1091" s="1"/>
    </row>
    <row r="1092" spans="14:98">
      <c r="N1092" s="1"/>
      <c r="BD1092" s="1"/>
      <c r="CT1092" s="1"/>
    </row>
    <row r="1093" spans="14:98">
      <c r="N1093" s="1"/>
      <c r="BD1093" s="1"/>
      <c r="CT1093" s="1"/>
    </row>
    <row r="1094" spans="14:98">
      <c r="N1094" s="1"/>
      <c r="BD1094" s="1"/>
      <c r="CT1094" s="1"/>
    </row>
    <row r="1095" spans="14:98">
      <c r="N1095" s="1"/>
      <c r="BD1095" s="1"/>
      <c r="CT1095" s="1"/>
    </row>
    <row r="1096" spans="14:98">
      <c r="N1096" s="1"/>
      <c r="BD1096" s="1"/>
      <c r="CT1096" s="1"/>
    </row>
    <row r="1097" spans="14:98">
      <c r="N1097" s="1"/>
      <c r="BD1097" s="1"/>
      <c r="CT1097" s="1"/>
    </row>
    <row r="1098" spans="14:98">
      <c r="N1098" s="1"/>
      <c r="BD1098" s="1"/>
      <c r="CT1098" s="1"/>
    </row>
    <row r="1099" spans="14:98">
      <c r="N1099" s="1"/>
      <c r="BD1099" s="1"/>
      <c r="CT1099" s="1"/>
    </row>
    <row r="1100" spans="14:98">
      <c r="N1100" s="1"/>
      <c r="BD1100" s="1"/>
      <c r="CT1100" s="1"/>
    </row>
    <row r="1101" spans="14:98">
      <c r="N1101" s="1"/>
      <c r="BD1101" s="1"/>
      <c r="CT1101" s="1"/>
    </row>
    <row r="1102" spans="14:98">
      <c r="N1102" s="1"/>
      <c r="BD1102" s="1"/>
      <c r="CT1102" s="1"/>
    </row>
    <row r="1103" spans="14:98">
      <c r="N1103" s="1"/>
      <c r="BD1103" s="1"/>
      <c r="CT1103" s="1"/>
    </row>
    <row r="1104" spans="14:98">
      <c r="N1104" s="1"/>
      <c r="BD1104" s="1"/>
      <c r="CT1104" s="1"/>
    </row>
    <row r="1105" spans="14:98">
      <c r="N1105" s="1"/>
      <c r="BD1105" s="1"/>
      <c r="CT1105" s="1"/>
    </row>
    <row r="1106" spans="14:98">
      <c r="N1106" s="1"/>
      <c r="BD1106" s="1"/>
      <c r="CT1106" s="1"/>
    </row>
    <row r="1107" spans="14:98">
      <c r="N1107" s="1"/>
      <c r="BD1107" s="1"/>
      <c r="CT1107" s="1"/>
    </row>
    <row r="1108" spans="14:98">
      <c r="N1108" s="1"/>
      <c r="BD1108" s="1"/>
      <c r="CT1108" s="1"/>
    </row>
    <row r="1109" spans="14:98">
      <c r="N1109" s="1"/>
      <c r="BD1109" s="1"/>
      <c r="CT1109" s="1"/>
    </row>
    <row r="1110" spans="14:98">
      <c r="N1110" s="1"/>
      <c r="BD1110" s="1"/>
      <c r="CT1110" s="1"/>
    </row>
    <row r="1111" spans="14:98">
      <c r="N1111" s="1"/>
      <c r="BD1111" s="1"/>
      <c r="CT1111" s="1"/>
    </row>
    <row r="1112" spans="14:98">
      <c r="N1112" s="1"/>
      <c r="BD1112" s="1"/>
      <c r="CT1112" s="1"/>
    </row>
    <row r="1113" spans="14:98">
      <c r="N1113" s="1"/>
      <c r="BD1113" s="1"/>
      <c r="CT1113" s="1"/>
    </row>
    <row r="1114" spans="14:98">
      <c r="N1114" s="1"/>
      <c r="BD1114" s="1"/>
      <c r="CT1114" s="1"/>
    </row>
    <row r="1115" spans="14:98">
      <c r="N1115" s="1"/>
      <c r="BD1115" s="1"/>
      <c r="CT1115" s="1"/>
    </row>
    <row r="1116" spans="14:98">
      <c r="N1116" s="1"/>
      <c r="BD1116" s="1"/>
      <c r="CT1116" s="1"/>
    </row>
    <row r="1117" spans="14:98">
      <c r="N1117" s="1"/>
      <c r="BD1117" s="1"/>
      <c r="CT1117" s="1"/>
    </row>
    <row r="1118" spans="14:98">
      <c r="N1118" s="1"/>
      <c r="BD1118" s="1"/>
      <c r="CT1118" s="1"/>
    </row>
    <row r="1119" spans="14:98">
      <c r="N1119" s="1"/>
      <c r="BD1119" s="1"/>
      <c r="CT1119" s="1"/>
    </row>
    <row r="1120" spans="14:98">
      <c r="N1120" s="1"/>
      <c r="BD1120" s="1"/>
      <c r="CT1120" s="1"/>
    </row>
    <row r="1121" spans="14:98">
      <c r="N1121" s="1"/>
      <c r="BD1121" s="1"/>
      <c r="CT1121" s="1"/>
    </row>
    <row r="1122" spans="14:98">
      <c r="N1122" s="1"/>
      <c r="BD1122" s="1"/>
      <c r="CT1122" s="1"/>
    </row>
    <row r="1123" spans="14:98">
      <c r="N1123" s="1"/>
      <c r="BD1123" s="1"/>
      <c r="CT1123" s="1"/>
    </row>
    <row r="1124" spans="14:98">
      <c r="N1124" s="1"/>
      <c r="BD1124" s="1"/>
      <c r="CT1124" s="1"/>
    </row>
    <row r="1125" spans="14:98">
      <c r="N1125" s="1"/>
      <c r="BD1125" s="1"/>
      <c r="CT1125" s="1"/>
    </row>
    <row r="1126" spans="14:98">
      <c r="N1126" s="1"/>
      <c r="BD1126" s="1"/>
      <c r="CT1126" s="1"/>
    </row>
    <row r="1127" spans="14:98">
      <c r="N1127" s="1"/>
      <c r="BD1127" s="1"/>
      <c r="CT1127" s="1"/>
    </row>
    <row r="1128" spans="14:98">
      <c r="N1128" s="1"/>
      <c r="BD1128" s="1"/>
      <c r="CT1128" s="1"/>
    </row>
    <row r="1129" spans="14:98">
      <c r="N1129" s="1"/>
      <c r="BD1129" s="1"/>
      <c r="CT1129" s="1"/>
    </row>
    <row r="1130" spans="14:98">
      <c r="N1130" s="1"/>
      <c r="BD1130" s="1"/>
      <c r="CT1130" s="1"/>
    </row>
    <row r="1131" spans="14:98">
      <c r="N1131" s="1"/>
      <c r="BD1131" s="1"/>
      <c r="CT1131" s="1"/>
    </row>
    <row r="1132" spans="14:98">
      <c r="N1132" s="1"/>
      <c r="BD1132" s="1"/>
      <c r="CT1132" s="1"/>
    </row>
    <row r="1133" spans="14:98">
      <c r="N1133" s="1"/>
      <c r="BD1133" s="1"/>
      <c r="CT1133" s="1"/>
    </row>
    <row r="1134" spans="14:98">
      <c r="N1134" s="1"/>
      <c r="BD1134" s="1"/>
      <c r="CT1134" s="1"/>
    </row>
    <row r="1135" spans="14:98">
      <c r="N1135" s="1"/>
      <c r="BD1135" s="1"/>
      <c r="CT1135" s="1"/>
    </row>
    <row r="1136" spans="14:98">
      <c r="N1136" s="1"/>
      <c r="BD1136" s="1"/>
      <c r="CT1136" s="1"/>
    </row>
    <row r="1137" spans="14:98">
      <c r="N1137" s="1"/>
      <c r="BD1137" s="1"/>
      <c r="CT1137" s="1"/>
    </row>
    <row r="1138" spans="14:98">
      <c r="N1138" s="1"/>
      <c r="BD1138" s="1"/>
      <c r="CT1138" s="1"/>
    </row>
    <row r="1139" spans="14:98">
      <c r="N1139" s="1"/>
      <c r="BD1139" s="1"/>
      <c r="CT1139" s="1"/>
    </row>
    <row r="1140" spans="14:98">
      <c r="N1140" s="1"/>
      <c r="BD1140" s="1"/>
      <c r="CT1140" s="1"/>
    </row>
    <row r="1141" spans="14:98">
      <c r="N1141" s="1"/>
      <c r="BD1141" s="1"/>
      <c r="CT1141" s="1"/>
    </row>
    <row r="1142" spans="14:98">
      <c r="N1142" s="1"/>
      <c r="BD1142" s="1"/>
      <c r="CT1142" s="1"/>
    </row>
    <row r="1143" spans="14:98">
      <c r="N1143" s="1"/>
      <c r="BD1143" s="1"/>
      <c r="CT1143" s="1"/>
    </row>
    <row r="1144" spans="14:98">
      <c r="N1144" s="1"/>
      <c r="BD1144" s="1"/>
      <c r="CT1144" s="1"/>
    </row>
    <row r="1145" spans="14:98">
      <c r="N1145" s="1"/>
      <c r="BD1145" s="1"/>
      <c r="CT1145" s="1"/>
    </row>
    <row r="1146" spans="14:98">
      <c r="N1146" s="1"/>
      <c r="BD1146" s="1"/>
      <c r="CT1146" s="1"/>
    </row>
    <row r="1147" spans="14:98">
      <c r="N1147" s="1"/>
      <c r="BD1147" s="1"/>
      <c r="CT1147" s="1"/>
    </row>
    <row r="1148" spans="14:98">
      <c r="N1148" s="1"/>
      <c r="BD1148" s="1"/>
      <c r="CT1148" s="1"/>
    </row>
    <row r="1149" spans="14:98">
      <c r="N1149" s="1"/>
      <c r="BD1149" s="1"/>
      <c r="CT1149" s="1"/>
    </row>
    <row r="1150" spans="14:98">
      <c r="N1150" s="1"/>
      <c r="BD1150" s="1"/>
      <c r="CT1150" s="1"/>
    </row>
    <row r="1151" spans="14:98">
      <c r="N1151" s="1"/>
      <c r="BD1151" s="1"/>
      <c r="CT1151" s="1"/>
    </row>
    <row r="1152" spans="14:98">
      <c r="N1152" s="1"/>
      <c r="BD1152" s="1"/>
      <c r="CT1152" s="1"/>
    </row>
    <row r="1153" spans="14:98">
      <c r="N1153" s="1"/>
      <c r="BD1153" s="1"/>
      <c r="CT1153" s="1"/>
    </row>
    <row r="1154" spans="14:98">
      <c r="N1154" s="1"/>
      <c r="BD1154" s="1"/>
      <c r="CT1154" s="1"/>
    </row>
    <row r="1155" spans="14:98">
      <c r="N1155" s="1"/>
      <c r="BD1155" s="1"/>
      <c r="CT1155" s="1"/>
    </row>
    <row r="1156" spans="14:98">
      <c r="N1156" s="1"/>
      <c r="BD1156" s="1"/>
      <c r="CT1156" s="1"/>
    </row>
    <row r="1157" spans="14:98">
      <c r="N1157" s="1"/>
      <c r="BD1157" s="1"/>
      <c r="CT1157" s="1"/>
    </row>
    <row r="1158" spans="14:98">
      <c r="N1158" s="1"/>
      <c r="BD1158" s="1"/>
      <c r="CT1158" s="1"/>
    </row>
    <row r="1159" spans="14:98">
      <c r="N1159" s="1"/>
      <c r="BD1159" s="1"/>
      <c r="CT1159" s="1"/>
    </row>
    <row r="1160" spans="14:98">
      <c r="N1160" s="1"/>
      <c r="BD1160" s="1"/>
      <c r="CT1160" s="1"/>
    </row>
    <row r="1161" spans="14:98">
      <c r="N1161" s="1"/>
      <c r="BD1161" s="1"/>
      <c r="CT1161" s="1"/>
    </row>
    <row r="1162" spans="14:98">
      <c r="N1162" s="1"/>
      <c r="BD1162" s="1"/>
      <c r="CT1162" s="1"/>
    </row>
    <row r="1163" spans="14:98">
      <c r="N1163" s="1"/>
      <c r="BD1163" s="1"/>
      <c r="CT1163" s="1"/>
    </row>
    <row r="1164" spans="14:98">
      <c r="N1164" s="1"/>
      <c r="BD1164" s="1"/>
      <c r="CT1164" s="1"/>
    </row>
    <row r="1165" spans="14:98">
      <c r="N1165" s="1"/>
      <c r="BD1165" s="1"/>
      <c r="CT1165" s="1"/>
    </row>
    <row r="1166" spans="14:98">
      <c r="N1166" s="1"/>
      <c r="BD1166" s="1"/>
      <c r="CT1166" s="1"/>
    </row>
    <row r="1167" spans="14:98">
      <c r="N1167" s="1"/>
      <c r="BD1167" s="1"/>
      <c r="CT1167" s="1"/>
    </row>
    <row r="1168" spans="14:98">
      <c r="N1168" s="1"/>
      <c r="BD1168" s="1"/>
      <c r="CT1168" s="1"/>
    </row>
    <row r="1169" spans="14:98">
      <c r="N1169" s="1"/>
      <c r="BD1169" s="1"/>
      <c r="CT1169" s="1"/>
    </row>
    <row r="1170" spans="14:98">
      <c r="N1170" s="1"/>
      <c r="BD1170" s="1"/>
      <c r="CT1170" s="1"/>
    </row>
    <row r="1171" spans="14:98">
      <c r="N1171" s="1"/>
      <c r="BD1171" s="1"/>
      <c r="CT1171" s="1"/>
    </row>
    <row r="1172" spans="14:98">
      <c r="N1172" s="1"/>
      <c r="BD1172" s="1"/>
      <c r="CT1172" s="1"/>
    </row>
    <row r="1173" spans="14:98">
      <c r="N1173" s="1"/>
      <c r="BD1173" s="1"/>
      <c r="CT1173" s="1"/>
    </row>
    <row r="1174" spans="14:98">
      <c r="N1174" s="1"/>
      <c r="BD1174" s="1"/>
      <c r="CT1174" s="1"/>
    </row>
    <row r="1175" spans="14:98">
      <c r="N1175" s="1"/>
      <c r="BD1175" s="1"/>
      <c r="CT1175" s="1"/>
    </row>
    <row r="1176" spans="14:98">
      <c r="N1176" s="1"/>
      <c r="BD1176" s="1"/>
      <c r="CT1176" s="1"/>
    </row>
    <row r="1177" spans="14:98">
      <c r="N1177" s="1"/>
      <c r="BD1177" s="1"/>
      <c r="CT1177" s="1"/>
    </row>
    <row r="1178" spans="14:98">
      <c r="N1178" s="1"/>
      <c r="BD1178" s="1"/>
      <c r="CT1178" s="1"/>
    </row>
    <row r="1179" spans="14:98">
      <c r="N1179" s="1"/>
      <c r="BD1179" s="1"/>
      <c r="CT1179" s="1"/>
    </row>
    <row r="1180" spans="14:98">
      <c r="N1180" s="1"/>
      <c r="BD1180" s="1"/>
      <c r="CT1180" s="1"/>
    </row>
    <row r="1181" spans="14:98">
      <c r="N1181" s="1"/>
      <c r="BD1181" s="1"/>
      <c r="CT1181" s="1"/>
    </row>
    <row r="1182" spans="14:98">
      <c r="N1182" s="1"/>
      <c r="BD1182" s="1"/>
      <c r="CT1182" s="1"/>
    </row>
    <row r="1183" spans="14:98">
      <c r="N1183" s="1"/>
      <c r="BD1183" s="1"/>
      <c r="CT1183" s="1"/>
    </row>
    <row r="1184" spans="14:98">
      <c r="N1184" s="1"/>
      <c r="BD1184" s="1"/>
      <c r="CT1184" s="1"/>
    </row>
    <row r="1185" spans="14:98">
      <c r="N1185" s="1"/>
      <c r="BD1185" s="1"/>
      <c r="CT1185" s="1"/>
    </row>
    <row r="1186" spans="14:98">
      <c r="N1186" s="1"/>
      <c r="BD1186" s="1"/>
      <c r="CT1186" s="1"/>
    </row>
    <row r="1187" spans="14:98">
      <c r="N1187" s="1"/>
      <c r="BD1187" s="1"/>
      <c r="CT1187" s="1"/>
    </row>
    <row r="1188" spans="14:98">
      <c r="N1188" s="1"/>
      <c r="BD1188" s="1"/>
      <c r="CT1188" s="1"/>
    </row>
    <row r="1189" spans="14:98">
      <c r="N1189" s="1"/>
      <c r="BD1189" s="1"/>
      <c r="CT1189" s="1"/>
    </row>
    <row r="1190" spans="14:98">
      <c r="N1190" s="1"/>
      <c r="BD1190" s="1"/>
      <c r="CT1190" s="1"/>
    </row>
    <row r="1191" spans="14:98">
      <c r="N1191" s="1"/>
      <c r="BD1191" s="1"/>
      <c r="CT1191" s="1"/>
    </row>
    <row r="1192" spans="14:98">
      <c r="N1192" s="1"/>
      <c r="BD1192" s="1"/>
      <c r="CT1192" s="1"/>
    </row>
    <row r="1193" spans="14:98">
      <c r="N1193" s="1"/>
      <c r="BD1193" s="1"/>
      <c r="CT1193" s="1"/>
    </row>
    <row r="1194" spans="14:98">
      <c r="N1194" s="1"/>
      <c r="BD1194" s="1"/>
      <c r="CT1194" s="1"/>
    </row>
    <row r="1195" spans="14:98">
      <c r="N1195" s="1"/>
      <c r="BD1195" s="1"/>
      <c r="CT1195" s="1"/>
    </row>
    <row r="1196" spans="14:98">
      <c r="N1196" s="1"/>
      <c r="BD1196" s="1"/>
      <c r="CT1196" s="1"/>
    </row>
    <row r="1197" spans="14:98">
      <c r="N1197" s="1"/>
      <c r="BD1197" s="1"/>
      <c r="CT1197" s="1"/>
    </row>
    <row r="1198" spans="14:98">
      <c r="N1198" s="1"/>
      <c r="BD1198" s="1"/>
      <c r="CT1198" s="1"/>
    </row>
    <row r="1199" spans="14:98">
      <c r="N1199" s="1"/>
      <c r="BD1199" s="1"/>
      <c r="CT1199" s="1"/>
    </row>
    <row r="1200" spans="14:98">
      <c r="N1200" s="1"/>
      <c r="BD1200" s="1"/>
      <c r="CT1200" s="1"/>
    </row>
    <row r="1201" spans="14:98">
      <c r="N1201" s="1"/>
      <c r="BD1201" s="1"/>
      <c r="CT1201" s="1"/>
    </row>
    <row r="1202" spans="14:98">
      <c r="N1202" s="1"/>
      <c r="BD1202" s="1"/>
      <c r="CT1202" s="1"/>
    </row>
    <row r="1203" spans="14:98">
      <c r="N1203" s="1"/>
      <c r="BD1203" s="1"/>
      <c r="CT1203" s="1"/>
    </row>
    <row r="1204" spans="14:98">
      <c r="N1204" s="1"/>
      <c r="BD1204" s="1"/>
      <c r="CT1204" s="1"/>
    </row>
    <row r="1205" spans="14:98">
      <c r="N1205" s="1"/>
      <c r="BD1205" s="1"/>
      <c r="CT1205" s="1"/>
    </row>
    <row r="1206" spans="14:98">
      <c r="N1206" s="1"/>
      <c r="BD1206" s="1"/>
      <c r="CT1206" s="1"/>
    </row>
    <row r="1207" spans="14:98">
      <c r="N1207" s="1"/>
      <c r="BD1207" s="1"/>
      <c r="CT1207" s="1"/>
    </row>
    <row r="1208" spans="14:98">
      <c r="N1208" s="1"/>
      <c r="BD1208" s="1"/>
      <c r="CT1208" s="1"/>
    </row>
    <row r="1209" spans="14:98">
      <c r="N1209" s="1"/>
      <c r="BD1209" s="1"/>
      <c r="CT1209" s="1"/>
    </row>
    <row r="1210" spans="14:98">
      <c r="N1210" s="1"/>
      <c r="BD1210" s="1"/>
      <c r="CT1210" s="1"/>
    </row>
    <row r="1211" spans="14:98">
      <c r="N1211" s="1"/>
      <c r="BD1211" s="1"/>
      <c r="CT1211" s="1"/>
    </row>
    <row r="1212" spans="14:98">
      <c r="N1212" s="1"/>
      <c r="BD1212" s="1"/>
      <c r="CT1212" s="1"/>
    </row>
    <row r="1213" spans="14:98">
      <c r="N1213" s="1"/>
      <c r="BD1213" s="1"/>
      <c r="CT1213" s="1"/>
    </row>
    <row r="1214" spans="14:98">
      <c r="N1214" s="1"/>
      <c r="BD1214" s="1"/>
      <c r="CT1214" s="1"/>
    </row>
    <row r="1215" spans="14:98">
      <c r="N1215" s="1"/>
      <c r="BD1215" s="1"/>
      <c r="CT1215" s="1"/>
    </row>
    <row r="1216" spans="14:98">
      <c r="N1216" s="1"/>
      <c r="BD1216" s="1"/>
      <c r="CT1216" s="1"/>
    </row>
    <row r="1217" spans="14:98">
      <c r="N1217" s="1"/>
      <c r="BD1217" s="1"/>
      <c r="CT1217" s="1"/>
    </row>
    <row r="1218" spans="14:98">
      <c r="N1218" s="1"/>
      <c r="BD1218" s="1"/>
      <c r="CT1218" s="1"/>
    </row>
    <row r="1219" spans="14:98">
      <c r="N1219" s="1"/>
      <c r="BD1219" s="1"/>
      <c r="CT1219" s="1"/>
    </row>
    <row r="1220" spans="14:98">
      <c r="N1220" s="1"/>
      <c r="BD1220" s="1"/>
      <c r="CT1220" s="1"/>
    </row>
    <row r="1221" spans="14:98">
      <c r="N1221" s="1"/>
      <c r="BD1221" s="1"/>
      <c r="CT1221" s="1"/>
    </row>
    <row r="1222" spans="14:98">
      <c r="N1222" s="1"/>
      <c r="BD1222" s="1"/>
      <c r="CT1222" s="1"/>
    </row>
    <row r="1223" spans="14:98">
      <c r="N1223" s="1"/>
      <c r="BD1223" s="1"/>
      <c r="CT1223" s="1"/>
    </row>
    <row r="1224" spans="14:98">
      <c r="N1224" s="1"/>
      <c r="BD1224" s="1"/>
      <c r="CT1224" s="1"/>
    </row>
    <row r="1225" spans="14:98">
      <c r="N1225" s="1"/>
      <c r="BD1225" s="1"/>
      <c r="CT1225" s="1"/>
    </row>
    <row r="1226" spans="14:98">
      <c r="N1226" s="1"/>
      <c r="BD1226" s="1"/>
      <c r="CT1226" s="1"/>
    </row>
    <row r="1227" spans="14:98">
      <c r="N1227" s="1"/>
      <c r="BD1227" s="1"/>
      <c r="CT1227" s="1"/>
    </row>
    <row r="1228" spans="14:98">
      <c r="N1228" s="1"/>
      <c r="BD1228" s="1"/>
      <c r="CT1228" s="1"/>
    </row>
    <row r="1229" spans="14:98">
      <c r="N1229" s="1"/>
      <c r="BD1229" s="1"/>
      <c r="CT1229" s="1"/>
    </row>
    <row r="1230" spans="14:98">
      <c r="N1230" s="1"/>
      <c r="BD1230" s="1"/>
      <c r="CT1230" s="1"/>
    </row>
    <row r="1231" spans="14:98">
      <c r="N1231" s="1"/>
      <c r="BD1231" s="1"/>
      <c r="CT1231" s="1"/>
    </row>
    <row r="1232" spans="14:98">
      <c r="N1232" s="1"/>
      <c r="BD1232" s="1"/>
      <c r="CT1232" s="1"/>
    </row>
    <row r="1233" spans="14:98">
      <c r="N1233" s="1"/>
      <c r="BD1233" s="1"/>
      <c r="CT1233" s="1"/>
    </row>
    <row r="1234" spans="14:98">
      <c r="N1234" s="1"/>
      <c r="BD1234" s="1"/>
      <c r="CT1234" s="1"/>
    </row>
    <row r="1235" spans="14:98">
      <c r="N1235" s="1"/>
      <c r="BD1235" s="1"/>
      <c r="CT1235" s="1"/>
    </row>
    <row r="1236" spans="14:98">
      <c r="N1236" s="1"/>
      <c r="BD1236" s="1"/>
      <c r="CT1236" s="1"/>
    </row>
    <row r="1237" spans="14:98">
      <c r="N1237" s="1"/>
      <c r="BD1237" s="1"/>
      <c r="CT1237" s="1"/>
    </row>
    <row r="1238" spans="14:98">
      <c r="N1238" s="1"/>
      <c r="BD1238" s="1"/>
      <c r="CT1238" s="1"/>
    </row>
    <row r="1239" spans="14:98">
      <c r="N1239" s="1"/>
      <c r="BD1239" s="1"/>
      <c r="CT1239" s="1"/>
    </row>
    <row r="1240" spans="14:98">
      <c r="N1240" s="1"/>
      <c r="BD1240" s="1"/>
      <c r="CT1240" s="1"/>
    </row>
    <row r="1241" spans="14:98">
      <c r="N1241" s="1"/>
      <c r="BD1241" s="1"/>
      <c r="CT1241" s="1"/>
    </row>
    <row r="1242" spans="14:98">
      <c r="N1242" s="1"/>
      <c r="BD1242" s="1"/>
      <c r="CT1242" s="1"/>
    </row>
    <row r="1243" spans="14:98">
      <c r="N1243" s="1"/>
      <c r="BD1243" s="1"/>
      <c r="CT1243" s="1"/>
    </row>
    <row r="1244" spans="14:98">
      <c r="N1244" s="1"/>
      <c r="BD1244" s="1"/>
      <c r="CT1244" s="1"/>
    </row>
    <row r="1245" spans="14:98">
      <c r="N1245" s="1"/>
      <c r="BD1245" s="1"/>
      <c r="CT1245" s="1"/>
    </row>
    <row r="1246" spans="14:98">
      <c r="N1246" s="1"/>
      <c r="BD1246" s="1"/>
      <c r="CT1246" s="1"/>
    </row>
    <row r="1247" spans="14:98">
      <c r="N1247" s="1"/>
      <c r="BD1247" s="1"/>
      <c r="CT1247" s="1"/>
    </row>
    <row r="1248" spans="14:98">
      <c r="N1248" s="1"/>
      <c r="BD1248" s="1"/>
      <c r="CT1248" s="1"/>
    </row>
    <row r="1249" spans="14:98">
      <c r="N1249" s="1"/>
      <c r="BD1249" s="1"/>
      <c r="CT1249" s="1"/>
    </row>
    <row r="1250" spans="14:98">
      <c r="N1250" s="1"/>
      <c r="BD1250" s="1"/>
      <c r="CT1250" s="1"/>
    </row>
    <row r="1251" spans="14:98">
      <c r="N1251" s="1"/>
      <c r="BD1251" s="1"/>
      <c r="CT1251" s="1"/>
    </row>
    <row r="1252" spans="14:98">
      <c r="N1252" s="1"/>
      <c r="BD1252" s="1"/>
      <c r="CT1252" s="1"/>
    </row>
    <row r="1253" spans="14:98">
      <c r="N1253" s="1"/>
      <c r="BD1253" s="1"/>
      <c r="CT1253" s="1"/>
    </row>
    <row r="1254" spans="14:98">
      <c r="N1254" s="1"/>
      <c r="BD1254" s="1"/>
      <c r="CT1254" s="1"/>
    </row>
    <row r="1255" spans="14:98">
      <c r="N1255" s="1"/>
      <c r="BD1255" s="1"/>
      <c r="CT1255" s="1"/>
    </row>
    <row r="1256" spans="14:98">
      <c r="N1256" s="1"/>
      <c r="BD1256" s="1"/>
      <c r="CT1256" s="1"/>
    </row>
    <row r="1257" spans="14:98">
      <c r="N1257" s="1"/>
      <c r="BD1257" s="1"/>
      <c r="CT1257" s="1"/>
    </row>
    <row r="1258" spans="14:98">
      <c r="N1258" s="1"/>
      <c r="BD1258" s="1"/>
      <c r="CT1258" s="1"/>
    </row>
    <row r="1259" spans="14:98">
      <c r="N1259" s="1"/>
      <c r="BD1259" s="1"/>
      <c r="CT1259" s="1"/>
    </row>
    <row r="1260" spans="14:98">
      <c r="N1260" s="1"/>
      <c r="BD1260" s="1"/>
      <c r="CT1260" s="1"/>
    </row>
    <row r="1261" spans="14:98">
      <c r="N1261" s="1"/>
      <c r="BD1261" s="1"/>
      <c r="CT1261" s="1"/>
    </row>
    <row r="1262" spans="14:98">
      <c r="N1262" s="1"/>
      <c r="BD1262" s="1"/>
      <c r="CT1262" s="1"/>
    </row>
    <row r="1263" spans="14:98">
      <c r="N1263" s="1"/>
      <c r="BD1263" s="1"/>
      <c r="CT1263" s="1"/>
    </row>
    <row r="1264" spans="14:98">
      <c r="N1264" s="1"/>
      <c r="BD1264" s="1"/>
      <c r="CT1264" s="1"/>
    </row>
    <row r="1265" spans="14:98">
      <c r="N1265" s="1"/>
      <c r="BD1265" s="1"/>
      <c r="CT1265" s="1"/>
    </row>
    <row r="1266" spans="14:98">
      <c r="N1266" s="1"/>
      <c r="BD1266" s="1"/>
      <c r="CT1266" s="1"/>
    </row>
    <row r="1267" spans="14:98">
      <c r="N1267" s="1"/>
      <c r="BD1267" s="1"/>
      <c r="CT1267" s="1"/>
    </row>
    <row r="1268" spans="14:98">
      <c r="N1268" s="1"/>
      <c r="BD1268" s="1"/>
      <c r="CT1268" s="1"/>
    </row>
    <row r="1269" spans="14:98">
      <c r="N1269" s="1"/>
      <c r="BD1269" s="1"/>
      <c r="CT1269" s="1"/>
    </row>
    <row r="1270" spans="14:98">
      <c r="N1270" s="1"/>
      <c r="BD1270" s="1"/>
      <c r="CT1270" s="1"/>
    </row>
    <row r="1271" spans="14:98">
      <c r="N1271" s="1"/>
      <c r="BD1271" s="1"/>
      <c r="CT1271" s="1"/>
    </row>
    <row r="1272" spans="14:98">
      <c r="N1272" s="1"/>
      <c r="BD1272" s="1"/>
      <c r="CT1272" s="1"/>
    </row>
    <row r="1273" spans="14:98">
      <c r="N1273" s="1"/>
      <c r="BD1273" s="1"/>
      <c r="CT1273" s="1"/>
    </row>
    <row r="1274" spans="14:98">
      <c r="N1274" s="1"/>
      <c r="BD1274" s="1"/>
      <c r="CT1274" s="1"/>
    </row>
    <row r="1275" spans="14:98">
      <c r="N1275" s="1"/>
      <c r="BD1275" s="1"/>
      <c r="CT1275" s="1"/>
    </row>
    <row r="1276" spans="14:98">
      <c r="N1276" s="1"/>
      <c r="BD1276" s="1"/>
      <c r="CT1276" s="1"/>
    </row>
    <row r="1277" spans="14:98">
      <c r="N1277" s="1"/>
      <c r="BD1277" s="1"/>
      <c r="CT1277" s="1"/>
    </row>
    <row r="1278" spans="14:98">
      <c r="N1278" s="1"/>
      <c r="BD1278" s="1"/>
      <c r="CT1278" s="1"/>
    </row>
    <row r="1279" spans="14:98">
      <c r="N1279" s="1"/>
      <c r="BD1279" s="1"/>
      <c r="CT1279" s="1"/>
    </row>
    <row r="1280" spans="14:98">
      <c r="N1280" s="1"/>
      <c r="BD1280" s="1"/>
      <c r="CT1280" s="1"/>
    </row>
    <row r="1281" spans="14:98">
      <c r="N1281" s="1"/>
      <c r="BD1281" s="1"/>
      <c r="CT1281" s="1"/>
    </row>
    <row r="1282" spans="14:98">
      <c r="N1282" s="1"/>
      <c r="BD1282" s="1"/>
      <c r="CT1282" s="1"/>
    </row>
    <row r="1283" spans="14:98">
      <c r="N1283" s="1"/>
      <c r="BD1283" s="1"/>
      <c r="CT1283" s="1"/>
    </row>
    <row r="1284" spans="14:98">
      <c r="N1284" s="1"/>
      <c r="BD1284" s="1"/>
      <c r="CT1284" s="1"/>
    </row>
    <row r="1285" spans="14:98">
      <c r="N1285" s="1"/>
      <c r="BD1285" s="1"/>
      <c r="CT1285" s="1"/>
    </row>
    <row r="1286" spans="14:98">
      <c r="N1286" s="1"/>
      <c r="BD1286" s="1"/>
      <c r="CT1286" s="1"/>
    </row>
    <row r="1287" spans="14:98">
      <c r="N1287" s="1"/>
      <c r="BD1287" s="1"/>
      <c r="CT1287" s="1"/>
    </row>
    <row r="1288" spans="14:98">
      <c r="N1288" s="1"/>
      <c r="BD1288" s="1"/>
      <c r="CT1288" s="1"/>
    </row>
    <row r="1289" spans="14:98">
      <c r="N1289" s="1"/>
      <c r="BD1289" s="1"/>
      <c r="CT1289" s="1"/>
    </row>
    <row r="1290" spans="14:98">
      <c r="N1290" s="1"/>
      <c r="BD1290" s="1"/>
      <c r="CT1290" s="1"/>
    </row>
    <row r="1291" spans="14:98">
      <c r="N1291" s="1"/>
      <c r="BD1291" s="1"/>
      <c r="CT1291" s="1"/>
    </row>
    <row r="1292" spans="14:98">
      <c r="N1292" s="1"/>
      <c r="BD1292" s="1"/>
      <c r="CT1292" s="1"/>
    </row>
    <row r="1293" spans="14:98">
      <c r="N1293" s="1"/>
      <c r="BD1293" s="1"/>
      <c r="CT1293" s="1"/>
    </row>
    <row r="1294" spans="14:98">
      <c r="N1294" s="1"/>
      <c r="BD1294" s="1"/>
      <c r="CT1294" s="1"/>
    </row>
    <row r="1295" spans="14:98">
      <c r="N1295" s="1"/>
      <c r="BD1295" s="1"/>
      <c r="CT1295" s="1"/>
    </row>
    <row r="1296" spans="14:98">
      <c r="N1296" s="1"/>
      <c r="BD1296" s="1"/>
      <c r="CT1296" s="1"/>
    </row>
    <row r="1297" spans="14:98">
      <c r="N1297" s="1"/>
      <c r="BD1297" s="1"/>
      <c r="CT1297" s="1"/>
    </row>
    <row r="1298" spans="14:98">
      <c r="N1298" s="1"/>
      <c r="BD1298" s="1"/>
      <c r="CT1298" s="1"/>
    </row>
    <row r="1299" spans="14:98">
      <c r="N1299" s="1"/>
      <c r="BD1299" s="1"/>
      <c r="CT1299" s="1"/>
    </row>
    <row r="1300" spans="14:98">
      <c r="N1300" s="1"/>
      <c r="BD1300" s="1"/>
      <c r="CT1300" s="1"/>
    </row>
    <row r="1301" spans="14:98">
      <c r="N1301" s="1"/>
      <c r="BD1301" s="1"/>
      <c r="CT1301" s="1"/>
    </row>
    <row r="1302" spans="14:98">
      <c r="N1302" s="1"/>
      <c r="BD1302" s="1"/>
      <c r="CT1302" s="1"/>
    </row>
    <row r="1303" spans="14:98">
      <c r="N1303" s="1"/>
      <c r="BD1303" s="1"/>
      <c r="CT1303" s="1"/>
    </row>
    <row r="1304" spans="14:98">
      <c r="N1304" s="1"/>
      <c r="BD1304" s="1"/>
      <c r="CT1304" s="1"/>
    </row>
    <row r="1305" spans="14:98">
      <c r="N1305" s="1"/>
      <c r="BD1305" s="1"/>
      <c r="CT1305" s="1"/>
    </row>
    <row r="1306" spans="14:98">
      <c r="N1306" s="1"/>
      <c r="BD1306" s="1"/>
      <c r="CT1306" s="1"/>
    </row>
    <row r="1307" spans="14:98">
      <c r="N1307" s="1"/>
      <c r="BD1307" s="1"/>
      <c r="CT1307" s="1"/>
    </row>
    <row r="1308" spans="14:98">
      <c r="N1308" s="1"/>
      <c r="BD1308" s="1"/>
      <c r="CT1308" s="1"/>
    </row>
    <row r="1309" spans="14:98">
      <c r="N1309" s="1"/>
      <c r="BD1309" s="1"/>
      <c r="CT1309" s="1"/>
    </row>
    <row r="1310" spans="14:98">
      <c r="N1310" s="1"/>
      <c r="BD1310" s="1"/>
      <c r="CT1310" s="1"/>
    </row>
    <row r="1311" spans="14:98">
      <c r="N1311" s="1"/>
      <c r="BD1311" s="1"/>
      <c r="CT1311" s="1"/>
    </row>
    <row r="1312" spans="14:98">
      <c r="N1312" s="1"/>
      <c r="BD1312" s="1"/>
      <c r="CT1312" s="1"/>
    </row>
    <row r="1313" spans="14:98">
      <c r="N1313" s="1"/>
      <c r="BD1313" s="1"/>
      <c r="CT1313" s="1"/>
    </row>
    <row r="1314" spans="14:98">
      <c r="N1314" s="1"/>
      <c r="BD1314" s="1"/>
      <c r="CT1314" s="1"/>
    </row>
    <row r="1315" spans="14:98">
      <c r="N1315" s="1"/>
      <c r="BD1315" s="1"/>
      <c r="CT1315" s="1"/>
    </row>
    <row r="1316" spans="14:98">
      <c r="N1316" s="1"/>
      <c r="BD1316" s="1"/>
      <c r="CT1316" s="1"/>
    </row>
    <row r="1317" spans="14:98">
      <c r="N1317" s="1"/>
      <c r="BD1317" s="1"/>
      <c r="CT1317" s="1"/>
    </row>
    <row r="1318" spans="14:98">
      <c r="N1318" s="1"/>
      <c r="BD1318" s="1"/>
      <c r="CT1318" s="1"/>
    </row>
    <row r="1319" spans="14:98">
      <c r="N1319" s="1"/>
      <c r="BD1319" s="1"/>
      <c r="CT1319" s="1"/>
    </row>
    <row r="1320" spans="14:98">
      <c r="N1320" s="1"/>
      <c r="BD1320" s="1"/>
      <c r="CT1320" s="1"/>
    </row>
    <row r="1321" spans="14:98">
      <c r="N1321" s="1"/>
      <c r="BD1321" s="1"/>
      <c r="CT1321" s="1"/>
    </row>
    <row r="1322" spans="14:98">
      <c r="N1322" s="1"/>
      <c r="BD1322" s="1"/>
      <c r="CT1322" s="1"/>
    </row>
    <row r="1323" spans="14:98">
      <c r="N1323" s="1"/>
      <c r="BD1323" s="1"/>
      <c r="CT1323" s="1"/>
    </row>
    <row r="1324" spans="14:98">
      <c r="N1324" s="1"/>
      <c r="BD1324" s="1"/>
      <c r="CT1324" s="1"/>
    </row>
    <row r="1325" spans="14:98">
      <c r="N1325" s="1"/>
      <c r="BD1325" s="1"/>
      <c r="CT1325" s="1"/>
    </row>
    <row r="1326" spans="14:98">
      <c r="N1326" s="1"/>
      <c r="BD1326" s="1"/>
      <c r="CT1326" s="1"/>
    </row>
    <row r="1327" spans="14:98">
      <c r="N1327" s="1"/>
      <c r="BD1327" s="1"/>
      <c r="CT1327" s="1"/>
    </row>
    <row r="1328" spans="14:98">
      <c r="N1328" s="1"/>
      <c r="BD1328" s="1"/>
      <c r="CT1328" s="1"/>
    </row>
    <row r="1329" spans="14:98">
      <c r="N1329" s="1"/>
      <c r="BD1329" s="1"/>
      <c r="CT1329" s="1"/>
    </row>
    <row r="1330" spans="14:98">
      <c r="N1330" s="1"/>
      <c r="BD1330" s="1"/>
      <c r="CT1330" s="1"/>
    </row>
    <row r="1331" spans="14:98">
      <c r="N1331" s="1"/>
      <c r="BD1331" s="1"/>
      <c r="CT1331" s="1"/>
    </row>
    <row r="1332" spans="14:98">
      <c r="N1332" s="1"/>
      <c r="BD1332" s="1"/>
      <c r="CT1332" s="1"/>
    </row>
    <row r="1333" spans="14:98">
      <c r="N1333" s="1"/>
      <c r="BD1333" s="1"/>
      <c r="CT1333" s="1"/>
    </row>
    <row r="1334" spans="14:98">
      <c r="N1334" s="1"/>
      <c r="BD1334" s="1"/>
      <c r="CT1334" s="1"/>
    </row>
    <row r="1335" spans="14:98">
      <c r="N1335" s="1"/>
      <c r="BD1335" s="1"/>
      <c r="CT1335" s="1"/>
    </row>
    <row r="1336" spans="14:98">
      <c r="N1336" s="1"/>
      <c r="BD1336" s="1"/>
      <c r="CT1336" s="1"/>
    </row>
    <row r="1337" spans="14:98">
      <c r="N1337" s="1"/>
      <c r="BD1337" s="1"/>
      <c r="CT1337" s="1"/>
    </row>
    <row r="1338" spans="14:98">
      <c r="N1338" s="1"/>
      <c r="BD1338" s="1"/>
      <c r="CT1338" s="1"/>
    </row>
    <row r="1339" spans="14:98">
      <c r="N1339" s="1"/>
      <c r="BD1339" s="1"/>
      <c r="CT1339" s="1"/>
    </row>
    <row r="1340" spans="14:98">
      <c r="N1340" s="1"/>
      <c r="BD1340" s="1"/>
      <c r="CT1340" s="1"/>
    </row>
    <row r="1341" spans="14:98">
      <c r="N1341" s="1"/>
      <c r="BD1341" s="1"/>
      <c r="CT1341" s="1"/>
    </row>
    <row r="1342" spans="14:98">
      <c r="N1342" s="1"/>
      <c r="BD1342" s="1"/>
      <c r="CT1342" s="1"/>
    </row>
    <row r="1343" spans="14:98">
      <c r="N1343" s="1"/>
      <c r="BD1343" s="1"/>
      <c r="CT1343" s="1"/>
    </row>
    <row r="1344" spans="14:98">
      <c r="N1344" s="1"/>
      <c r="BD1344" s="1"/>
      <c r="CT1344" s="1"/>
    </row>
    <row r="1345" spans="14:98">
      <c r="N1345" s="1"/>
      <c r="BD1345" s="1"/>
      <c r="CT1345" s="1"/>
    </row>
    <row r="1346" spans="14:98">
      <c r="N1346" s="1"/>
      <c r="BD1346" s="1"/>
      <c r="CT1346" s="1"/>
    </row>
    <row r="1347" spans="14:98">
      <c r="N1347" s="1"/>
      <c r="BD1347" s="1"/>
      <c r="CT1347" s="1"/>
    </row>
    <row r="1348" spans="14:98">
      <c r="N1348" s="1"/>
      <c r="BD1348" s="1"/>
      <c r="CT1348" s="1"/>
    </row>
    <row r="1349" spans="14:98">
      <c r="N1349" s="1"/>
      <c r="BD1349" s="1"/>
      <c r="CT1349" s="1"/>
    </row>
    <row r="1350" spans="14:98">
      <c r="N1350" s="1"/>
      <c r="BD1350" s="1"/>
      <c r="CT1350" s="1"/>
    </row>
    <row r="1351" spans="14:98">
      <c r="N1351" s="1"/>
      <c r="BD1351" s="1"/>
      <c r="CT1351" s="1"/>
    </row>
    <row r="1352" spans="14:98">
      <c r="N1352" s="1"/>
      <c r="BD1352" s="1"/>
      <c r="CT1352" s="1"/>
    </row>
    <row r="1353" spans="14:98">
      <c r="N1353" s="1"/>
      <c r="BD1353" s="1"/>
      <c r="CT1353" s="1"/>
    </row>
    <row r="1354" spans="14:98">
      <c r="N1354" s="1"/>
      <c r="BD1354" s="1"/>
      <c r="CT1354" s="1"/>
    </row>
    <row r="1355" spans="14:98">
      <c r="N1355" s="1"/>
      <c r="BD1355" s="1"/>
      <c r="CT1355" s="1"/>
    </row>
    <row r="1356" spans="14:98">
      <c r="N1356" s="1"/>
      <c r="BD1356" s="1"/>
      <c r="CT1356" s="1"/>
    </row>
    <row r="1357" spans="14:98">
      <c r="N1357" s="1"/>
      <c r="BD1357" s="1"/>
      <c r="CT1357" s="1"/>
    </row>
    <row r="1358" spans="14:98">
      <c r="N1358" s="1"/>
      <c r="BD1358" s="1"/>
      <c r="CT1358" s="1"/>
    </row>
    <row r="1359" spans="14:98">
      <c r="N1359" s="1"/>
      <c r="BD1359" s="1"/>
      <c r="CT1359" s="1"/>
    </row>
    <row r="1360" spans="14:98">
      <c r="N1360" s="1"/>
      <c r="BD1360" s="1"/>
      <c r="CT1360" s="1"/>
    </row>
    <row r="1361" spans="14:98">
      <c r="N1361" s="1"/>
      <c r="BD1361" s="1"/>
      <c r="CT1361" s="1"/>
    </row>
    <row r="1362" spans="14:98">
      <c r="N1362" s="1"/>
      <c r="BD1362" s="1"/>
      <c r="CT1362" s="1"/>
    </row>
    <row r="1363" spans="14:98">
      <c r="N1363" s="1"/>
      <c r="BD1363" s="1"/>
      <c r="CT1363" s="1"/>
    </row>
    <row r="1364" spans="14:98">
      <c r="N1364" s="1"/>
      <c r="BD1364" s="1"/>
      <c r="CT1364" s="1"/>
    </row>
    <row r="1365" spans="14:98">
      <c r="N1365" s="1"/>
      <c r="BD1365" s="1"/>
      <c r="CT1365" s="1"/>
    </row>
    <row r="1366" spans="14:98">
      <c r="N1366" s="1"/>
      <c r="BD1366" s="1"/>
      <c r="CT1366" s="1"/>
    </row>
    <row r="1367" spans="14:98">
      <c r="N1367" s="1"/>
      <c r="BD1367" s="1"/>
      <c r="CT1367" s="1"/>
    </row>
    <row r="1368" spans="14:98">
      <c r="N1368" s="1"/>
      <c r="BD1368" s="1"/>
      <c r="CT1368" s="1"/>
    </row>
    <row r="1369" spans="14:98">
      <c r="N1369" s="1"/>
      <c r="BD1369" s="1"/>
      <c r="CT1369" s="1"/>
    </row>
    <row r="1370" spans="14:98">
      <c r="N1370" s="1"/>
      <c r="BD1370" s="1"/>
      <c r="CT1370" s="1"/>
    </row>
    <row r="1371" spans="14:98">
      <c r="N1371" s="1"/>
      <c r="BD1371" s="1"/>
      <c r="CT1371" s="1"/>
    </row>
    <row r="1372" spans="14:98">
      <c r="N1372" s="1"/>
      <c r="BD1372" s="1"/>
      <c r="CT1372" s="1"/>
    </row>
    <row r="1373" spans="14:98">
      <c r="N1373" s="1"/>
      <c r="BD1373" s="1"/>
      <c r="CT1373" s="1"/>
    </row>
    <row r="1374" spans="14:98">
      <c r="N1374" s="1"/>
      <c r="BD1374" s="1"/>
      <c r="CT1374" s="1"/>
    </row>
    <row r="1375" spans="14:98">
      <c r="N1375" s="1"/>
      <c r="BD1375" s="1"/>
      <c r="CT1375" s="1"/>
    </row>
    <row r="1376" spans="14:98">
      <c r="N1376" s="1"/>
      <c r="BD1376" s="1"/>
      <c r="CT1376" s="1"/>
    </row>
    <row r="1377" spans="14:98">
      <c r="N1377" s="1"/>
      <c r="BD1377" s="1"/>
      <c r="CT1377" s="1"/>
    </row>
    <row r="1378" spans="14:98">
      <c r="N1378" s="1"/>
      <c r="BD1378" s="1"/>
      <c r="CT1378" s="1"/>
    </row>
    <row r="1379" spans="14:98">
      <c r="N1379" s="1"/>
      <c r="BD1379" s="1"/>
      <c r="CT1379" s="1"/>
    </row>
    <row r="1380" spans="14:98">
      <c r="N1380" s="1"/>
      <c r="BD1380" s="1"/>
      <c r="CT1380" s="1"/>
    </row>
    <row r="1381" spans="14:98">
      <c r="N1381" s="1"/>
      <c r="BD1381" s="1"/>
      <c r="CT1381" s="1"/>
    </row>
    <row r="1382" spans="14:98">
      <c r="N1382" s="1"/>
      <c r="BD1382" s="1"/>
      <c r="CT1382" s="1"/>
    </row>
    <row r="1383" spans="14:98">
      <c r="N1383" s="1"/>
      <c r="BD1383" s="1"/>
      <c r="CT1383" s="1"/>
    </row>
    <row r="1384" spans="14:98">
      <c r="N1384" s="1"/>
      <c r="BD1384" s="1"/>
      <c r="CT1384" s="1"/>
    </row>
    <row r="1385" spans="14:98">
      <c r="N1385" s="1"/>
      <c r="BD1385" s="1"/>
      <c r="CT1385" s="1"/>
    </row>
    <row r="1386" spans="14:98">
      <c r="N1386" s="1"/>
      <c r="BD1386" s="1"/>
      <c r="CT1386" s="1"/>
    </row>
    <row r="1387" spans="14:98">
      <c r="N1387" s="1"/>
      <c r="BD1387" s="1"/>
      <c r="CT1387" s="1"/>
    </row>
    <row r="1388" spans="14:98">
      <c r="N1388" s="1"/>
      <c r="BD1388" s="1"/>
      <c r="CT1388" s="1"/>
    </row>
    <row r="1389" spans="14:98">
      <c r="N1389" s="1"/>
      <c r="BD1389" s="1"/>
      <c r="CT1389" s="1"/>
    </row>
    <row r="1390" spans="14:98">
      <c r="N1390" s="1"/>
      <c r="BD1390" s="1"/>
      <c r="CT1390" s="1"/>
    </row>
    <row r="1391" spans="14:98">
      <c r="N1391" s="1"/>
      <c r="BD1391" s="1"/>
      <c r="CT1391" s="1"/>
    </row>
    <row r="1392" spans="14:98">
      <c r="N1392" s="1"/>
      <c r="BD1392" s="1"/>
      <c r="CT1392" s="1"/>
    </row>
    <row r="1393" spans="14:98">
      <c r="N1393" s="1"/>
      <c r="BD1393" s="1"/>
      <c r="CT1393" s="1"/>
    </row>
    <row r="1394" spans="14:98">
      <c r="N1394" s="1"/>
      <c r="BD1394" s="1"/>
      <c r="CT1394" s="1"/>
    </row>
    <row r="1395" spans="14:98">
      <c r="N1395" s="1"/>
      <c r="BD1395" s="1"/>
      <c r="CT1395" s="1"/>
    </row>
    <row r="1396" spans="14:98">
      <c r="N1396" s="1"/>
      <c r="BD1396" s="1"/>
      <c r="CT1396" s="1"/>
    </row>
    <row r="1397" spans="14:98">
      <c r="N1397" s="1"/>
      <c r="BD1397" s="1"/>
      <c r="CT1397" s="1"/>
    </row>
    <row r="1398" spans="14:98">
      <c r="N1398" s="1"/>
      <c r="BD1398" s="1"/>
      <c r="CT1398" s="1"/>
    </row>
    <row r="1399" spans="14:98">
      <c r="N1399" s="1"/>
      <c r="BD1399" s="1"/>
      <c r="CT1399" s="1"/>
    </row>
    <row r="1400" spans="14:98">
      <c r="N1400" s="1"/>
      <c r="BD1400" s="1"/>
      <c r="CT1400" s="1"/>
    </row>
    <row r="1401" spans="14:98">
      <c r="N1401" s="1"/>
      <c r="BD1401" s="1"/>
      <c r="CT1401" s="1"/>
    </row>
    <row r="1402" spans="14:98">
      <c r="N1402" s="1"/>
      <c r="BD1402" s="1"/>
      <c r="CT1402" s="1"/>
    </row>
    <row r="1403" spans="14:98">
      <c r="N1403" s="1"/>
      <c r="BD1403" s="1"/>
      <c r="CT1403" s="1"/>
    </row>
    <row r="1404" spans="14:98">
      <c r="N1404" s="1"/>
      <c r="BD1404" s="1"/>
      <c r="CT1404" s="1"/>
    </row>
    <row r="1405" spans="14:98">
      <c r="N1405" s="1"/>
      <c r="BD1405" s="1"/>
      <c r="CT1405" s="1"/>
    </row>
    <row r="1406" spans="14:98">
      <c r="N1406" s="1"/>
      <c r="BD1406" s="1"/>
      <c r="CT1406" s="1"/>
    </row>
    <row r="1407" spans="14:98">
      <c r="N1407" s="1"/>
      <c r="BD1407" s="1"/>
      <c r="CT1407" s="1"/>
    </row>
    <row r="1408" spans="14:98">
      <c r="N1408" s="1"/>
      <c r="BD1408" s="1"/>
      <c r="CT1408" s="1"/>
    </row>
    <row r="1409" spans="14:98">
      <c r="N1409" s="1"/>
      <c r="BD1409" s="1"/>
      <c r="CT1409" s="1"/>
    </row>
    <row r="1410" spans="14:98">
      <c r="N1410" s="1"/>
      <c r="BD1410" s="1"/>
      <c r="CT1410" s="1"/>
    </row>
    <row r="1411" spans="14:98">
      <c r="N1411" s="1"/>
      <c r="BD1411" s="1"/>
      <c r="CT1411" s="1"/>
    </row>
    <row r="1412" spans="14:98">
      <c r="N1412" s="1"/>
      <c r="BD1412" s="1"/>
      <c r="CT1412" s="1"/>
    </row>
    <row r="1413" spans="14:98">
      <c r="N1413" s="1"/>
      <c r="BD1413" s="1"/>
      <c r="CT1413" s="1"/>
    </row>
    <row r="1414" spans="14:98">
      <c r="N1414" s="1"/>
      <c r="BD1414" s="1"/>
      <c r="CT1414" s="1"/>
    </row>
    <row r="1415" spans="14:98">
      <c r="N1415" s="1"/>
      <c r="BD1415" s="1"/>
      <c r="CT1415" s="1"/>
    </row>
    <row r="1416" spans="14:98">
      <c r="N1416" s="1"/>
      <c r="BD1416" s="1"/>
      <c r="CT1416" s="1"/>
    </row>
    <row r="1417" spans="14:98">
      <c r="N1417" s="1"/>
      <c r="BD1417" s="1"/>
      <c r="CT1417" s="1"/>
    </row>
    <row r="1418" spans="14:98">
      <c r="N1418" s="1"/>
      <c r="BD1418" s="1"/>
      <c r="CT1418" s="1"/>
    </row>
    <row r="1419" spans="14:98">
      <c r="N1419" s="1"/>
      <c r="BD1419" s="1"/>
      <c r="CT1419" s="1"/>
    </row>
    <row r="1420" spans="14:98">
      <c r="N1420" s="1"/>
      <c r="BD1420" s="1"/>
      <c r="CT1420" s="1"/>
    </row>
    <row r="1421" spans="14:98">
      <c r="N1421" s="1"/>
      <c r="BD1421" s="1"/>
      <c r="CT1421" s="1"/>
    </row>
    <row r="1422" spans="14:98">
      <c r="N1422" s="1"/>
      <c r="BD1422" s="1"/>
      <c r="CT1422" s="1"/>
    </row>
    <row r="1423" spans="14:98">
      <c r="N1423" s="1"/>
      <c r="BD1423" s="1"/>
      <c r="CT1423" s="1"/>
    </row>
    <row r="1424" spans="14:98">
      <c r="N1424" s="1"/>
      <c r="BD1424" s="1"/>
      <c r="CT1424" s="1"/>
    </row>
    <row r="1425" spans="14:98">
      <c r="N1425" s="1"/>
      <c r="BD1425" s="1"/>
      <c r="CT1425" s="1"/>
    </row>
    <row r="1426" spans="14:98">
      <c r="N1426" s="1"/>
      <c r="BD1426" s="1"/>
      <c r="CT1426" s="1"/>
    </row>
    <row r="1427" spans="14:98">
      <c r="N1427" s="1"/>
      <c r="BD1427" s="1"/>
      <c r="CT1427" s="1"/>
    </row>
    <row r="1428" spans="14:98">
      <c r="N1428" s="1"/>
      <c r="BD1428" s="1"/>
      <c r="CT1428" s="1"/>
    </row>
    <row r="1429" spans="14:98">
      <c r="N1429" s="1"/>
      <c r="BD1429" s="1"/>
      <c r="CT1429" s="1"/>
    </row>
    <row r="1430" spans="14:98">
      <c r="N1430" s="1"/>
      <c r="BD1430" s="1"/>
      <c r="CT1430" s="1"/>
    </row>
    <row r="1431" spans="14:98">
      <c r="N1431" s="1"/>
      <c r="BD1431" s="1"/>
      <c r="CT1431" s="1"/>
    </row>
    <row r="1432" spans="14:98">
      <c r="N1432" s="1"/>
      <c r="BD1432" s="1"/>
      <c r="CT1432" s="1"/>
    </row>
    <row r="1433" spans="14:98">
      <c r="N1433" s="1"/>
      <c r="BD1433" s="1"/>
      <c r="CT1433" s="1"/>
    </row>
    <row r="1434" spans="14:98">
      <c r="N1434" s="1"/>
      <c r="BD1434" s="1"/>
      <c r="CT1434" s="1"/>
    </row>
    <row r="1435" spans="14:98">
      <c r="N1435" s="1"/>
      <c r="BD1435" s="1"/>
      <c r="CT1435" s="1"/>
    </row>
    <row r="1436" spans="14:98">
      <c r="N1436" s="1"/>
      <c r="BD1436" s="1"/>
      <c r="CT1436" s="1"/>
    </row>
    <row r="1437" spans="14:98">
      <c r="N1437" s="1"/>
      <c r="BD1437" s="1"/>
      <c r="CT1437" s="1"/>
    </row>
    <row r="1438" spans="14:98">
      <c r="N1438" s="1"/>
      <c r="BD1438" s="1"/>
      <c r="CT1438" s="1"/>
    </row>
    <row r="1439" spans="14:98">
      <c r="N1439" s="1"/>
      <c r="BD1439" s="1"/>
      <c r="CT1439" s="1"/>
    </row>
    <row r="1440" spans="14:98">
      <c r="N1440" s="1"/>
      <c r="BD1440" s="1"/>
      <c r="CT1440" s="1"/>
    </row>
    <row r="1441" spans="14:98">
      <c r="N1441" s="1"/>
      <c r="BD1441" s="1"/>
      <c r="CT1441" s="1"/>
    </row>
    <row r="1442" spans="14:98">
      <c r="N1442" s="1"/>
      <c r="BD1442" s="1"/>
      <c r="CT1442" s="1"/>
    </row>
    <row r="1443" spans="14:98">
      <c r="N1443" s="1"/>
      <c r="BD1443" s="1"/>
      <c r="CT1443" s="1"/>
    </row>
    <row r="1444" spans="14:98">
      <c r="N1444" s="1"/>
      <c r="BD1444" s="1"/>
      <c r="CT1444" s="1"/>
    </row>
    <row r="1445" spans="14:98">
      <c r="N1445" s="1"/>
      <c r="BD1445" s="1"/>
      <c r="CT1445" s="1"/>
    </row>
    <row r="1446" spans="14:98">
      <c r="N1446" s="1"/>
      <c r="BD1446" s="1"/>
      <c r="CT1446" s="1"/>
    </row>
    <row r="1447" spans="14:98">
      <c r="N1447" s="1"/>
      <c r="BD1447" s="1"/>
      <c r="CT1447" s="1"/>
    </row>
    <row r="1448" spans="14:98">
      <c r="N1448" s="1"/>
      <c r="BD1448" s="1"/>
      <c r="CT1448" s="1"/>
    </row>
    <row r="1449" spans="14:98">
      <c r="N1449" s="1"/>
      <c r="BD1449" s="1"/>
      <c r="CT1449" s="1"/>
    </row>
    <row r="1450" spans="14:98">
      <c r="N1450" s="1"/>
      <c r="BD1450" s="1"/>
      <c r="CT1450" s="1"/>
    </row>
    <row r="1451" spans="14:98">
      <c r="N1451" s="1"/>
      <c r="BD1451" s="1"/>
      <c r="CT1451" s="1"/>
    </row>
    <row r="1452" spans="14:98">
      <c r="N1452" s="1"/>
      <c r="BD1452" s="1"/>
      <c r="CT1452" s="1"/>
    </row>
    <row r="1453" spans="14:98">
      <c r="N1453" s="1"/>
      <c r="BD1453" s="1"/>
      <c r="CT1453" s="1"/>
    </row>
    <row r="1454" spans="14:98">
      <c r="N1454" s="1"/>
      <c r="BD1454" s="1"/>
      <c r="CT1454" s="1"/>
    </row>
    <row r="1455" spans="14:98">
      <c r="N1455" s="1"/>
      <c r="BD1455" s="1"/>
      <c r="CT1455" s="1"/>
    </row>
    <row r="1456" spans="14:98">
      <c r="N1456" s="1"/>
      <c r="BD1456" s="1"/>
      <c r="CT1456" s="1"/>
    </row>
    <row r="1457" spans="14:98">
      <c r="N1457" s="1"/>
      <c r="BD1457" s="1"/>
      <c r="CT1457" s="1"/>
    </row>
    <row r="1458" spans="14:98">
      <c r="N1458" s="1"/>
      <c r="BD1458" s="1"/>
      <c r="CT1458" s="1"/>
    </row>
    <row r="1459" spans="14:98">
      <c r="N1459" s="1"/>
      <c r="BD1459" s="1"/>
      <c r="CT1459" s="1"/>
    </row>
    <row r="1460" spans="14:98">
      <c r="N1460" s="1"/>
      <c r="BD1460" s="1"/>
      <c r="CT1460" s="1"/>
    </row>
    <row r="1461" spans="14:98">
      <c r="N1461" s="1"/>
      <c r="BD1461" s="1"/>
      <c r="CT1461" s="1"/>
    </row>
    <row r="1462" spans="14:98">
      <c r="N1462" s="1"/>
      <c r="BD1462" s="1"/>
      <c r="CT1462" s="1"/>
    </row>
    <row r="1463" spans="14:98">
      <c r="N1463" s="1"/>
      <c r="BD1463" s="1"/>
      <c r="CT1463" s="1"/>
    </row>
    <row r="1464" spans="14:98">
      <c r="N1464" s="1"/>
      <c r="BD1464" s="1"/>
      <c r="CT1464" s="1"/>
    </row>
    <row r="1465" spans="14:98">
      <c r="N1465" s="1"/>
      <c r="BD1465" s="1"/>
      <c r="CT1465" s="1"/>
    </row>
    <row r="1466" spans="14:98">
      <c r="N1466" s="1"/>
      <c r="BD1466" s="1"/>
      <c r="CT1466" s="1"/>
    </row>
    <row r="1467" spans="14:98">
      <c r="N1467" s="1"/>
      <c r="BD1467" s="1"/>
      <c r="CT1467" s="1"/>
    </row>
    <row r="1468" spans="14:98">
      <c r="N1468" s="1"/>
      <c r="BD1468" s="1"/>
      <c r="CT1468" s="1"/>
    </row>
    <row r="1469" spans="14:98">
      <c r="N1469" s="1"/>
      <c r="BD1469" s="1"/>
      <c r="CT1469" s="1"/>
    </row>
    <row r="1470" spans="14:98">
      <c r="N1470" s="1"/>
      <c r="BD1470" s="1"/>
      <c r="CT1470" s="1"/>
    </row>
    <row r="1471" spans="14:98">
      <c r="N1471" s="1"/>
      <c r="BD1471" s="1"/>
      <c r="CT1471" s="1"/>
    </row>
    <row r="1472" spans="14:98">
      <c r="N1472" s="1"/>
      <c r="BD1472" s="1"/>
      <c r="CT1472" s="1"/>
    </row>
    <row r="1473" spans="14:98">
      <c r="N1473" s="1"/>
      <c r="BD1473" s="1"/>
      <c r="CT1473" s="1"/>
    </row>
    <row r="1474" spans="14:98">
      <c r="N1474" s="1"/>
      <c r="BD1474" s="1"/>
      <c r="CT1474" s="1"/>
    </row>
    <row r="1475" spans="14:98">
      <c r="N1475" s="1"/>
      <c r="BD1475" s="1"/>
      <c r="CT1475" s="1"/>
    </row>
    <row r="1476" spans="14:98">
      <c r="N1476" s="1"/>
      <c r="BD1476" s="1"/>
      <c r="CT1476" s="1"/>
    </row>
    <row r="1477" spans="14:98">
      <c r="N1477" s="1"/>
      <c r="BD1477" s="1"/>
      <c r="CT1477" s="1"/>
    </row>
    <row r="1478" spans="14:98">
      <c r="N1478" s="1"/>
      <c r="BD1478" s="1"/>
      <c r="CT1478" s="1"/>
    </row>
    <row r="1479" spans="14:98">
      <c r="N1479" s="1"/>
      <c r="BD1479" s="1"/>
      <c r="CT1479" s="1"/>
    </row>
    <row r="1480" spans="14:98">
      <c r="N1480" s="1"/>
      <c r="BD1480" s="1"/>
      <c r="CT1480" s="1"/>
    </row>
    <row r="1481" spans="14:98">
      <c r="N1481" s="1"/>
      <c r="BD1481" s="1"/>
      <c r="CT1481" s="1"/>
    </row>
    <row r="1482" spans="14:98">
      <c r="N1482" s="1"/>
      <c r="BD1482" s="1"/>
      <c r="CT1482" s="1"/>
    </row>
    <row r="1483" spans="14:98">
      <c r="N1483" s="1"/>
      <c r="BD1483" s="1"/>
      <c r="CT1483" s="1"/>
    </row>
    <row r="1484" spans="14:98">
      <c r="N1484" s="1"/>
      <c r="BD1484" s="1"/>
      <c r="CT1484" s="1"/>
    </row>
    <row r="1485" spans="14:98">
      <c r="N1485" s="1"/>
      <c r="BD1485" s="1"/>
      <c r="CT1485" s="1"/>
    </row>
    <row r="1486" spans="14:98">
      <c r="N1486" s="1"/>
      <c r="BD1486" s="1"/>
      <c r="CT1486" s="1"/>
    </row>
    <row r="1487" spans="14:98">
      <c r="N1487" s="1"/>
      <c r="BD1487" s="1"/>
      <c r="CT1487" s="1"/>
    </row>
    <row r="1488" spans="14:98">
      <c r="N1488" s="1"/>
      <c r="BD1488" s="1"/>
      <c r="CT1488" s="1"/>
    </row>
    <row r="1489" spans="14:98">
      <c r="N1489" s="1"/>
      <c r="BD1489" s="1"/>
      <c r="CT1489" s="1"/>
    </row>
    <row r="1490" spans="14:98">
      <c r="N1490" s="1"/>
      <c r="BD1490" s="1"/>
      <c r="CT1490" s="1"/>
    </row>
    <row r="1491" spans="14:98">
      <c r="N1491" s="1"/>
      <c r="BD1491" s="1"/>
      <c r="CT1491" s="1"/>
    </row>
    <row r="1492" spans="14:98">
      <c r="N1492" s="1"/>
      <c r="BD1492" s="1"/>
      <c r="CT1492" s="1"/>
    </row>
    <row r="1493" spans="14:98">
      <c r="N1493" s="1"/>
      <c r="BD1493" s="1"/>
      <c r="CT1493" s="1"/>
    </row>
    <row r="1494" spans="14:98">
      <c r="N1494" s="1"/>
      <c r="BD1494" s="1"/>
      <c r="CT1494" s="1"/>
    </row>
    <row r="1495" spans="14:98">
      <c r="N1495" s="1"/>
      <c r="BD1495" s="1"/>
      <c r="CT1495" s="1"/>
    </row>
    <row r="1496" spans="14:98">
      <c r="N1496" s="1"/>
      <c r="BD1496" s="1"/>
      <c r="CT1496" s="1"/>
    </row>
    <row r="1497" spans="14:98">
      <c r="N1497" s="1"/>
      <c r="BD1497" s="1"/>
      <c r="CT1497" s="1"/>
    </row>
    <row r="1498" spans="14:98">
      <c r="N1498" s="1"/>
      <c r="BD1498" s="1"/>
      <c r="CT1498" s="1"/>
    </row>
    <row r="1499" spans="14:98">
      <c r="N1499" s="1"/>
      <c r="BD1499" s="1"/>
      <c r="CT1499" s="1"/>
    </row>
    <row r="1500" spans="14:98">
      <c r="N1500" s="1"/>
      <c r="BD1500" s="1"/>
      <c r="CT1500" s="1"/>
    </row>
    <row r="1501" spans="14:98">
      <c r="N1501" s="1"/>
      <c r="BD1501" s="1"/>
      <c r="CT1501" s="1"/>
    </row>
    <row r="1502" spans="14:98">
      <c r="N1502" s="1"/>
      <c r="BD1502" s="1"/>
      <c r="CT1502" s="1"/>
    </row>
    <row r="1503" spans="14:98">
      <c r="N1503" s="1"/>
      <c r="BD1503" s="1"/>
      <c r="CT1503" s="1"/>
    </row>
    <row r="1504" spans="14:98">
      <c r="N1504" s="1"/>
      <c r="BD1504" s="1"/>
      <c r="CT1504" s="1"/>
    </row>
    <row r="1505" spans="14:98">
      <c r="N1505" s="1"/>
      <c r="BD1505" s="1"/>
      <c r="CT1505" s="1"/>
    </row>
    <row r="1506" spans="14:98">
      <c r="N1506" s="1"/>
      <c r="BD1506" s="1"/>
      <c r="CT1506" s="1"/>
    </row>
    <row r="1507" spans="14:98">
      <c r="N1507" s="1"/>
      <c r="BD1507" s="1"/>
      <c r="CT1507" s="1"/>
    </row>
    <row r="1508" spans="14:98">
      <c r="N1508" s="1"/>
      <c r="BD1508" s="1"/>
      <c r="CT1508" s="1"/>
    </row>
    <row r="1509" spans="14:98">
      <c r="N1509" s="1"/>
      <c r="BD1509" s="1"/>
      <c r="CT1509" s="1"/>
    </row>
    <row r="1510" spans="14:98">
      <c r="N1510" s="1"/>
      <c r="BD1510" s="1"/>
      <c r="CT1510" s="1"/>
    </row>
    <row r="1511" spans="14:98">
      <c r="N1511" s="1"/>
      <c r="BD1511" s="1"/>
      <c r="CT1511" s="1"/>
    </row>
    <row r="1512" spans="14:98">
      <c r="N1512" s="1"/>
      <c r="BD1512" s="1"/>
      <c r="CT1512" s="1"/>
    </row>
    <row r="1513" spans="14:98">
      <c r="N1513" s="1"/>
      <c r="BD1513" s="1"/>
      <c r="CT1513" s="1"/>
    </row>
    <row r="1514" spans="14:98">
      <c r="N1514" s="1"/>
      <c r="BD1514" s="1"/>
      <c r="CT1514" s="1"/>
    </row>
    <row r="1515" spans="14:98">
      <c r="N1515" s="1"/>
      <c r="BD1515" s="1"/>
      <c r="CT1515" s="1"/>
    </row>
    <row r="1516" spans="14:98">
      <c r="N1516" s="1"/>
      <c r="BD1516" s="1"/>
      <c r="CT1516" s="1"/>
    </row>
    <row r="1517" spans="14:98">
      <c r="N1517" s="1"/>
      <c r="BD1517" s="1"/>
      <c r="CT1517" s="1"/>
    </row>
    <row r="1518" spans="14:98">
      <c r="N1518" s="1"/>
      <c r="BD1518" s="1"/>
      <c r="CT1518" s="1"/>
    </row>
    <row r="1519" spans="14:98">
      <c r="N1519" s="1"/>
      <c r="BD1519" s="1"/>
      <c r="CT1519" s="1"/>
    </row>
    <row r="1520" spans="14:98">
      <c r="N1520" s="1"/>
      <c r="BD1520" s="1"/>
      <c r="CT1520" s="1"/>
    </row>
    <row r="1521" spans="14:98">
      <c r="N1521" s="1"/>
      <c r="BD1521" s="1"/>
      <c r="CT1521" s="1"/>
    </row>
    <row r="1522" spans="14:98">
      <c r="N1522" s="1"/>
      <c r="BD1522" s="1"/>
      <c r="CT1522" s="1"/>
    </row>
    <row r="1523" spans="14:98">
      <c r="N1523" s="1"/>
      <c r="BD1523" s="1"/>
      <c r="CT1523" s="1"/>
    </row>
    <row r="1524" spans="14:98">
      <c r="N1524" s="1"/>
      <c r="BD1524" s="1"/>
      <c r="CT1524" s="1"/>
    </row>
    <row r="1525" spans="14:98">
      <c r="N1525" s="1"/>
      <c r="BD1525" s="1"/>
      <c r="CT1525" s="1"/>
    </row>
    <row r="1526" spans="14:98">
      <c r="N1526" s="1"/>
      <c r="BD1526" s="1"/>
      <c r="CT1526" s="1"/>
    </row>
    <row r="1527" spans="14:98">
      <c r="N1527" s="1"/>
      <c r="BD1527" s="1"/>
      <c r="CT1527" s="1"/>
    </row>
    <row r="1528" spans="14:98">
      <c r="N1528" s="1"/>
      <c r="BD1528" s="1"/>
      <c r="CT1528" s="1"/>
    </row>
    <row r="1529" spans="14:98">
      <c r="N1529" s="1"/>
      <c r="BD1529" s="1"/>
      <c r="CT1529" s="1"/>
    </row>
    <row r="1530" spans="14:98">
      <c r="N1530" s="1"/>
      <c r="BD1530" s="1"/>
      <c r="CT1530" s="1"/>
    </row>
    <row r="1531" spans="14:98">
      <c r="N1531" s="1"/>
      <c r="BD1531" s="1"/>
      <c r="CT1531" s="1"/>
    </row>
    <row r="1532" spans="14:98">
      <c r="N1532" s="1"/>
      <c r="BD1532" s="1"/>
      <c r="CT1532" s="1"/>
    </row>
    <row r="1533" spans="14:98">
      <c r="N1533" s="1"/>
      <c r="BD1533" s="1"/>
      <c r="CT1533" s="1"/>
    </row>
    <row r="1534" spans="14:98">
      <c r="N1534" s="1"/>
      <c r="BD1534" s="1"/>
      <c r="CT1534" s="1"/>
    </row>
    <row r="1535" spans="14:98">
      <c r="N1535" s="1"/>
      <c r="BD1535" s="1"/>
      <c r="CT1535" s="1"/>
    </row>
    <row r="1536" spans="14:98">
      <c r="N1536" s="1"/>
      <c r="BD1536" s="1"/>
      <c r="CT1536" s="1"/>
    </row>
    <row r="1537" spans="14:98">
      <c r="N1537" s="1"/>
      <c r="BD1537" s="1"/>
      <c r="CT1537" s="1"/>
    </row>
    <row r="1538" spans="14:98">
      <c r="N1538" s="1"/>
      <c r="BD1538" s="1"/>
      <c r="CT1538" s="1"/>
    </row>
    <row r="1539" spans="14:98">
      <c r="N1539" s="1"/>
      <c r="BD1539" s="1"/>
      <c r="CT1539" s="1"/>
    </row>
    <row r="1540" spans="14:98">
      <c r="N1540" s="1"/>
      <c r="BD1540" s="1"/>
      <c r="CT1540" s="1"/>
    </row>
    <row r="1541" spans="14:98">
      <c r="N1541" s="1"/>
      <c r="BD1541" s="1"/>
      <c r="CT1541" s="1"/>
    </row>
    <row r="1542" spans="14:98">
      <c r="N1542" s="1"/>
      <c r="BD1542" s="1"/>
      <c r="CT1542" s="1"/>
    </row>
    <row r="1543" spans="14:98">
      <c r="N1543" s="1"/>
      <c r="BD1543" s="1"/>
      <c r="CT1543" s="1"/>
    </row>
    <row r="1544" spans="14:98">
      <c r="N1544" s="1"/>
      <c r="BD1544" s="1"/>
      <c r="CT1544" s="1"/>
    </row>
    <row r="1545" spans="14:98">
      <c r="N1545" s="1"/>
      <c r="BD1545" s="1"/>
      <c r="CT1545" s="1"/>
    </row>
    <row r="1546" spans="14:98">
      <c r="N1546" s="1"/>
      <c r="BD1546" s="1"/>
      <c r="CT1546" s="1"/>
    </row>
    <row r="1547" spans="14:98">
      <c r="N1547" s="1"/>
      <c r="BD1547" s="1"/>
      <c r="CT1547" s="1"/>
    </row>
    <row r="1548" spans="14:98">
      <c r="N1548" s="1"/>
      <c r="BD1548" s="1"/>
      <c r="CT1548" s="1"/>
    </row>
    <row r="1549" spans="14:98">
      <c r="N1549" s="1"/>
      <c r="BD1549" s="1"/>
      <c r="CT1549" s="1"/>
    </row>
    <row r="1550" spans="14:98">
      <c r="N1550" s="1"/>
      <c r="BD1550" s="1"/>
      <c r="CT1550" s="1"/>
    </row>
    <row r="1551" spans="14:98">
      <c r="N1551" s="1"/>
      <c r="BD1551" s="1"/>
      <c r="CT1551" s="1"/>
    </row>
    <row r="1552" spans="14:98">
      <c r="N1552" s="1"/>
      <c r="BD1552" s="1"/>
      <c r="CT1552" s="1"/>
    </row>
    <row r="1553" spans="14:98">
      <c r="N1553" s="1"/>
      <c r="BD1553" s="1"/>
      <c r="CT1553" s="1"/>
    </row>
    <row r="1554" spans="14:98">
      <c r="N1554" s="1"/>
      <c r="BD1554" s="1"/>
      <c r="CT1554" s="1"/>
    </row>
    <row r="1555" spans="14:98">
      <c r="N1555" s="1"/>
      <c r="BD1555" s="1"/>
      <c r="CT1555" s="1"/>
    </row>
    <row r="1556" spans="14:98">
      <c r="N1556" s="1"/>
      <c r="BD1556" s="1"/>
      <c r="CT1556" s="1"/>
    </row>
    <row r="1557" spans="14:98">
      <c r="N1557" s="1"/>
      <c r="BD1557" s="1"/>
      <c r="CT1557" s="1"/>
    </row>
    <row r="1558" spans="14:98">
      <c r="N1558" s="1"/>
      <c r="BD1558" s="1"/>
      <c r="CT1558" s="1"/>
    </row>
    <row r="1559" spans="14:98">
      <c r="N1559" s="1"/>
      <c r="BD1559" s="1"/>
      <c r="CT1559" s="1"/>
    </row>
    <row r="1560" spans="14:98">
      <c r="N1560" s="1"/>
      <c r="BD1560" s="1"/>
      <c r="CT1560" s="1"/>
    </row>
    <row r="1561" spans="14:98">
      <c r="N1561" s="1"/>
      <c r="BD1561" s="1"/>
      <c r="CT1561" s="1"/>
    </row>
    <row r="1562" spans="14:98">
      <c r="N1562" s="1"/>
      <c r="BD1562" s="1"/>
      <c r="CT1562" s="1"/>
    </row>
    <row r="1563" spans="14:98">
      <c r="N1563" s="1"/>
      <c r="BD1563" s="1"/>
      <c r="CT1563" s="1"/>
    </row>
    <row r="1564" spans="14:98">
      <c r="N1564" s="1"/>
      <c r="BD1564" s="1"/>
      <c r="CT1564" s="1"/>
    </row>
    <row r="1565" spans="14:98">
      <c r="N1565" s="1"/>
      <c r="BD1565" s="1"/>
      <c r="CT1565" s="1"/>
    </row>
    <row r="1566" spans="14:98">
      <c r="N1566" s="1"/>
      <c r="BD1566" s="1"/>
      <c r="CT1566" s="1"/>
    </row>
    <row r="1567" spans="14:98">
      <c r="N1567" s="1"/>
      <c r="BD1567" s="1"/>
      <c r="CT1567" s="1"/>
    </row>
    <row r="1568" spans="14:98">
      <c r="N1568" s="1"/>
      <c r="BD1568" s="1"/>
      <c r="CT1568" s="1"/>
    </row>
    <row r="1569" spans="14:98">
      <c r="N1569" s="1"/>
      <c r="BD1569" s="1"/>
      <c r="CT1569" s="1"/>
    </row>
    <row r="1570" spans="14:98">
      <c r="N1570" s="1"/>
      <c r="BD1570" s="1"/>
      <c r="CT1570" s="1"/>
    </row>
    <row r="1571" spans="14:98">
      <c r="N1571" s="1"/>
      <c r="BD1571" s="1"/>
      <c r="CT1571" s="1"/>
    </row>
    <row r="1572" spans="14:98">
      <c r="N1572" s="1"/>
      <c r="BD1572" s="1"/>
      <c r="CT1572" s="1"/>
    </row>
    <row r="1573" spans="14:98">
      <c r="N1573" s="1"/>
      <c r="BD1573" s="1"/>
      <c r="CT1573" s="1"/>
    </row>
    <row r="1574" spans="14:98">
      <c r="N1574" s="1"/>
      <c r="BD1574" s="1"/>
      <c r="CT1574" s="1"/>
    </row>
    <row r="1575" spans="14:98">
      <c r="N1575" s="1"/>
      <c r="BD1575" s="1"/>
      <c r="CT1575" s="1"/>
    </row>
    <row r="1576" spans="14:98">
      <c r="N1576" s="1"/>
      <c r="BD1576" s="1"/>
      <c r="CT1576" s="1"/>
    </row>
    <row r="1577" spans="14:98">
      <c r="N1577" s="1"/>
      <c r="BD1577" s="1"/>
      <c r="CT1577" s="1"/>
    </row>
    <row r="1578" spans="14:98">
      <c r="N1578" s="1"/>
      <c r="BD1578" s="1"/>
      <c r="CT1578" s="1"/>
    </row>
    <row r="1579" spans="14:98">
      <c r="N1579" s="1"/>
      <c r="BD1579" s="1"/>
      <c r="CT1579" s="1"/>
    </row>
    <row r="1580" spans="14:98">
      <c r="N1580" s="1"/>
      <c r="BD1580" s="1"/>
      <c r="CT1580" s="1"/>
    </row>
    <row r="1581" spans="14:98">
      <c r="N1581" s="1"/>
      <c r="BD1581" s="1"/>
      <c r="CT1581" s="1"/>
    </row>
    <row r="1582" spans="14:98">
      <c r="N1582" s="1"/>
      <c r="BD1582" s="1"/>
      <c r="CT1582" s="1"/>
    </row>
    <row r="1583" spans="14:98">
      <c r="N1583" s="1"/>
      <c r="BD1583" s="1"/>
      <c r="CT1583" s="1"/>
    </row>
    <row r="1584" spans="14:98">
      <c r="N1584" s="1"/>
      <c r="BD1584" s="1"/>
      <c r="CT1584" s="1"/>
    </row>
    <row r="1585" spans="14:98">
      <c r="N1585" s="1"/>
      <c r="BD1585" s="1"/>
      <c r="CT1585" s="1"/>
    </row>
    <row r="1586" spans="14:98">
      <c r="N1586" s="1"/>
      <c r="BD1586" s="1"/>
      <c r="CT1586" s="1"/>
    </row>
    <row r="1587" spans="14:98">
      <c r="N1587" s="1"/>
      <c r="BD1587" s="1"/>
      <c r="CT1587" s="1"/>
    </row>
    <row r="1588" spans="14:98">
      <c r="N1588" s="1"/>
      <c r="BD1588" s="1"/>
      <c r="CT1588" s="1"/>
    </row>
    <row r="1589" spans="14:98">
      <c r="N1589" s="1"/>
      <c r="BD1589" s="1"/>
      <c r="CT1589" s="1"/>
    </row>
    <row r="1590" spans="14:98">
      <c r="N1590" s="1"/>
      <c r="BD1590" s="1"/>
      <c r="CT1590" s="1"/>
    </row>
    <row r="1591" spans="14:98">
      <c r="N1591" s="1"/>
      <c r="BD1591" s="1"/>
      <c r="CT1591" s="1"/>
    </row>
    <row r="1592" spans="14:98">
      <c r="N1592" s="1"/>
      <c r="BD1592" s="1"/>
      <c r="CT1592" s="1"/>
    </row>
    <row r="1593" spans="14:98">
      <c r="N1593" s="1"/>
      <c r="BD1593" s="1"/>
      <c r="CT1593" s="1"/>
    </row>
    <row r="1594" spans="14:98">
      <c r="N1594" s="1"/>
      <c r="BD1594" s="1"/>
      <c r="CT1594" s="1"/>
    </row>
    <row r="1595" spans="14:98">
      <c r="N1595" s="1"/>
      <c r="BD1595" s="1"/>
      <c r="CT1595" s="1"/>
    </row>
    <row r="1596" spans="14:98">
      <c r="N1596" s="1"/>
      <c r="BD1596" s="1"/>
      <c r="CT1596" s="1"/>
    </row>
    <row r="1597" spans="14:98">
      <c r="N1597" s="1"/>
      <c r="BD1597" s="1"/>
      <c r="CT1597" s="1"/>
    </row>
    <row r="1598" spans="14:98">
      <c r="N1598" s="1"/>
      <c r="BD1598" s="1"/>
      <c r="CT1598" s="1"/>
    </row>
    <row r="1599" spans="14:98">
      <c r="N1599" s="1"/>
      <c r="BD1599" s="1"/>
      <c r="CT1599" s="1"/>
    </row>
    <row r="1600" spans="14:98">
      <c r="N1600" s="1"/>
      <c r="BD1600" s="1"/>
      <c r="CT1600" s="1"/>
    </row>
    <row r="1601" spans="14:98">
      <c r="N1601" s="1"/>
      <c r="BD1601" s="1"/>
      <c r="CT1601" s="1"/>
    </row>
    <row r="1602" spans="14:98">
      <c r="N1602" s="1"/>
      <c r="BD1602" s="1"/>
      <c r="CT1602" s="1"/>
    </row>
    <row r="1603" spans="14:98">
      <c r="N1603" s="1"/>
      <c r="BD1603" s="1"/>
      <c r="CT1603" s="1"/>
    </row>
    <row r="1604" spans="14:98">
      <c r="N1604" s="1"/>
      <c r="BD1604" s="1"/>
      <c r="CT1604" s="1"/>
    </row>
    <row r="1605" spans="14:98">
      <c r="N1605" s="1"/>
      <c r="BD1605" s="1"/>
      <c r="CT1605" s="1"/>
    </row>
    <row r="1606" spans="14:98">
      <c r="N1606" s="1"/>
      <c r="BD1606" s="1"/>
      <c r="CT1606" s="1"/>
    </row>
    <row r="1607" spans="14:98">
      <c r="N1607" s="1"/>
      <c r="BD1607" s="1"/>
      <c r="CT1607" s="1"/>
    </row>
    <row r="1608" spans="14:98">
      <c r="N1608" s="1"/>
      <c r="BD1608" s="1"/>
      <c r="CT1608" s="1"/>
    </row>
    <row r="1609" spans="14:98">
      <c r="N1609" s="1"/>
      <c r="BD1609" s="1"/>
      <c r="CT1609" s="1"/>
    </row>
    <row r="1610" spans="14:98">
      <c r="N1610" s="1"/>
      <c r="BD1610" s="1"/>
      <c r="CT1610" s="1"/>
    </row>
    <row r="1611" spans="14:98">
      <c r="N1611" s="1"/>
      <c r="BD1611" s="1"/>
      <c r="CT1611" s="1"/>
    </row>
    <row r="1612" spans="14:98">
      <c r="N1612" s="1"/>
      <c r="BD1612" s="1"/>
      <c r="CT1612" s="1"/>
    </row>
    <row r="1613" spans="14:98">
      <c r="N1613" s="1"/>
      <c r="BD1613" s="1"/>
      <c r="CT1613" s="1"/>
    </row>
    <row r="1614" spans="14:98">
      <c r="N1614" s="1"/>
      <c r="BD1614" s="1"/>
      <c r="CT1614" s="1"/>
    </row>
    <row r="1615" spans="14:98">
      <c r="N1615" s="1"/>
      <c r="BD1615" s="1"/>
      <c r="CT1615" s="1"/>
    </row>
    <row r="1616" spans="14:98">
      <c r="N1616" s="1"/>
      <c r="BD1616" s="1"/>
      <c r="CT1616" s="1"/>
    </row>
    <row r="1617" spans="14:98">
      <c r="N1617" s="1"/>
      <c r="BD1617" s="1"/>
      <c r="CT1617" s="1"/>
    </row>
    <row r="1618" spans="14:98">
      <c r="N1618" s="1"/>
      <c r="BD1618" s="1"/>
      <c r="CT1618" s="1"/>
    </row>
    <row r="1619" spans="14:98">
      <c r="N1619" s="1"/>
      <c r="BD1619" s="1"/>
      <c r="CT1619" s="1"/>
    </row>
    <row r="1620" spans="14:98">
      <c r="N1620" s="1"/>
      <c r="BD1620" s="1"/>
      <c r="CT1620" s="1"/>
    </row>
    <row r="1621" spans="14:98">
      <c r="N1621" s="1"/>
      <c r="BD1621" s="1"/>
      <c r="CT1621" s="1"/>
    </row>
    <row r="1622" spans="14:98">
      <c r="N1622" s="1"/>
      <c r="BD1622" s="1"/>
      <c r="CT1622" s="1"/>
    </row>
    <row r="1623" spans="14:98">
      <c r="N1623" s="1"/>
      <c r="BD1623" s="1"/>
      <c r="CT1623" s="1"/>
    </row>
    <row r="1624" spans="14:98">
      <c r="N1624" s="1"/>
      <c r="BD1624" s="1"/>
      <c r="CT1624" s="1"/>
    </row>
    <row r="1625" spans="14:98">
      <c r="N1625" s="1"/>
      <c r="BD1625" s="1"/>
      <c r="CT1625" s="1"/>
    </row>
    <row r="1626" spans="14:98">
      <c r="N1626" s="1"/>
      <c r="BD1626" s="1"/>
      <c r="CT1626" s="1"/>
    </row>
    <row r="1627" spans="14:98">
      <c r="N1627" s="1"/>
      <c r="BD1627" s="1"/>
      <c r="CT1627" s="1"/>
    </row>
    <row r="1628" spans="14:98">
      <c r="N1628" s="1"/>
      <c r="BD1628" s="1"/>
      <c r="CT1628" s="1"/>
    </row>
    <row r="1629" spans="14:98">
      <c r="N1629" s="1"/>
      <c r="BD1629" s="1"/>
      <c r="CT1629" s="1"/>
    </row>
    <row r="1630" spans="14:98">
      <c r="N1630" s="1"/>
      <c r="BD1630" s="1"/>
      <c r="CT1630" s="1"/>
    </row>
    <row r="1631" spans="14:98">
      <c r="N1631" s="1"/>
      <c r="BD1631" s="1"/>
      <c r="CT1631" s="1"/>
    </row>
    <row r="1632" spans="14:98">
      <c r="N1632" s="1"/>
      <c r="BD1632" s="1"/>
      <c r="CT1632" s="1"/>
    </row>
    <row r="1633" spans="14:98">
      <c r="N1633" s="1"/>
      <c r="BD1633" s="1"/>
      <c r="CT1633" s="1"/>
    </row>
    <row r="1634" spans="14:98">
      <c r="N1634" s="1"/>
      <c r="BD1634" s="1"/>
      <c r="CT1634" s="1"/>
    </row>
    <row r="1635" spans="14:98">
      <c r="N1635" s="1"/>
      <c r="BD1635" s="1"/>
      <c r="CT1635" s="1"/>
    </row>
    <row r="1636" spans="14:98">
      <c r="N1636" s="1"/>
      <c r="BD1636" s="1"/>
      <c r="CT1636" s="1"/>
    </row>
    <row r="1637" spans="14:98">
      <c r="N1637" s="1"/>
      <c r="BD1637" s="1"/>
      <c r="CT1637" s="1"/>
    </row>
    <row r="1638" spans="14:98">
      <c r="N1638" s="1"/>
      <c r="BD1638" s="1"/>
      <c r="CT1638" s="1"/>
    </row>
    <row r="1639" spans="14:98">
      <c r="N1639" s="1"/>
      <c r="BD1639" s="1"/>
      <c r="CT1639" s="1"/>
    </row>
    <row r="1640" spans="14:98">
      <c r="N1640" s="1"/>
      <c r="BD1640" s="1"/>
      <c r="CT1640" s="1"/>
    </row>
    <row r="1641" spans="14:98">
      <c r="N1641" s="1"/>
      <c r="BD1641" s="1"/>
      <c r="CT1641" s="1"/>
    </row>
    <row r="1642" spans="14:98">
      <c r="N1642" s="1"/>
      <c r="BD1642" s="1"/>
      <c r="CT1642" s="1"/>
    </row>
    <row r="1643" spans="14:98">
      <c r="N1643" s="1"/>
      <c r="BD1643" s="1"/>
      <c r="CT1643" s="1"/>
    </row>
    <row r="1644" spans="14:98">
      <c r="N1644" s="1"/>
      <c r="BD1644" s="1"/>
      <c r="CT1644" s="1"/>
    </row>
    <row r="1645" spans="14:98">
      <c r="N1645" s="1"/>
      <c r="BD1645" s="1"/>
      <c r="CT1645" s="1"/>
    </row>
    <row r="1646" spans="14:98">
      <c r="N1646" s="1"/>
      <c r="BD1646" s="1"/>
      <c r="CT1646" s="1"/>
    </row>
    <row r="1647" spans="14:98">
      <c r="N1647" s="1"/>
      <c r="BD1647" s="1"/>
      <c r="CT1647" s="1"/>
    </row>
    <row r="1648" spans="14:98">
      <c r="N1648" s="1"/>
      <c r="BD1648" s="1"/>
      <c r="CT1648" s="1"/>
    </row>
    <row r="1649" spans="14:98">
      <c r="N1649" s="1"/>
      <c r="BD1649" s="1"/>
      <c r="CT1649" s="1"/>
    </row>
    <row r="1650" spans="14:98">
      <c r="N1650" s="1"/>
      <c r="BD1650" s="1"/>
      <c r="CT1650" s="1"/>
    </row>
    <row r="1651" spans="14:98">
      <c r="N1651" s="1"/>
      <c r="BD1651" s="1"/>
      <c r="CT1651" s="1"/>
    </row>
    <row r="1652" spans="14:98">
      <c r="N1652" s="1"/>
      <c r="BD1652" s="1"/>
      <c r="CT1652" s="1"/>
    </row>
    <row r="1653" spans="14:98">
      <c r="N1653" s="1"/>
      <c r="BD1653" s="1"/>
      <c r="CT1653" s="1"/>
    </row>
    <row r="1654" spans="14:98">
      <c r="N1654" s="1"/>
      <c r="BD1654" s="1"/>
      <c r="CT1654" s="1"/>
    </row>
    <row r="1655" spans="14:98">
      <c r="N1655" s="1"/>
      <c r="BD1655" s="1"/>
      <c r="CT1655" s="1"/>
    </row>
    <row r="1656" spans="14:98">
      <c r="N1656" s="1"/>
      <c r="BD1656" s="1"/>
      <c r="CT1656" s="1"/>
    </row>
    <row r="1657" spans="14:98">
      <c r="N1657" s="1"/>
      <c r="BD1657" s="1"/>
      <c r="CT1657" s="1"/>
    </row>
    <row r="1658" spans="14:98">
      <c r="N1658" s="1"/>
      <c r="BD1658" s="1"/>
      <c r="CT1658" s="1"/>
    </row>
    <row r="1659" spans="14:98">
      <c r="N1659" s="1"/>
      <c r="BD1659" s="1"/>
      <c r="CT1659" s="1"/>
    </row>
    <row r="1660" spans="14:98">
      <c r="N1660" s="1"/>
      <c r="BD1660" s="1"/>
      <c r="CT1660" s="1"/>
    </row>
    <row r="1661" spans="14:98">
      <c r="N1661" s="1"/>
      <c r="BD1661" s="1"/>
      <c r="CT1661" s="1"/>
    </row>
    <row r="1662" spans="14:98">
      <c r="N1662" s="1"/>
      <c r="BD1662" s="1"/>
      <c r="CT1662" s="1"/>
    </row>
    <row r="1663" spans="14:98">
      <c r="N1663" s="1"/>
      <c r="BD1663" s="1"/>
      <c r="CT1663" s="1"/>
    </row>
    <row r="1664" spans="14:98">
      <c r="N1664" s="1"/>
      <c r="BD1664" s="1"/>
      <c r="CT1664" s="1"/>
    </row>
    <row r="1665" spans="14:98">
      <c r="N1665" s="1"/>
      <c r="BD1665" s="1"/>
      <c r="CT1665" s="1"/>
    </row>
    <row r="1666" spans="14:98">
      <c r="N1666" s="1"/>
      <c r="BD1666" s="1"/>
      <c r="CT1666" s="1"/>
    </row>
    <row r="1667" spans="14:98">
      <c r="N1667" s="1"/>
      <c r="BD1667" s="1"/>
      <c r="CT1667" s="1"/>
    </row>
    <row r="1668" spans="14:98">
      <c r="N1668" s="1"/>
      <c r="BD1668" s="1"/>
      <c r="CT1668" s="1"/>
    </row>
    <row r="1669" spans="14:98">
      <c r="N1669" s="1"/>
      <c r="BD1669" s="1"/>
      <c r="CT1669" s="1"/>
    </row>
    <row r="1670" spans="14:98">
      <c r="N1670" s="1"/>
      <c r="BD1670" s="1"/>
      <c r="CT1670" s="1"/>
    </row>
    <row r="1671" spans="14:98">
      <c r="N1671" s="1"/>
      <c r="BD1671" s="1"/>
      <c r="CT1671" s="1"/>
    </row>
    <row r="1672" spans="14:98">
      <c r="N1672" s="1"/>
      <c r="BD1672" s="1"/>
      <c r="CT1672" s="1"/>
    </row>
    <row r="1673" spans="14:98">
      <c r="N1673" s="1"/>
      <c r="BD1673" s="1"/>
      <c r="CT1673" s="1"/>
    </row>
    <row r="1674" spans="14:98">
      <c r="N1674" s="1"/>
      <c r="BD1674" s="1"/>
      <c r="CT1674" s="1"/>
    </row>
    <row r="1675" spans="14:98">
      <c r="N1675" s="1"/>
      <c r="BD1675" s="1"/>
      <c r="CT1675" s="1"/>
    </row>
    <row r="1676" spans="14:98">
      <c r="N1676" s="1"/>
      <c r="BD1676" s="1"/>
      <c r="CT1676" s="1"/>
    </row>
    <row r="1677" spans="14:98">
      <c r="N1677" s="1"/>
      <c r="BD1677" s="1"/>
      <c r="CT1677" s="1"/>
    </row>
    <row r="1678" spans="14:98">
      <c r="N1678" s="1"/>
      <c r="BD1678" s="1"/>
      <c r="CT1678" s="1"/>
    </row>
    <row r="1679" spans="14:98">
      <c r="N1679" s="1"/>
      <c r="BD1679" s="1"/>
      <c r="CT1679" s="1"/>
    </row>
    <row r="1680" spans="14:98">
      <c r="N1680" s="1"/>
      <c r="BD1680" s="1"/>
      <c r="CT1680" s="1"/>
    </row>
    <row r="1681" spans="14:98">
      <c r="N1681" s="1"/>
      <c r="BD1681" s="1"/>
      <c r="CT1681" s="1"/>
    </row>
    <row r="1682" spans="14:98">
      <c r="N1682" s="1"/>
      <c r="BD1682" s="1"/>
      <c r="CT1682" s="1"/>
    </row>
    <row r="1683" spans="14:98">
      <c r="N1683" s="1"/>
      <c r="BD1683" s="1"/>
      <c r="CT1683" s="1"/>
    </row>
    <row r="1684" spans="14:98">
      <c r="N1684" s="1"/>
      <c r="BD1684" s="1"/>
      <c r="CT1684" s="1"/>
    </row>
    <row r="1685" spans="14:98">
      <c r="N1685" s="1"/>
      <c r="BD1685" s="1"/>
      <c r="CT1685" s="1"/>
    </row>
    <row r="1686" spans="14:98">
      <c r="N1686" s="1"/>
      <c r="BD1686" s="1"/>
      <c r="CT1686" s="1"/>
    </row>
    <row r="1687" spans="14:98">
      <c r="N1687" s="1"/>
      <c r="BD1687" s="1"/>
      <c r="CT1687" s="1"/>
    </row>
    <row r="1688" spans="14:98">
      <c r="N1688" s="1"/>
      <c r="BD1688" s="1"/>
      <c r="CT1688" s="1"/>
    </row>
    <row r="1689" spans="14:98">
      <c r="N1689" s="1"/>
      <c r="BD1689" s="1"/>
      <c r="CT1689" s="1"/>
    </row>
    <row r="1690" spans="14:98">
      <c r="N1690" s="1"/>
      <c r="BD1690" s="1"/>
      <c r="CT1690" s="1"/>
    </row>
    <row r="1691" spans="14:98">
      <c r="N1691" s="1"/>
      <c r="BD1691" s="1"/>
      <c r="CT1691" s="1"/>
    </row>
    <row r="1692" spans="14:98">
      <c r="N1692" s="1"/>
      <c r="BD1692" s="1"/>
      <c r="CT1692" s="1"/>
    </row>
    <row r="1693" spans="14:98">
      <c r="N1693" s="1"/>
      <c r="BD1693" s="1"/>
      <c r="CT1693" s="1"/>
    </row>
    <row r="1694" spans="14:98">
      <c r="N1694" s="1"/>
      <c r="BD1694" s="1"/>
      <c r="CT1694" s="1"/>
    </row>
    <row r="1695" spans="14:98">
      <c r="N1695" s="1"/>
      <c r="BD1695" s="1"/>
      <c r="CT1695" s="1"/>
    </row>
    <row r="1696" spans="14:98">
      <c r="N1696" s="1"/>
      <c r="BD1696" s="1"/>
      <c r="CT1696" s="1"/>
    </row>
    <row r="1697" spans="14:98">
      <c r="N1697" s="1"/>
      <c r="BD1697" s="1"/>
      <c r="CT1697" s="1"/>
    </row>
    <row r="1698" spans="14:98">
      <c r="N1698" s="1"/>
      <c r="BD1698" s="1"/>
      <c r="CT1698" s="1"/>
    </row>
    <row r="1699" spans="14:98">
      <c r="N1699" s="1"/>
      <c r="BD1699" s="1"/>
      <c r="CT1699" s="1"/>
    </row>
    <row r="1700" spans="14:98">
      <c r="N1700" s="1"/>
      <c r="BD1700" s="1"/>
      <c r="CT1700" s="1"/>
    </row>
    <row r="1701" spans="14:98">
      <c r="N1701" s="1"/>
      <c r="BD1701" s="1"/>
      <c r="CT1701" s="1"/>
    </row>
    <row r="1702" spans="14:98">
      <c r="N1702" s="1"/>
      <c r="BD1702" s="1"/>
      <c r="CT1702" s="1"/>
    </row>
    <row r="1703" spans="14:98">
      <c r="N1703" s="1"/>
      <c r="BD1703" s="1"/>
      <c r="CT1703" s="1"/>
    </row>
    <row r="1704" spans="14:98">
      <c r="N1704" s="1"/>
      <c r="BD1704" s="1"/>
      <c r="CT1704" s="1"/>
    </row>
    <row r="1705" spans="14:98">
      <c r="N1705" s="1"/>
      <c r="BD1705" s="1"/>
      <c r="CT1705" s="1"/>
    </row>
    <row r="1706" spans="14:98">
      <c r="N1706" s="1"/>
      <c r="BD1706" s="1"/>
      <c r="CT1706" s="1"/>
    </row>
    <row r="1707" spans="14:98">
      <c r="N1707" s="1"/>
      <c r="BD1707" s="1"/>
      <c r="CT1707" s="1"/>
    </row>
    <row r="1708" spans="14:98">
      <c r="N1708" s="1"/>
      <c r="BD1708" s="1"/>
      <c r="CT1708" s="1"/>
    </row>
    <row r="1709" spans="14:98">
      <c r="N1709" s="1"/>
      <c r="BD1709" s="1"/>
      <c r="CT1709" s="1"/>
    </row>
    <row r="1710" spans="14:98">
      <c r="N1710" s="1"/>
      <c r="BD1710" s="1"/>
      <c r="CT1710" s="1"/>
    </row>
    <row r="1711" spans="14:98">
      <c r="N1711" s="1"/>
      <c r="BD1711" s="1"/>
      <c r="CT1711" s="1"/>
    </row>
    <row r="1712" spans="14:98">
      <c r="N1712" s="1"/>
      <c r="BD1712" s="1"/>
      <c r="CT1712" s="1"/>
    </row>
    <row r="1713" spans="14:98">
      <c r="N1713" s="1"/>
      <c r="BD1713" s="1"/>
      <c r="CT1713" s="1"/>
    </row>
    <row r="1714" spans="14:98">
      <c r="N1714" s="1"/>
      <c r="BD1714" s="1"/>
      <c r="CT1714" s="1"/>
    </row>
    <row r="1715" spans="14:98">
      <c r="N1715" s="1"/>
      <c r="BD1715" s="1"/>
      <c r="CT1715" s="1"/>
    </row>
    <row r="1716" spans="14:98">
      <c r="N1716" s="1"/>
      <c r="BD1716" s="1"/>
      <c r="CT1716" s="1"/>
    </row>
    <row r="1717" spans="14:98">
      <c r="N1717" s="1"/>
      <c r="BD1717" s="1"/>
      <c r="CT1717" s="1"/>
    </row>
    <row r="1718" spans="14:98">
      <c r="N1718" s="1"/>
      <c r="BD1718" s="1"/>
      <c r="CT1718" s="1"/>
    </row>
    <row r="1719" spans="14:98">
      <c r="N1719" s="1"/>
      <c r="BD1719" s="1"/>
      <c r="CT1719" s="1"/>
    </row>
    <row r="1720" spans="14:98">
      <c r="N1720" s="1"/>
      <c r="BD1720" s="1"/>
      <c r="CT1720" s="1"/>
    </row>
    <row r="1721" spans="14:98">
      <c r="N1721" s="1"/>
      <c r="BD1721" s="1"/>
      <c r="CT1721" s="1"/>
    </row>
    <row r="1722" spans="14:98">
      <c r="N1722" s="1"/>
      <c r="BD1722" s="1"/>
      <c r="CT1722" s="1"/>
    </row>
    <row r="1723" spans="14:98">
      <c r="N1723" s="1"/>
      <c r="BD1723" s="1"/>
      <c r="CT1723" s="1"/>
    </row>
    <row r="1724" spans="14:98">
      <c r="N1724" s="1"/>
      <c r="BD1724" s="1"/>
      <c r="CT1724" s="1"/>
    </row>
    <row r="1725" spans="14:98">
      <c r="N1725" s="1"/>
      <c r="BD1725" s="1"/>
      <c r="CT1725" s="1"/>
    </row>
    <row r="1726" spans="14:98">
      <c r="N1726" s="1"/>
      <c r="BD1726" s="1"/>
      <c r="CT1726" s="1"/>
    </row>
    <row r="1727" spans="14:98">
      <c r="N1727" s="1"/>
      <c r="BD1727" s="1"/>
      <c r="CT1727" s="1"/>
    </row>
    <row r="1728" spans="14:98">
      <c r="N1728" s="1"/>
      <c r="BD1728" s="1"/>
      <c r="CT1728" s="1"/>
    </row>
    <row r="1729" spans="14:98">
      <c r="N1729" s="1"/>
      <c r="BD1729" s="1"/>
      <c r="CT1729" s="1"/>
    </row>
    <row r="1730" spans="14:98">
      <c r="N1730" s="1"/>
      <c r="BD1730" s="1"/>
      <c r="CT1730" s="1"/>
    </row>
    <row r="1731" spans="14:98">
      <c r="N1731" s="1"/>
      <c r="BD1731" s="1"/>
      <c r="CT1731" s="1"/>
    </row>
    <row r="1732" spans="14:98">
      <c r="N1732" s="1"/>
      <c r="BD1732" s="1"/>
      <c r="CT1732" s="1"/>
    </row>
    <row r="1733" spans="14:98">
      <c r="N1733" s="1"/>
      <c r="BD1733" s="1"/>
      <c r="CT1733" s="1"/>
    </row>
    <row r="1734" spans="14:98">
      <c r="N1734" s="1"/>
      <c r="BD1734" s="1"/>
      <c r="CT1734" s="1"/>
    </row>
    <row r="1735" spans="14:98">
      <c r="N1735" s="1"/>
      <c r="BD1735" s="1"/>
      <c r="CT1735" s="1"/>
    </row>
    <row r="1736" spans="14:98">
      <c r="N1736" s="1"/>
      <c r="BD1736" s="1"/>
      <c r="CT1736" s="1"/>
    </row>
    <row r="1737" spans="14:98">
      <c r="N1737" s="1"/>
      <c r="BD1737" s="1"/>
      <c r="CT1737" s="1"/>
    </row>
    <row r="1738" spans="14:98">
      <c r="N1738" s="1"/>
      <c r="BD1738" s="1"/>
      <c r="CT1738" s="1"/>
    </row>
    <row r="1739" spans="14:98">
      <c r="N1739" s="1"/>
      <c r="BD1739" s="1"/>
      <c r="CT1739" s="1"/>
    </row>
    <row r="1740" spans="14:98">
      <c r="N1740" s="1"/>
      <c r="BD1740" s="1"/>
      <c r="CT1740" s="1"/>
    </row>
    <row r="1741" spans="14:98">
      <c r="N1741" s="1"/>
      <c r="BD1741" s="1"/>
      <c r="CT1741" s="1"/>
    </row>
    <row r="1742" spans="14:98">
      <c r="N1742" s="1"/>
      <c r="BD1742" s="1"/>
      <c r="CT1742" s="1"/>
    </row>
    <row r="1743" spans="14:98">
      <c r="N1743" s="1"/>
      <c r="BD1743" s="1"/>
      <c r="CT1743" s="1"/>
    </row>
    <row r="1744" spans="14:98">
      <c r="N1744" s="1"/>
      <c r="BD1744" s="1"/>
      <c r="CT1744" s="1"/>
    </row>
    <row r="1745" spans="14:98">
      <c r="N1745" s="1"/>
      <c r="BD1745" s="1"/>
      <c r="CT1745" s="1"/>
    </row>
    <row r="1746" spans="14:98">
      <c r="N1746" s="1"/>
      <c r="BD1746" s="1"/>
      <c r="CT1746" s="1"/>
    </row>
    <row r="1747" spans="14:98">
      <c r="N1747" s="1"/>
      <c r="BD1747" s="1"/>
      <c r="CT1747" s="1"/>
    </row>
    <row r="1748" spans="14:98">
      <c r="N1748" s="1"/>
      <c r="BD1748" s="1"/>
      <c r="CT1748" s="1"/>
    </row>
    <row r="1749" spans="14:98">
      <c r="N1749" s="1"/>
      <c r="BD1749" s="1"/>
      <c r="CT1749" s="1"/>
    </row>
    <row r="1750" spans="14:98">
      <c r="N1750" s="1"/>
      <c r="BD1750" s="1"/>
      <c r="CT1750" s="1"/>
    </row>
    <row r="1751" spans="14:98">
      <c r="N1751" s="1"/>
      <c r="BD1751" s="1"/>
      <c r="CT1751" s="1"/>
    </row>
    <row r="1752" spans="14:98">
      <c r="N1752" s="1"/>
      <c r="BD1752" s="1"/>
      <c r="CT1752" s="1"/>
    </row>
    <row r="1753" spans="14:98">
      <c r="N1753" s="1"/>
      <c r="BD1753" s="1"/>
      <c r="CT1753" s="1"/>
    </row>
    <row r="1754" spans="14:98">
      <c r="N1754" s="1"/>
      <c r="BD1754" s="1"/>
      <c r="CT1754" s="1"/>
    </row>
    <row r="1755" spans="14:98">
      <c r="N1755" s="1"/>
      <c r="BD1755" s="1"/>
      <c r="CT1755" s="1"/>
    </row>
    <row r="1756" spans="14:98">
      <c r="N1756" s="1"/>
      <c r="BD1756" s="1"/>
      <c r="CT1756" s="1"/>
    </row>
    <row r="1757" spans="14:98">
      <c r="N1757" s="1"/>
      <c r="BD1757" s="1"/>
      <c r="CT1757" s="1"/>
    </row>
    <row r="1758" spans="14:98">
      <c r="N1758" s="1"/>
      <c r="BD1758" s="1"/>
      <c r="CT1758" s="1"/>
    </row>
    <row r="1759" spans="14:98">
      <c r="N1759" s="1"/>
      <c r="BD1759" s="1"/>
      <c r="CT1759" s="1"/>
    </row>
    <row r="1760" spans="14:98">
      <c r="N1760" s="1"/>
      <c r="BD1760" s="1"/>
      <c r="CT1760" s="1"/>
    </row>
    <row r="1761" spans="14:98">
      <c r="N1761" s="1"/>
      <c r="BD1761" s="1"/>
      <c r="CT1761" s="1"/>
    </row>
    <row r="1762" spans="14:98">
      <c r="N1762" s="1"/>
      <c r="BD1762" s="1"/>
      <c r="CT1762" s="1"/>
    </row>
    <row r="1763" spans="14:98">
      <c r="N1763" s="1"/>
      <c r="BD1763" s="1"/>
      <c r="CT1763" s="1"/>
    </row>
    <row r="1764" spans="14:98">
      <c r="N1764" s="1"/>
      <c r="BD1764" s="1"/>
      <c r="CT1764" s="1"/>
    </row>
    <row r="1765" spans="14:98">
      <c r="N1765" s="1"/>
      <c r="BD1765" s="1"/>
      <c r="CT1765" s="1"/>
    </row>
    <row r="1766" spans="14:98">
      <c r="N1766" s="1"/>
      <c r="BD1766" s="1"/>
      <c r="CT1766" s="1"/>
    </row>
    <row r="1767" spans="14:98">
      <c r="N1767" s="1"/>
      <c r="BD1767" s="1"/>
      <c r="CT1767" s="1"/>
    </row>
    <row r="1768" spans="14:98">
      <c r="N1768" s="1"/>
      <c r="BD1768" s="1"/>
      <c r="CT1768" s="1"/>
    </row>
    <row r="1769" spans="14:98">
      <c r="N1769" s="1"/>
      <c r="BD1769" s="1"/>
      <c r="CT1769" s="1"/>
    </row>
    <row r="1770" spans="14:98">
      <c r="N1770" s="1"/>
      <c r="BD1770" s="1"/>
      <c r="CT1770" s="1"/>
    </row>
    <row r="1771" spans="14:98">
      <c r="N1771" s="1"/>
      <c r="BD1771" s="1"/>
      <c r="CT1771" s="1"/>
    </row>
    <row r="1772" spans="14:98">
      <c r="N1772" s="1"/>
      <c r="BD1772" s="1"/>
      <c r="CT1772" s="1"/>
    </row>
    <row r="1773" spans="14:98">
      <c r="N1773" s="1"/>
      <c r="BD1773" s="1"/>
      <c r="CT1773" s="1"/>
    </row>
    <row r="1774" spans="14:98">
      <c r="N1774" s="1"/>
      <c r="BD1774" s="1"/>
      <c r="CT1774" s="1"/>
    </row>
    <row r="1775" spans="14:98">
      <c r="N1775" s="1"/>
      <c r="BD1775" s="1"/>
      <c r="CT1775" s="1"/>
    </row>
    <row r="1776" spans="14:98">
      <c r="N1776" s="1"/>
      <c r="BD1776" s="1"/>
      <c r="CT1776" s="1"/>
    </row>
    <row r="1777" spans="14:98">
      <c r="N1777" s="1"/>
      <c r="BD1777" s="1"/>
      <c r="CT1777" s="1"/>
    </row>
    <row r="1778" spans="14:98">
      <c r="N1778" s="1"/>
      <c r="BD1778" s="1"/>
      <c r="CT1778" s="1"/>
    </row>
    <row r="1779" spans="14:98">
      <c r="N1779" s="1"/>
      <c r="BD1779" s="1"/>
      <c r="CT1779" s="1"/>
    </row>
    <row r="1780" spans="14:98">
      <c r="N1780" s="1"/>
      <c r="BD1780" s="1"/>
      <c r="CT1780" s="1"/>
    </row>
    <row r="1781" spans="14:98">
      <c r="N1781" s="1"/>
      <c r="BD1781" s="1"/>
      <c r="CT1781" s="1"/>
    </row>
    <row r="1782" spans="14:98">
      <c r="N1782" s="1"/>
      <c r="BD1782" s="1"/>
      <c r="CT1782" s="1"/>
    </row>
    <row r="1783" spans="14:98">
      <c r="N1783" s="1"/>
      <c r="BD1783" s="1"/>
      <c r="CT1783" s="1"/>
    </row>
    <row r="1784" spans="14:98">
      <c r="N1784" s="1"/>
      <c r="BD1784" s="1"/>
      <c r="CT1784" s="1"/>
    </row>
    <row r="1785" spans="14:98">
      <c r="N1785" s="1"/>
      <c r="BD1785" s="1"/>
      <c r="CT1785" s="1"/>
    </row>
    <row r="1786" spans="14:98">
      <c r="N1786" s="1"/>
      <c r="BD1786" s="1"/>
      <c r="CT1786" s="1"/>
    </row>
    <row r="1787" spans="14:98">
      <c r="N1787" s="1"/>
      <c r="BD1787" s="1"/>
      <c r="CT1787" s="1"/>
    </row>
    <row r="1788" spans="14:98">
      <c r="N1788" s="1"/>
      <c r="BD1788" s="1"/>
      <c r="CT1788" s="1"/>
    </row>
    <row r="1789" spans="14:98">
      <c r="N1789" s="1"/>
      <c r="BD1789" s="1"/>
      <c r="CT1789" s="1"/>
    </row>
    <row r="1790" spans="14:98">
      <c r="N1790" s="1"/>
      <c r="BD1790" s="1"/>
      <c r="CT1790" s="1"/>
    </row>
    <row r="1791" spans="14:98">
      <c r="N1791" s="1"/>
      <c r="BD1791" s="1"/>
      <c r="CT1791" s="1"/>
    </row>
    <row r="1792" spans="14:98">
      <c r="N1792" s="1"/>
      <c r="BD1792" s="1"/>
      <c r="CT1792" s="1"/>
    </row>
    <row r="1793" spans="14:98">
      <c r="N1793" s="1"/>
      <c r="BD1793" s="1"/>
      <c r="CT1793" s="1"/>
    </row>
    <row r="1794" spans="14:98">
      <c r="N1794" s="1"/>
      <c r="BD1794" s="1"/>
      <c r="CT1794" s="1"/>
    </row>
    <row r="1795" spans="14:98">
      <c r="N1795" s="1"/>
      <c r="BD1795" s="1"/>
      <c r="CT1795" s="1"/>
    </row>
    <row r="1796" spans="14:98">
      <c r="N1796" s="1"/>
      <c r="BD1796" s="1"/>
      <c r="CT1796" s="1"/>
    </row>
    <row r="1797" spans="14:98">
      <c r="N1797" s="1"/>
      <c r="BD1797" s="1"/>
      <c r="CT1797" s="1"/>
    </row>
    <row r="1798" spans="14:98">
      <c r="N1798" s="1"/>
      <c r="BD1798" s="1"/>
      <c r="CT1798" s="1"/>
    </row>
    <row r="1799" spans="14:98">
      <c r="N1799" s="1"/>
      <c r="BD1799" s="1"/>
      <c r="CT1799" s="1"/>
    </row>
    <row r="1800" spans="14:98">
      <c r="N1800" s="1"/>
      <c r="BD1800" s="1"/>
      <c r="CT1800" s="1"/>
    </row>
    <row r="1801" spans="14:98">
      <c r="N1801" s="1"/>
      <c r="BD1801" s="1"/>
      <c r="CT1801" s="1"/>
    </row>
    <row r="1802" spans="14:98">
      <c r="N1802" s="1"/>
      <c r="BD1802" s="1"/>
      <c r="CT1802" s="1"/>
    </row>
    <row r="1803" spans="14:98">
      <c r="N1803" s="1"/>
      <c r="BD1803" s="1"/>
      <c r="CT1803" s="1"/>
    </row>
    <row r="1804" spans="14:98">
      <c r="N1804" s="1"/>
      <c r="BD1804" s="1"/>
      <c r="CT1804" s="1"/>
    </row>
    <row r="1805" spans="14:98">
      <c r="N1805" s="1"/>
      <c r="BD1805" s="1"/>
      <c r="CT1805" s="1"/>
    </row>
    <row r="1806" spans="14:98">
      <c r="N1806" s="1"/>
      <c r="BD1806" s="1"/>
      <c r="CT1806" s="1"/>
    </row>
    <row r="1807" spans="14:98">
      <c r="N1807" s="1"/>
      <c r="BD1807" s="1"/>
      <c r="CT1807" s="1"/>
    </row>
    <row r="1808" spans="14:98">
      <c r="N1808" s="1"/>
      <c r="BD1808" s="1"/>
      <c r="CT1808" s="1"/>
    </row>
    <row r="1809" spans="14:98">
      <c r="N1809" s="1"/>
      <c r="BD1809" s="1"/>
      <c r="CT1809" s="1"/>
    </row>
    <row r="1810" spans="14:98">
      <c r="N1810" s="1"/>
      <c r="BD1810" s="1"/>
      <c r="CT1810" s="1"/>
    </row>
    <row r="1811" spans="14:98">
      <c r="N1811" s="1"/>
      <c r="BD1811" s="1"/>
      <c r="CT1811" s="1"/>
    </row>
    <row r="1812" spans="14:98">
      <c r="N1812" s="1"/>
      <c r="BD1812" s="1"/>
      <c r="CT1812" s="1"/>
    </row>
    <row r="1813" spans="14:98">
      <c r="N1813" s="1"/>
      <c r="BD1813" s="1"/>
      <c r="CT1813" s="1"/>
    </row>
    <row r="1814" spans="14:98">
      <c r="N1814" s="1"/>
      <c r="BD1814" s="1"/>
      <c r="CT1814" s="1"/>
    </row>
    <row r="1815" spans="14:98">
      <c r="N1815" s="1"/>
      <c r="BD1815" s="1"/>
      <c r="CT1815" s="1"/>
    </row>
    <row r="1816" spans="14:98">
      <c r="N1816" s="1"/>
      <c r="BD1816" s="1"/>
      <c r="CT1816" s="1"/>
    </row>
    <row r="1817" spans="14:98">
      <c r="N1817" s="1"/>
      <c r="BD1817" s="1"/>
      <c r="CT1817" s="1"/>
    </row>
    <row r="1818" spans="14:98">
      <c r="N1818" s="1"/>
      <c r="BD1818" s="1"/>
      <c r="CT1818" s="1"/>
    </row>
    <row r="1819" spans="14:98">
      <c r="N1819" s="1"/>
      <c r="BD1819" s="1"/>
      <c r="CT1819" s="1"/>
    </row>
    <row r="1820" spans="14:98">
      <c r="N1820" s="1"/>
      <c r="BD1820" s="1"/>
      <c r="CT1820" s="1"/>
    </row>
    <row r="1821" spans="14:98">
      <c r="N1821" s="1"/>
      <c r="BD1821" s="1"/>
      <c r="CT1821" s="1"/>
    </row>
    <row r="1822" spans="14:98">
      <c r="N1822" s="1"/>
      <c r="BD1822" s="1"/>
      <c r="CT1822" s="1"/>
    </row>
    <row r="1823" spans="14:98">
      <c r="N1823" s="1"/>
      <c r="BD1823" s="1"/>
      <c r="CT1823" s="1"/>
    </row>
    <row r="1824" spans="14:98">
      <c r="N1824" s="1"/>
      <c r="BD1824" s="1"/>
      <c r="CT1824" s="1"/>
    </row>
    <row r="1825" spans="14:98">
      <c r="N1825" s="1"/>
      <c r="BD1825" s="1"/>
      <c r="CT1825" s="1"/>
    </row>
    <row r="1826" spans="14:98">
      <c r="N1826" s="1"/>
      <c r="BD1826" s="1"/>
      <c r="CT1826" s="1"/>
    </row>
    <row r="1827" spans="14:98">
      <c r="N1827" s="1"/>
      <c r="BD1827" s="1"/>
      <c r="CT1827" s="1"/>
    </row>
    <row r="1828" spans="14:98">
      <c r="N1828" s="1"/>
      <c r="BD1828" s="1"/>
      <c r="CT1828" s="1"/>
    </row>
    <row r="1829" spans="14:98">
      <c r="N1829" s="1"/>
      <c r="BD1829" s="1"/>
      <c r="CT1829" s="1"/>
    </row>
    <row r="1830" spans="14:98">
      <c r="N1830" s="1"/>
      <c r="BD1830" s="1"/>
      <c r="CT1830" s="1"/>
    </row>
    <row r="1831" spans="14:98">
      <c r="N1831" s="1"/>
      <c r="BD1831" s="1"/>
      <c r="CT1831" s="1"/>
    </row>
    <row r="1832" spans="14:98">
      <c r="N1832" s="1"/>
      <c r="BD1832" s="1"/>
      <c r="CT1832" s="1"/>
    </row>
    <row r="1833" spans="14:98">
      <c r="N1833" s="1"/>
      <c r="BD1833" s="1"/>
      <c r="CT1833" s="1"/>
    </row>
    <row r="1834" spans="14:98">
      <c r="N1834" s="1"/>
      <c r="BD1834" s="1"/>
      <c r="CT1834" s="1"/>
    </row>
    <row r="1835" spans="14:98">
      <c r="N1835" s="1"/>
      <c r="BD1835" s="1"/>
      <c r="CT1835" s="1"/>
    </row>
    <row r="1836" spans="14:98">
      <c r="N1836" s="1"/>
      <c r="BD1836" s="1"/>
      <c r="CT1836" s="1"/>
    </row>
    <row r="1837" spans="14:98">
      <c r="N1837" s="1"/>
      <c r="BD1837" s="1"/>
      <c r="CT1837" s="1"/>
    </row>
    <row r="1838" spans="14:98">
      <c r="N1838" s="1"/>
      <c r="BD1838" s="1"/>
      <c r="CT1838" s="1"/>
    </row>
    <row r="1839" spans="14:98">
      <c r="N1839" s="1"/>
      <c r="BD1839" s="1"/>
      <c r="CT1839" s="1"/>
    </row>
    <row r="1840" spans="14:98">
      <c r="N1840" s="1"/>
      <c r="BD1840" s="1"/>
      <c r="CT1840" s="1"/>
    </row>
    <row r="1841" spans="14:98">
      <c r="N1841" s="1"/>
      <c r="BD1841" s="1"/>
      <c r="CT1841" s="1"/>
    </row>
    <row r="1842" spans="14:98">
      <c r="N1842" s="1"/>
      <c r="BD1842" s="1"/>
      <c r="CT1842" s="1"/>
    </row>
    <row r="1843" spans="14:98">
      <c r="N1843" s="1"/>
      <c r="BD1843" s="1"/>
      <c r="CT1843" s="1"/>
    </row>
    <row r="1844" spans="14:98">
      <c r="N1844" s="1"/>
      <c r="BD1844" s="1"/>
      <c r="CT1844" s="1"/>
    </row>
    <row r="1845" spans="14:98">
      <c r="N1845" s="1"/>
      <c r="BD1845" s="1"/>
      <c r="CT1845" s="1"/>
    </row>
    <row r="1846" spans="14:98">
      <c r="N1846" s="1"/>
      <c r="BD1846" s="1"/>
      <c r="CT1846" s="1"/>
    </row>
    <row r="1847" spans="14:98">
      <c r="N1847" s="1"/>
      <c r="BD1847" s="1"/>
      <c r="CT1847" s="1"/>
    </row>
    <row r="1848" spans="14:98">
      <c r="N1848" s="1"/>
      <c r="BD1848" s="1"/>
      <c r="CT1848" s="1"/>
    </row>
    <row r="1849" spans="14:98">
      <c r="N1849" s="1"/>
      <c r="BD1849" s="1"/>
      <c r="CT1849" s="1"/>
    </row>
    <row r="1850" spans="14:98">
      <c r="N1850" s="1"/>
      <c r="BD1850" s="1"/>
      <c r="CT1850" s="1"/>
    </row>
    <row r="1851" spans="14:98">
      <c r="N1851" s="1"/>
      <c r="BD1851" s="1"/>
      <c r="CT1851" s="1"/>
    </row>
    <row r="1852" spans="14:98">
      <c r="N1852" s="1"/>
      <c r="BD1852" s="1"/>
      <c r="CT1852" s="1"/>
    </row>
    <row r="1853" spans="14:98">
      <c r="N1853" s="1"/>
      <c r="BD1853" s="1"/>
      <c r="CT1853" s="1"/>
    </row>
    <row r="1854" spans="14:98">
      <c r="N1854" s="1"/>
      <c r="BD1854" s="1"/>
      <c r="CT1854" s="1"/>
    </row>
    <row r="1855" spans="14:98">
      <c r="N1855" s="1"/>
      <c r="BD1855" s="1"/>
      <c r="CT1855" s="1"/>
    </row>
    <row r="1856" spans="14:98">
      <c r="N1856" s="1"/>
      <c r="BD1856" s="1"/>
      <c r="CT1856" s="1"/>
    </row>
    <row r="1857" spans="14:98">
      <c r="N1857" s="1"/>
      <c r="BD1857" s="1"/>
      <c r="CT1857" s="1"/>
    </row>
    <row r="1858" spans="14:98">
      <c r="N1858" s="1"/>
      <c r="BD1858" s="1"/>
      <c r="CT1858" s="1"/>
    </row>
    <row r="1859" spans="14:98">
      <c r="N1859" s="1"/>
      <c r="BD1859" s="1"/>
      <c r="CT1859" s="1"/>
    </row>
    <row r="1860" spans="14:98">
      <c r="N1860" s="1"/>
      <c r="BD1860" s="1"/>
      <c r="CT1860" s="1"/>
    </row>
    <row r="1861" spans="14:98">
      <c r="N1861" s="1"/>
      <c r="BD1861" s="1"/>
      <c r="CT1861" s="1"/>
    </row>
    <row r="1862" spans="14:98">
      <c r="N1862" s="1"/>
      <c r="BD1862" s="1"/>
      <c r="CT1862" s="1"/>
    </row>
    <row r="1863" spans="14:98">
      <c r="N1863" s="1"/>
      <c r="BD1863" s="1"/>
      <c r="CT1863" s="1"/>
    </row>
    <row r="1864" spans="14:98">
      <c r="N1864" s="1"/>
      <c r="BD1864" s="1"/>
      <c r="CT1864" s="1"/>
    </row>
    <row r="1865" spans="14:98">
      <c r="N1865" s="1"/>
      <c r="BD1865" s="1"/>
      <c r="CT1865" s="1"/>
    </row>
    <row r="1866" spans="14:98">
      <c r="N1866" s="1"/>
      <c r="BD1866" s="1"/>
      <c r="CT1866" s="1"/>
    </row>
    <row r="1867" spans="14:98">
      <c r="N1867" s="1"/>
      <c r="BD1867" s="1"/>
      <c r="CT1867" s="1"/>
    </row>
    <row r="1868" spans="14:98">
      <c r="N1868" s="1"/>
      <c r="BD1868" s="1"/>
      <c r="CT1868" s="1"/>
    </row>
    <row r="1869" spans="14:98">
      <c r="N1869" s="1"/>
      <c r="BD1869" s="1"/>
      <c r="CT1869" s="1"/>
    </row>
    <row r="1870" spans="14:98">
      <c r="N1870" s="1"/>
      <c r="BD1870" s="1"/>
      <c r="CT1870" s="1"/>
    </row>
    <row r="1871" spans="14:98">
      <c r="N1871" s="1"/>
      <c r="BD1871" s="1"/>
      <c r="CT1871" s="1"/>
    </row>
    <row r="1872" spans="14:98">
      <c r="N1872" s="1"/>
      <c r="BD1872" s="1"/>
      <c r="CT1872" s="1"/>
    </row>
    <row r="1873" spans="14:98">
      <c r="N1873" s="1"/>
      <c r="BD1873" s="1"/>
      <c r="CT1873" s="1"/>
    </row>
    <row r="1874" spans="14:98">
      <c r="N1874" s="1"/>
      <c r="BD1874" s="1"/>
      <c r="CT1874" s="1"/>
    </row>
    <row r="1875" spans="14:98">
      <c r="N1875" s="1"/>
      <c r="BD1875" s="1"/>
      <c r="CT1875" s="1"/>
    </row>
    <row r="1876" spans="14:98">
      <c r="N1876" s="1"/>
      <c r="BD1876" s="1"/>
      <c r="CT1876" s="1"/>
    </row>
    <row r="1877" spans="14:98">
      <c r="N1877" s="1"/>
      <c r="BD1877" s="1"/>
      <c r="CT1877" s="1"/>
    </row>
    <row r="1878" spans="14:98">
      <c r="N1878" s="1"/>
      <c r="BD1878" s="1"/>
      <c r="CT1878" s="1"/>
    </row>
    <row r="1879" spans="14:98">
      <c r="N1879" s="1"/>
      <c r="BD1879" s="1"/>
      <c r="CT1879" s="1"/>
    </row>
    <row r="1880" spans="14:98">
      <c r="N1880" s="1"/>
      <c r="BD1880" s="1"/>
      <c r="CT1880" s="1"/>
    </row>
    <row r="1881" spans="14:98">
      <c r="N1881" s="1"/>
      <c r="BD1881" s="1"/>
      <c r="CT1881" s="1"/>
    </row>
    <row r="1882" spans="14:98">
      <c r="N1882" s="1"/>
      <c r="BD1882" s="1"/>
      <c r="CT1882" s="1"/>
    </row>
    <row r="1883" spans="14:98">
      <c r="N1883" s="1"/>
      <c r="BD1883" s="1"/>
      <c r="CT1883" s="1"/>
    </row>
    <row r="1884" spans="14:98">
      <c r="N1884" s="1"/>
      <c r="BD1884" s="1"/>
      <c r="CT1884" s="1"/>
    </row>
    <row r="1885" spans="14:98">
      <c r="N1885" s="1"/>
      <c r="BD1885" s="1"/>
      <c r="CT1885" s="1"/>
    </row>
    <row r="1886" spans="14:98">
      <c r="N1886" s="1"/>
      <c r="BD1886" s="1"/>
      <c r="CT1886" s="1"/>
    </row>
    <row r="1887" spans="14:98">
      <c r="N1887" s="1"/>
      <c r="BD1887" s="1"/>
      <c r="CT1887" s="1"/>
    </row>
    <row r="1888" spans="14:98">
      <c r="N1888" s="1"/>
      <c r="BD1888" s="1"/>
      <c r="CT1888" s="1"/>
    </row>
    <row r="1889" spans="14:98">
      <c r="N1889" s="1"/>
      <c r="BD1889" s="1"/>
      <c r="CT1889" s="1"/>
    </row>
    <row r="1890" spans="14:98">
      <c r="N1890" s="1"/>
      <c r="BD1890" s="1"/>
      <c r="CT1890" s="1"/>
    </row>
    <row r="1891" spans="14:98">
      <c r="N1891" s="1"/>
      <c r="BD1891" s="1"/>
      <c r="CT1891" s="1"/>
    </row>
    <row r="1892" spans="14:98">
      <c r="N1892" s="1"/>
      <c r="BD1892" s="1"/>
      <c r="CT1892" s="1"/>
    </row>
    <row r="1893" spans="14:98">
      <c r="N1893" s="1"/>
      <c r="BD1893" s="1"/>
      <c r="CT1893" s="1"/>
    </row>
    <row r="1894" spans="14:98">
      <c r="N1894" s="1"/>
      <c r="BD1894" s="1"/>
      <c r="CT1894" s="1"/>
    </row>
    <row r="1895" spans="14:98">
      <c r="N1895" s="1"/>
      <c r="BD1895" s="1"/>
      <c r="CT1895" s="1"/>
    </row>
    <row r="1896" spans="14:98">
      <c r="N1896" s="1"/>
      <c r="BD1896" s="1"/>
      <c r="CT1896" s="1"/>
    </row>
    <row r="1897" spans="14:98">
      <c r="N1897" s="1"/>
      <c r="BD1897" s="1"/>
      <c r="CT1897" s="1"/>
    </row>
    <row r="1898" spans="14:98">
      <c r="N1898" s="1"/>
      <c r="BD1898" s="1"/>
      <c r="CT1898" s="1"/>
    </row>
    <row r="1899" spans="14:98">
      <c r="N1899" s="1"/>
      <c r="BD1899" s="1"/>
      <c r="CT1899" s="1"/>
    </row>
    <row r="1900" spans="14:98">
      <c r="N1900" s="1"/>
      <c r="BD1900" s="1"/>
      <c r="CT1900" s="1"/>
    </row>
    <row r="1901" spans="14:98">
      <c r="N1901" s="1"/>
      <c r="BD1901" s="1"/>
      <c r="CT1901" s="1"/>
    </row>
    <row r="1902" spans="14:98">
      <c r="N1902" s="1"/>
      <c r="BD1902" s="1"/>
      <c r="CT1902" s="1"/>
    </row>
    <row r="1903" spans="14:98">
      <c r="N1903" s="1"/>
      <c r="BD1903" s="1"/>
      <c r="CT1903" s="1"/>
    </row>
    <row r="1904" spans="14:98">
      <c r="N1904" s="1"/>
      <c r="BD1904" s="1"/>
      <c r="CT1904" s="1"/>
    </row>
    <row r="1905" spans="14:98">
      <c r="N1905" s="1"/>
      <c r="BD1905" s="1"/>
      <c r="CT1905" s="1"/>
    </row>
    <row r="1906" spans="14:98">
      <c r="N1906" s="1"/>
      <c r="BD1906" s="1"/>
      <c r="CT1906" s="1"/>
    </row>
    <row r="1907" spans="14:98">
      <c r="N1907" s="1"/>
      <c r="BD1907" s="1"/>
      <c r="CT1907" s="1"/>
    </row>
    <row r="1908" spans="14:98">
      <c r="N1908" s="1"/>
      <c r="BD1908" s="1"/>
      <c r="CT1908" s="1"/>
    </row>
    <row r="1909" spans="14:98">
      <c r="N1909" s="1"/>
      <c r="BD1909" s="1"/>
      <c r="CT1909" s="1"/>
    </row>
    <row r="1910" spans="14:98">
      <c r="N1910" s="1"/>
      <c r="BD1910" s="1"/>
      <c r="CT1910" s="1"/>
    </row>
    <row r="1911" spans="14:98">
      <c r="N1911" s="1"/>
      <c r="BD1911" s="1"/>
      <c r="CT1911" s="1"/>
    </row>
    <row r="1912" spans="14:98">
      <c r="N1912" s="1"/>
      <c r="BD1912" s="1"/>
      <c r="CT1912" s="1"/>
    </row>
    <row r="1913" spans="14:98">
      <c r="N1913" s="1"/>
      <c r="BD1913" s="1"/>
      <c r="CT1913" s="1"/>
    </row>
    <row r="1914" spans="14:98">
      <c r="N1914" s="1"/>
      <c r="BD1914" s="1"/>
      <c r="CT1914" s="1"/>
    </row>
    <row r="1915" spans="14:98">
      <c r="N1915" s="1"/>
      <c r="BD1915" s="1"/>
      <c r="CT1915" s="1"/>
    </row>
    <row r="1916" spans="14:98">
      <c r="N1916" s="1"/>
      <c r="BD1916" s="1"/>
      <c r="CT1916" s="1"/>
    </row>
    <row r="1917" spans="14:98">
      <c r="N1917" s="1"/>
      <c r="BD1917" s="1"/>
      <c r="CT1917" s="1"/>
    </row>
    <row r="1918" spans="14:98">
      <c r="N1918" s="1"/>
      <c r="BD1918" s="1"/>
      <c r="CT1918" s="1"/>
    </row>
    <row r="1919" spans="14:98">
      <c r="N1919" s="1"/>
      <c r="BD1919" s="1"/>
      <c r="CT1919" s="1"/>
    </row>
    <row r="1920" spans="14:98">
      <c r="N1920" s="1"/>
      <c r="BD1920" s="1"/>
      <c r="CT1920" s="1"/>
    </row>
    <row r="1921" spans="14:98">
      <c r="N1921" s="1"/>
      <c r="BD1921" s="1"/>
      <c r="CT1921" s="1"/>
    </row>
    <row r="1922" spans="14:98">
      <c r="N1922" s="1"/>
      <c r="BD1922" s="1"/>
      <c r="CT1922" s="1"/>
    </row>
    <row r="1923" spans="14:98">
      <c r="N1923" s="1"/>
      <c r="BD1923" s="1"/>
      <c r="CT1923" s="1"/>
    </row>
    <row r="1924" spans="14:98">
      <c r="N1924" s="1"/>
      <c r="BD1924" s="1"/>
      <c r="CT1924" s="1"/>
    </row>
    <row r="1925" spans="14:98">
      <c r="N1925" s="1"/>
      <c r="BD1925" s="1"/>
      <c r="CT1925" s="1"/>
    </row>
    <row r="1926" spans="14:98">
      <c r="N1926" s="1"/>
      <c r="BD1926" s="1"/>
      <c r="CT1926" s="1"/>
    </row>
    <row r="1927" spans="14:98">
      <c r="N1927" s="1"/>
      <c r="BD1927" s="1"/>
      <c r="CT1927" s="1"/>
    </row>
    <row r="1928" spans="14:98">
      <c r="N1928" s="1"/>
      <c r="BD1928" s="1"/>
      <c r="CT1928" s="1"/>
    </row>
    <row r="1929" spans="14:98">
      <c r="N1929" s="1"/>
      <c r="BD1929" s="1"/>
      <c r="CT1929" s="1"/>
    </row>
    <row r="1930" spans="14:98">
      <c r="N1930" s="1"/>
      <c r="BD1930" s="1"/>
      <c r="CT1930" s="1"/>
    </row>
    <row r="1931" spans="14:98">
      <c r="N1931" s="1"/>
      <c r="BD1931" s="1"/>
      <c r="CT1931" s="1"/>
    </row>
    <row r="1932" spans="14:98">
      <c r="N1932" s="1"/>
      <c r="BD1932" s="1"/>
      <c r="CT1932" s="1"/>
    </row>
    <row r="1933" spans="14:98">
      <c r="N1933" s="1"/>
      <c r="BD1933" s="1"/>
      <c r="CT1933" s="1"/>
    </row>
    <row r="1934" spans="14:98">
      <c r="N1934" s="1"/>
      <c r="BD1934" s="1"/>
      <c r="CT1934" s="1"/>
    </row>
    <row r="1935" spans="14:98">
      <c r="N1935" s="1"/>
      <c r="BD1935" s="1"/>
      <c r="CT1935" s="1"/>
    </row>
    <row r="1936" spans="14:98">
      <c r="N1936" s="1"/>
      <c r="BD1936" s="1"/>
      <c r="CT1936" s="1"/>
    </row>
    <row r="1937" spans="14:98">
      <c r="N1937" s="1"/>
      <c r="BD1937" s="1"/>
      <c r="CT1937" s="1"/>
    </row>
    <row r="1938" spans="14:98">
      <c r="N1938" s="1"/>
      <c r="BD1938" s="1"/>
      <c r="CT1938" s="1"/>
    </row>
    <row r="1939" spans="14:98">
      <c r="N1939" s="1"/>
      <c r="BD1939" s="1"/>
      <c r="CT1939" s="1"/>
    </row>
    <row r="1940" spans="14:98">
      <c r="N1940" s="1"/>
      <c r="BD1940" s="1"/>
      <c r="CT1940" s="1"/>
    </row>
    <row r="1941" spans="14:98">
      <c r="N1941" s="1"/>
      <c r="BD1941" s="1"/>
      <c r="CT1941" s="1"/>
    </row>
    <row r="1942" spans="14:98">
      <c r="N1942" s="1"/>
      <c r="BD1942" s="1"/>
      <c r="CT1942" s="1"/>
    </row>
    <row r="1943" spans="14:98">
      <c r="N1943" s="1"/>
      <c r="BD1943" s="1"/>
      <c r="CT1943" s="1"/>
    </row>
    <row r="1944" spans="14:98">
      <c r="N1944" s="1"/>
      <c r="BD1944" s="1"/>
      <c r="CT1944" s="1"/>
    </row>
    <row r="1945" spans="14:98">
      <c r="N1945" s="1"/>
      <c r="BD1945" s="1"/>
      <c r="CT1945" s="1"/>
    </row>
    <row r="1946" spans="14:98">
      <c r="N1946" s="1"/>
      <c r="BD1946" s="1"/>
      <c r="CT1946" s="1"/>
    </row>
    <row r="1947" spans="14:98">
      <c r="N1947" s="1"/>
      <c r="BD1947" s="1"/>
      <c r="CT1947" s="1"/>
    </row>
    <row r="1948" spans="14:98">
      <c r="N1948" s="1"/>
      <c r="BD1948" s="1"/>
      <c r="CT1948" s="1"/>
    </row>
    <row r="1949" spans="14:98">
      <c r="N1949" s="1"/>
      <c r="BD1949" s="1"/>
      <c r="CT1949" s="1"/>
    </row>
    <row r="1950" spans="14:98">
      <c r="N1950" s="1"/>
      <c r="BD1950" s="1"/>
      <c r="CT1950" s="1"/>
    </row>
    <row r="1951" spans="14:98">
      <c r="N1951" s="1"/>
      <c r="BD1951" s="1"/>
      <c r="CT1951" s="1"/>
    </row>
    <row r="1952" spans="14:98">
      <c r="N1952" s="1"/>
      <c r="BD1952" s="1"/>
      <c r="CT1952" s="1"/>
    </row>
    <row r="1953" spans="14:98">
      <c r="N1953" s="1"/>
      <c r="BD1953" s="1"/>
      <c r="CT1953" s="1"/>
    </row>
    <row r="1954" spans="14:98">
      <c r="N1954" s="1"/>
      <c r="BD1954" s="1"/>
      <c r="CT1954" s="1"/>
    </row>
    <row r="1955" spans="14:98">
      <c r="N1955" s="1"/>
      <c r="BD1955" s="1"/>
      <c r="CT1955" s="1"/>
    </row>
    <row r="1956" spans="14:98">
      <c r="N1956" s="1"/>
      <c r="BD1956" s="1"/>
      <c r="CT1956" s="1"/>
    </row>
    <row r="1957" spans="14:98">
      <c r="N1957" s="1"/>
      <c r="BD1957" s="1"/>
      <c r="CT1957" s="1"/>
    </row>
    <row r="1958" spans="14:98">
      <c r="N1958" s="1"/>
      <c r="BD1958" s="1"/>
      <c r="CT1958" s="1"/>
    </row>
    <row r="1959" spans="14:98">
      <c r="N1959" s="1"/>
      <c r="BD1959" s="1"/>
      <c r="CT1959" s="1"/>
    </row>
    <row r="1960" spans="14:98">
      <c r="N1960" s="1"/>
      <c r="BD1960" s="1"/>
      <c r="CT1960" s="1"/>
    </row>
    <row r="1961" spans="14:98">
      <c r="N1961" s="1"/>
      <c r="BD1961" s="1"/>
      <c r="CT1961" s="1"/>
    </row>
    <row r="1962" spans="14:98">
      <c r="N1962" s="1"/>
      <c r="BD1962" s="1"/>
      <c r="CT1962" s="1"/>
    </row>
    <row r="1963" spans="14:98">
      <c r="N1963" s="1"/>
      <c r="BD1963" s="1"/>
      <c r="CT1963" s="1"/>
    </row>
    <row r="1964" spans="14:98">
      <c r="N1964" s="1"/>
      <c r="BD1964" s="1"/>
      <c r="CT1964" s="1"/>
    </row>
    <row r="1965" spans="14:98">
      <c r="N1965" s="1"/>
      <c r="BD1965" s="1"/>
      <c r="CT1965" s="1"/>
    </row>
    <row r="1966" spans="14:98">
      <c r="N1966" s="1"/>
      <c r="BD1966" s="1"/>
      <c r="CT1966" s="1"/>
    </row>
    <row r="1967" spans="14:98">
      <c r="N1967" s="1"/>
      <c r="BD1967" s="1"/>
      <c r="CT1967" s="1"/>
    </row>
    <row r="1968" spans="14:98">
      <c r="N1968" s="1"/>
      <c r="BD1968" s="1"/>
      <c r="CT1968" s="1"/>
    </row>
    <row r="1969" spans="14:98">
      <c r="N1969" s="1"/>
      <c r="BD1969" s="1"/>
      <c r="CT1969" s="1"/>
    </row>
    <row r="1970" spans="14:98">
      <c r="N1970" s="1"/>
      <c r="BD1970" s="1"/>
      <c r="CT1970" s="1"/>
    </row>
    <row r="1971" spans="14:98">
      <c r="N1971" s="1"/>
      <c r="BD1971" s="1"/>
      <c r="CT1971" s="1"/>
    </row>
    <row r="1972" spans="14:98">
      <c r="N1972" s="1"/>
      <c r="BD1972" s="1"/>
      <c r="CT1972" s="1"/>
    </row>
    <row r="1973" spans="14:98">
      <c r="N1973" s="1"/>
      <c r="BD1973" s="1"/>
      <c r="CT1973" s="1"/>
    </row>
    <row r="1974" spans="14:98">
      <c r="N1974" s="1"/>
      <c r="BD1974" s="1"/>
      <c r="CT1974" s="1"/>
    </row>
    <row r="1975" spans="14:98">
      <c r="N1975" s="1"/>
      <c r="BD1975" s="1"/>
      <c r="CT1975" s="1"/>
    </row>
    <row r="1976" spans="14:98">
      <c r="N1976" s="1"/>
      <c r="BD1976" s="1"/>
      <c r="CT1976" s="1"/>
    </row>
    <row r="1977" spans="14:98">
      <c r="N1977" s="1"/>
      <c r="BD1977" s="1"/>
      <c r="CT1977" s="1"/>
    </row>
    <row r="1978" spans="14:98">
      <c r="N1978" s="1"/>
      <c r="BD1978" s="1"/>
      <c r="CT1978" s="1"/>
    </row>
    <row r="1979" spans="14:98">
      <c r="N1979" s="1"/>
      <c r="BD1979" s="1"/>
      <c r="CT1979" s="1"/>
    </row>
    <row r="1980" spans="14:98">
      <c r="N1980" s="1"/>
      <c r="BD1980" s="1"/>
      <c r="CT1980" s="1"/>
    </row>
    <row r="1981" spans="14:98">
      <c r="N1981" s="1"/>
      <c r="BD1981" s="1"/>
      <c r="CT1981" s="1"/>
    </row>
    <row r="1982" spans="14:98">
      <c r="N1982" s="1"/>
      <c r="BD1982" s="1"/>
      <c r="CT1982" s="1"/>
    </row>
    <row r="1983" spans="14:98">
      <c r="N1983" s="1"/>
      <c r="BD1983" s="1"/>
      <c r="CT1983" s="1"/>
    </row>
    <row r="1984" spans="14:98">
      <c r="N1984" s="1"/>
      <c r="BD1984" s="1"/>
      <c r="CT1984" s="1"/>
    </row>
    <row r="1985" spans="14:98">
      <c r="N1985" s="1"/>
      <c r="BD1985" s="1"/>
      <c r="CT1985" s="1"/>
    </row>
    <row r="1986" spans="14:98">
      <c r="N1986" s="1"/>
      <c r="BD1986" s="1"/>
      <c r="CT1986" s="1"/>
    </row>
    <row r="1987" spans="14:98">
      <c r="N1987" s="1"/>
      <c r="BD1987" s="1"/>
      <c r="CT1987" s="1"/>
    </row>
    <row r="1988" spans="14:98">
      <c r="N1988" s="1"/>
      <c r="BD1988" s="1"/>
      <c r="CT1988" s="1"/>
    </row>
    <row r="1989" spans="14:98">
      <c r="N1989" s="1"/>
      <c r="BD1989" s="1"/>
      <c r="CT1989" s="1"/>
    </row>
    <row r="1990" spans="14:98">
      <c r="N1990" s="1"/>
      <c r="BD1990" s="1"/>
      <c r="CT1990" s="1"/>
    </row>
    <row r="1991" spans="14:98">
      <c r="N1991" s="1"/>
      <c r="BD1991" s="1"/>
      <c r="CT1991" s="1"/>
    </row>
    <row r="1992" spans="14:98">
      <c r="N1992" s="1"/>
      <c r="BD1992" s="1"/>
      <c r="CT1992" s="1"/>
    </row>
    <row r="1993" spans="14:98">
      <c r="N1993" s="1"/>
      <c r="BD1993" s="1"/>
      <c r="CT1993" s="1"/>
    </row>
    <row r="1994" spans="14:98">
      <c r="N1994" s="1"/>
      <c r="BD1994" s="1"/>
      <c r="CT1994" s="1"/>
    </row>
    <row r="1995" spans="14:98">
      <c r="N1995" s="1"/>
      <c r="BD1995" s="1"/>
      <c r="CT1995" s="1"/>
    </row>
    <row r="1996" spans="14:98">
      <c r="N1996" s="1"/>
      <c r="BD1996" s="1"/>
      <c r="CT1996" s="1"/>
    </row>
    <row r="1997" spans="14:98">
      <c r="N1997" s="1"/>
      <c r="BD1997" s="1"/>
      <c r="CT1997" s="1"/>
    </row>
    <row r="1998" spans="14:98">
      <c r="N1998" s="1"/>
      <c r="BD1998" s="1"/>
      <c r="CT1998" s="1"/>
    </row>
    <row r="1999" spans="14:98">
      <c r="N1999" s="1"/>
      <c r="BD1999" s="1"/>
      <c r="CT1999" s="1"/>
    </row>
    <row r="2000" spans="14:98">
      <c r="N2000" s="1"/>
      <c r="BD2000" s="1"/>
      <c r="CT2000" s="1"/>
    </row>
    <row r="2001" spans="14:98">
      <c r="N2001" s="1"/>
      <c r="BD2001" s="1"/>
      <c r="CT2001" s="1"/>
    </row>
    <row r="2002" spans="14:98">
      <c r="N2002" s="1"/>
      <c r="BD2002" s="1"/>
      <c r="CT2002" s="1"/>
    </row>
    <row r="2003" spans="14:98">
      <c r="N2003" s="1"/>
      <c r="BD2003" s="1"/>
      <c r="CT2003" s="1"/>
    </row>
    <row r="2004" spans="14:98">
      <c r="N2004" s="1"/>
      <c r="BD2004" s="1"/>
      <c r="CT2004" s="1"/>
    </row>
    <row r="2005" spans="14:98">
      <c r="N2005" s="1"/>
      <c r="BD2005" s="1"/>
      <c r="CT2005" s="1"/>
    </row>
    <row r="2006" spans="14:98">
      <c r="N2006" s="1"/>
      <c r="BD2006" s="1"/>
      <c r="CT2006" s="1"/>
    </row>
    <row r="2007" spans="14:98">
      <c r="N2007" s="1"/>
      <c r="BD2007" s="1"/>
      <c r="CT2007" s="1"/>
    </row>
    <row r="2008" spans="14:98">
      <c r="N2008" s="1"/>
      <c r="BD2008" s="1"/>
      <c r="CT2008" s="1"/>
    </row>
    <row r="2009" spans="14:98">
      <c r="N2009" s="1"/>
      <c r="BD2009" s="1"/>
      <c r="CT2009" s="1"/>
    </row>
    <row r="2010" spans="14:98">
      <c r="N2010" s="1"/>
      <c r="BD2010" s="1"/>
      <c r="CT2010" s="1"/>
    </row>
    <row r="2011" spans="14:98">
      <c r="N2011" s="1"/>
      <c r="BD2011" s="1"/>
      <c r="CT2011" s="1"/>
    </row>
    <row r="2012" spans="14:98">
      <c r="N2012" s="1"/>
      <c r="BD2012" s="1"/>
      <c r="CT2012" s="1"/>
    </row>
    <row r="2013" spans="14:98">
      <c r="N2013" s="1"/>
      <c r="BD2013" s="1"/>
      <c r="CT2013" s="1"/>
    </row>
    <row r="2014" spans="14:98">
      <c r="N2014" s="1"/>
      <c r="BD2014" s="1"/>
      <c r="CT2014" s="1"/>
    </row>
    <row r="2015" spans="14:98">
      <c r="N2015" s="1"/>
      <c r="BD2015" s="1"/>
      <c r="CT2015" s="1"/>
    </row>
    <row r="2016" spans="14:98">
      <c r="N2016" s="1"/>
      <c r="BD2016" s="1"/>
      <c r="CT2016" s="1"/>
    </row>
    <row r="2017" spans="14:98">
      <c r="N2017" s="1"/>
      <c r="BD2017" s="1"/>
      <c r="CT2017" s="1"/>
    </row>
    <row r="2018" spans="14:98">
      <c r="N2018" s="1"/>
      <c r="BD2018" s="1"/>
      <c r="CT2018" s="1"/>
    </row>
    <row r="2019" spans="14:98">
      <c r="N2019" s="1"/>
      <c r="BD2019" s="1"/>
      <c r="CT2019" s="1"/>
    </row>
    <row r="2020" spans="14:98">
      <c r="N2020" s="1"/>
      <c r="BD2020" s="1"/>
      <c r="CT2020" s="1"/>
    </row>
    <row r="2021" spans="14:98">
      <c r="N2021" s="1"/>
      <c r="BD2021" s="1"/>
      <c r="CT2021" s="1"/>
    </row>
    <row r="2022" spans="14:98">
      <c r="N2022" s="1"/>
      <c r="BD2022" s="1"/>
      <c r="CT2022" s="1"/>
    </row>
    <row r="2023" spans="14:98">
      <c r="N2023" s="1"/>
      <c r="BD2023" s="1"/>
      <c r="CT2023" s="1"/>
    </row>
    <row r="2024" spans="14:98">
      <c r="N2024" s="1"/>
      <c r="BD2024" s="1"/>
      <c r="CT2024" s="1"/>
    </row>
    <row r="2025" spans="14:98">
      <c r="N2025" s="1"/>
      <c r="BD2025" s="1"/>
      <c r="CT2025" s="1"/>
    </row>
    <row r="2026" spans="14:98">
      <c r="N2026" s="1"/>
      <c r="BD2026" s="1"/>
      <c r="CT2026" s="1"/>
    </row>
    <row r="2027" spans="14:98">
      <c r="N2027" s="1"/>
      <c r="BD2027" s="1"/>
      <c r="CT2027" s="1"/>
    </row>
    <row r="2028" spans="14:98">
      <c r="N2028" s="1"/>
      <c r="BD2028" s="1"/>
      <c r="CT2028" s="1"/>
    </row>
    <row r="2029" spans="14:98">
      <c r="N2029" s="1"/>
      <c r="BD2029" s="1"/>
      <c r="CT2029" s="1"/>
    </row>
    <row r="2030" spans="14:98">
      <c r="N2030" s="1"/>
      <c r="BD2030" s="1"/>
      <c r="CT2030" s="1"/>
    </row>
    <row r="2031" spans="14:98">
      <c r="N2031" s="1"/>
      <c r="BD2031" s="1"/>
      <c r="CT2031" s="1"/>
    </row>
    <row r="2032" spans="14:98">
      <c r="N2032" s="1"/>
      <c r="BD2032" s="1"/>
      <c r="CT2032" s="1"/>
    </row>
    <row r="2033" spans="14:98">
      <c r="N2033" s="1"/>
      <c r="BD2033" s="1"/>
      <c r="CT2033" s="1"/>
    </row>
    <row r="2034" spans="14:98">
      <c r="N2034" s="1"/>
      <c r="BD2034" s="1"/>
      <c r="CT2034" s="1"/>
    </row>
    <row r="2035" spans="14:98">
      <c r="N2035" s="1"/>
      <c r="BD2035" s="1"/>
      <c r="CT2035" s="1"/>
    </row>
    <row r="2036" spans="14:98">
      <c r="N2036" s="1"/>
      <c r="BD2036" s="1"/>
      <c r="CT2036" s="1"/>
    </row>
    <row r="2037" spans="14:98">
      <c r="N2037" s="1"/>
      <c r="BD2037" s="1"/>
      <c r="CT2037" s="1"/>
    </row>
    <row r="2038" spans="14:98">
      <c r="N2038" s="1"/>
      <c r="BD2038" s="1"/>
      <c r="CT2038" s="1"/>
    </row>
    <row r="2039" spans="14:98">
      <c r="N2039" s="1"/>
      <c r="BD2039" s="1"/>
      <c r="CT2039" s="1"/>
    </row>
    <row r="2040" spans="14:98">
      <c r="N2040" s="1"/>
      <c r="BD2040" s="1"/>
      <c r="CT2040" s="1"/>
    </row>
    <row r="2041" spans="14:98">
      <c r="N2041" s="1"/>
      <c r="BD2041" s="1"/>
      <c r="CT2041" s="1"/>
    </row>
    <row r="2042" spans="14:98">
      <c r="N2042" s="1"/>
      <c r="BD2042" s="1"/>
      <c r="CT2042" s="1"/>
    </row>
    <row r="2043" spans="14:98">
      <c r="N2043" s="1"/>
      <c r="BD2043" s="1"/>
      <c r="CT2043" s="1"/>
    </row>
    <row r="2044" spans="14:98">
      <c r="N2044" s="1"/>
      <c r="BD2044" s="1"/>
      <c r="CT2044" s="1"/>
    </row>
    <row r="2045" spans="14:98">
      <c r="N2045" s="1"/>
      <c r="BD2045" s="1"/>
      <c r="CT2045" s="1"/>
    </row>
    <row r="2046" spans="14:98">
      <c r="N2046" s="1"/>
      <c r="BD2046" s="1"/>
      <c r="CT2046" s="1"/>
    </row>
    <row r="2047" spans="14:98">
      <c r="N2047" s="1"/>
      <c r="BD2047" s="1"/>
      <c r="CT2047" s="1"/>
    </row>
    <row r="2048" spans="14:98">
      <c r="N2048" s="1"/>
      <c r="BD2048" s="1"/>
      <c r="CT2048" s="1"/>
    </row>
    <row r="2049" spans="14:98">
      <c r="N2049" s="1"/>
      <c r="BD2049" s="1"/>
      <c r="CT2049" s="1"/>
    </row>
    <row r="2050" spans="14:98">
      <c r="N2050" s="1"/>
      <c r="BD2050" s="1"/>
      <c r="CT2050" s="1"/>
    </row>
    <row r="2051" spans="14:98">
      <c r="N2051" s="1"/>
      <c r="BD2051" s="1"/>
      <c r="CT2051" s="1"/>
    </row>
    <row r="2052" spans="14:98">
      <c r="N2052" s="1"/>
      <c r="BD2052" s="1"/>
      <c r="CT2052" s="1"/>
    </row>
    <row r="2053" spans="14:98">
      <c r="N2053" s="1"/>
      <c r="BD2053" s="1"/>
      <c r="CT2053" s="1"/>
    </row>
    <row r="2054" spans="14:98">
      <c r="N2054" s="1"/>
      <c r="BD2054" s="1"/>
      <c r="CT2054" s="1"/>
    </row>
    <row r="2055" spans="14:98">
      <c r="N2055" s="1"/>
      <c r="BD2055" s="1"/>
      <c r="CT2055" s="1"/>
    </row>
    <row r="2056" spans="14:98">
      <c r="N2056" s="1"/>
      <c r="BD2056" s="1"/>
      <c r="CT2056" s="1"/>
    </row>
    <row r="2057" spans="14:98">
      <c r="N2057" s="1"/>
      <c r="BD2057" s="1"/>
      <c r="CT2057" s="1"/>
    </row>
    <row r="2058" spans="14:98">
      <c r="N2058" s="1"/>
      <c r="BD2058" s="1"/>
      <c r="CT2058" s="1"/>
    </row>
    <row r="2059" spans="14:98">
      <c r="N2059" s="1"/>
      <c r="BD2059" s="1"/>
      <c r="CT2059" s="1"/>
    </row>
    <row r="2060" spans="14:98">
      <c r="N2060" s="1"/>
      <c r="BD2060" s="1"/>
      <c r="CT2060" s="1"/>
    </row>
    <row r="2061" spans="14:98">
      <c r="N2061" s="1"/>
      <c r="BD2061" s="1"/>
      <c r="CT2061" s="1"/>
    </row>
    <row r="2062" spans="14:98">
      <c r="N2062" s="1"/>
      <c r="BD2062" s="1"/>
      <c r="CT2062" s="1"/>
    </row>
    <row r="2063" spans="14:98">
      <c r="N2063" s="1"/>
      <c r="BD2063" s="1"/>
      <c r="CT2063" s="1"/>
    </row>
    <row r="2064" spans="14:98">
      <c r="N2064" s="1"/>
      <c r="BD2064" s="1"/>
      <c r="CT2064" s="1"/>
    </row>
    <row r="2065" spans="14:98">
      <c r="N2065" s="1"/>
      <c r="BD2065" s="1"/>
      <c r="CT2065" s="1"/>
    </row>
    <row r="2066" spans="14:98">
      <c r="N2066" s="1"/>
      <c r="BD2066" s="1"/>
      <c r="CT2066" s="1"/>
    </row>
    <row r="2067" spans="14:98">
      <c r="N2067" s="1"/>
      <c r="BD2067" s="1"/>
      <c r="CT2067" s="1"/>
    </row>
    <row r="2068" spans="14:98">
      <c r="N2068" s="1"/>
      <c r="BD2068" s="1"/>
      <c r="CT2068" s="1"/>
    </row>
    <row r="2069" spans="14:98">
      <c r="N2069" s="1"/>
      <c r="BD2069" s="1"/>
      <c r="CT2069" s="1"/>
    </row>
    <row r="2070" spans="14:98">
      <c r="N2070" s="1"/>
      <c r="BD2070" s="1"/>
      <c r="CT2070" s="1"/>
    </row>
    <row r="2071" spans="14:98">
      <c r="N2071" s="1"/>
      <c r="BD2071" s="1"/>
      <c r="CT2071" s="1"/>
    </row>
    <row r="2072" spans="14:98">
      <c r="N2072" s="1"/>
      <c r="BD2072" s="1"/>
      <c r="CT2072" s="1"/>
    </row>
    <row r="2073" spans="14:98">
      <c r="N2073" s="1"/>
      <c r="BD2073" s="1"/>
      <c r="CT2073" s="1"/>
    </row>
    <row r="2074" spans="14:98">
      <c r="N2074" s="1"/>
      <c r="BD2074" s="1"/>
      <c r="CT2074" s="1"/>
    </row>
    <row r="2075" spans="14:98">
      <c r="N2075" s="1"/>
      <c r="BD2075" s="1"/>
      <c r="CT2075" s="1"/>
    </row>
    <row r="2076" spans="14:98">
      <c r="N2076" s="1"/>
      <c r="BD2076" s="1"/>
      <c r="CT2076" s="1"/>
    </row>
    <row r="2077" spans="14:98">
      <c r="N2077" s="1"/>
      <c r="BD2077" s="1"/>
      <c r="CT2077" s="1"/>
    </row>
    <row r="2078" spans="14:98">
      <c r="N2078" s="1"/>
      <c r="BD2078" s="1"/>
      <c r="CT2078" s="1"/>
    </row>
    <row r="2079" spans="14:98">
      <c r="N2079" s="1"/>
      <c r="BD2079" s="1"/>
      <c r="CT2079" s="1"/>
    </row>
    <row r="2080" spans="14:98">
      <c r="N2080" s="1"/>
      <c r="BD2080" s="1"/>
      <c r="CT2080" s="1"/>
    </row>
    <row r="2081" spans="14:98">
      <c r="N2081" s="1"/>
      <c r="BD2081" s="1"/>
      <c r="CT2081" s="1"/>
    </row>
    <row r="2082" spans="14:98">
      <c r="N2082" s="1"/>
      <c r="BD2082" s="1"/>
      <c r="CT2082" s="1"/>
    </row>
    <row r="2083" spans="14:98">
      <c r="N2083" s="1"/>
      <c r="BD2083" s="1"/>
      <c r="CT2083" s="1"/>
    </row>
    <row r="2084" spans="14:98">
      <c r="N2084" s="1"/>
      <c r="BD2084" s="1"/>
      <c r="CT2084" s="1"/>
    </row>
    <row r="2085" spans="14:98">
      <c r="N2085" s="1"/>
      <c r="BD2085" s="1"/>
      <c r="CT2085" s="1"/>
    </row>
    <row r="2086" spans="14:98">
      <c r="N2086" s="1"/>
      <c r="BD2086" s="1"/>
      <c r="CT2086" s="1"/>
    </row>
    <row r="2087" spans="14:98">
      <c r="N2087" s="1"/>
      <c r="BD2087" s="1"/>
      <c r="CT2087" s="1"/>
    </row>
    <row r="2088" spans="14:98">
      <c r="N2088" s="1"/>
      <c r="BD2088" s="1"/>
      <c r="CT2088" s="1"/>
    </row>
    <row r="2089" spans="14:98">
      <c r="N2089" s="1"/>
      <c r="BD2089" s="1"/>
      <c r="CT2089" s="1"/>
    </row>
    <row r="2090" spans="14:98">
      <c r="N2090" s="1"/>
      <c r="BD2090" s="1"/>
      <c r="CT2090" s="1"/>
    </row>
    <row r="2091" spans="14:98">
      <c r="N2091" s="1"/>
      <c r="BD2091" s="1"/>
      <c r="CT2091" s="1"/>
    </row>
    <row r="2092" spans="14:98">
      <c r="N2092" s="1"/>
      <c r="BD2092" s="1"/>
      <c r="CT2092" s="1"/>
    </row>
    <row r="2093" spans="14:98">
      <c r="N2093" s="1"/>
      <c r="BD2093" s="1"/>
      <c r="CT2093" s="1"/>
    </row>
    <row r="2094" spans="14:98">
      <c r="N2094" s="1"/>
      <c r="BD2094" s="1"/>
      <c r="CT2094" s="1"/>
    </row>
    <row r="2095" spans="14:98">
      <c r="N2095" s="1"/>
      <c r="BD2095" s="1"/>
      <c r="CT2095" s="1"/>
    </row>
    <row r="2096" spans="14:98">
      <c r="N2096" s="1"/>
      <c r="BD2096" s="1"/>
      <c r="CT2096" s="1"/>
    </row>
    <row r="2097" spans="14:98">
      <c r="N2097" s="1"/>
      <c r="BD2097" s="1"/>
      <c r="CT2097" s="1"/>
    </row>
    <row r="2098" spans="14:98">
      <c r="N2098" s="1"/>
      <c r="BD2098" s="1"/>
      <c r="CT2098" s="1"/>
    </row>
    <row r="2099" spans="14:98">
      <c r="N2099" s="1"/>
      <c r="BD2099" s="1"/>
      <c r="CT2099" s="1"/>
    </row>
    <row r="2100" spans="14:98">
      <c r="N2100" s="1"/>
      <c r="BD2100" s="1"/>
      <c r="CT2100" s="1"/>
    </row>
    <row r="2101" spans="14:98">
      <c r="N2101" s="1"/>
      <c r="BD2101" s="1"/>
      <c r="CT2101" s="1"/>
    </row>
    <row r="2102" spans="14:98">
      <c r="N2102" s="1"/>
      <c r="BD2102" s="1"/>
      <c r="CT2102" s="1"/>
    </row>
    <row r="2103" spans="14:98">
      <c r="N2103" s="1"/>
      <c r="BD2103" s="1"/>
      <c r="CT2103" s="1"/>
    </row>
    <row r="2104" spans="14:98">
      <c r="N2104" s="1"/>
      <c r="BD2104" s="1"/>
      <c r="CT2104" s="1"/>
    </row>
    <row r="2105" spans="14:98">
      <c r="N2105" s="1"/>
      <c r="BD2105" s="1"/>
      <c r="CT2105" s="1"/>
    </row>
    <row r="2106" spans="14:98">
      <c r="N2106" s="1"/>
      <c r="BD2106" s="1"/>
      <c r="CT2106" s="1"/>
    </row>
    <row r="2107" spans="14:98">
      <c r="N2107" s="1"/>
      <c r="BD2107" s="1"/>
      <c r="CT2107" s="1"/>
    </row>
    <row r="2108" spans="14:98">
      <c r="N2108" s="1"/>
      <c r="BD2108" s="1"/>
      <c r="CT2108" s="1"/>
    </row>
    <row r="2109" spans="14:98">
      <c r="N2109" s="1"/>
      <c r="BD2109" s="1"/>
      <c r="CT2109" s="1"/>
    </row>
    <row r="2110" spans="14:98">
      <c r="N2110" s="1"/>
      <c r="BD2110" s="1"/>
      <c r="CT2110" s="1"/>
    </row>
    <row r="2111" spans="14:98">
      <c r="N2111" s="1"/>
      <c r="BD2111" s="1"/>
      <c r="CT2111" s="1"/>
    </row>
    <row r="2112" spans="14:98">
      <c r="N2112" s="1"/>
      <c r="BD2112" s="1"/>
      <c r="CT2112" s="1"/>
    </row>
    <row r="2113" spans="14:98">
      <c r="N2113" s="1"/>
      <c r="BD2113" s="1"/>
      <c r="CT2113" s="1"/>
    </row>
    <row r="2114" spans="14:98">
      <c r="N2114" s="1"/>
      <c r="BD2114" s="1"/>
      <c r="CT2114" s="1"/>
    </row>
    <row r="2115" spans="14:98">
      <c r="N2115" s="1"/>
      <c r="BD2115" s="1"/>
      <c r="CT2115" s="1"/>
    </row>
    <row r="2116" spans="14:98">
      <c r="N2116" s="1"/>
      <c r="BD2116" s="1"/>
      <c r="CT2116" s="1"/>
    </row>
    <row r="2117" spans="14:98">
      <c r="N2117" s="1"/>
      <c r="BD2117" s="1"/>
      <c r="CT2117" s="1"/>
    </row>
    <row r="2118" spans="14:98">
      <c r="N2118" s="1"/>
      <c r="BD2118" s="1"/>
      <c r="CT2118" s="1"/>
    </row>
    <row r="2119" spans="14:98">
      <c r="N2119" s="1"/>
      <c r="BD2119" s="1"/>
      <c r="CT2119" s="1"/>
    </row>
    <row r="2120" spans="14:98">
      <c r="N2120" s="1"/>
      <c r="BD2120" s="1"/>
      <c r="CT2120" s="1"/>
    </row>
    <row r="2121" spans="14:98">
      <c r="N2121" s="1"/>
      <c r="BD2121" s="1"/>
      <c r="CT2121" s="1"/>
    </row>
    <row r="2122" spans="14:98">
      <c r="N2122" s="1"/>
      <c r="BD2122" s="1"/>
      <c r="CT2122" s="1"/>
    </row>
    <row r="2123" spans="14:98">
      <c r="N2123" s="1"/>
      <c r="BD2123" s="1"/>
      <c r="CT2123" s="1"/>
    </row>
    <row r="2124" spans="14:98">
      <c r="N2124" s="1"/>
      <c r="BD2124" s="1"/>
      <c r="CT2124" s="1"/>
    </row>
    <row r="2125" spans="14:98">
      <c r="N2125" s="1"/>
      <c r="BD2125" s="1"/>
      <c r="CT2125" s="1"/>
    </row>
    <row r="2126" spans="14:98">
      <c r="N2126" s="1"/>
      <c r="BD2126" s="1"/>
      <c r="CT2126" s="1"/>
    </row>
    <row r="2127" spans="14:98">
      <c r="N2127" s="1"/>
      <c r="BD2127" s="1"/>
      <c r="CT2127" s="1"/>
    </row>
    <row r="2128" spans="14:98">
      <c r="N2128" s="1"/>
      <c r="BD2128" s="1"/>
      <c r="CT2128" s="1"/>
    </row>
    <row r="2129" spans="14:98">
      <c r="N2129" s="1"/>
      <c r="BD2129" s="1"/>
      <c r="CT2129" s="1"/>
    </row>
    <row r="2130" spans="14:98">
      <c r="N2130" s="1"/>
      <c r="BD2130" s="1"/>
      <c r="CT2130" s="1"/>
    </row>
    <row r="2131" spans="14:98">
      <c r="N2131" s="1"/>
      <c r="BD2131" s="1"/>
      <c r="CT2131" s="1"/>
    </row>
    <row r="2132" spans="14:98">
      <c r="N2132" s="1"/>
      <c r="BD2132" s="1"/>
      <c r="CT2132" s="1"/>
    </row>
    <row r="2133" spans="14:98">
      <c r="N2133" s="1"/>
      <c r="BD2133" s="1"/>
      <c r="CT2133" s="1"/>
    </row>
    <row r="2134" spans="14:98">
      <c r="N2134" s="1"/>
      <c r="BD2134" s="1"/>
      <c r="CT2134" s="1"/>
    </row>
    <row r="2135" spans="14:98">
      <c r="N2135" s="1"/>
      <c r="BD2135" s="1"/>
      <c r="CT2135" s="1"/>
    </row>
    <row r="2136" spans="14:98">
      <c r="N2136" s="1"/>
      <c r="BD2136" s="1"/>
      <c r="CT2136" s="1"/>
    </row>
    <row r="2137" spans="14:98">
      <c r="N2137" s="1"/>
      <c r="BD2137" s="1"/>
      <c r="CT2137" s="1"/>
    </row>
    <row r="2138" spans="14:98">
      <c r="N2138" s="1"/>
      <c r="BD2138" s="1"/>
      <c r="CT2138" s="1"/>
    </row>
    <row r="2139" spans="14:98">
      <c r="N2139" s="1"/>
      <c r="BD2139" s="1"/>
      <c r="CT2139" s="1"/>
    </row>
    <row r="2140" spans="14:98">
      <c r="N2140" s="1"/>
      <c r="BD2140" s="1"/>
      <c r="CT2140" s="1"/>
    </row>
    <row r="2141" spans="14:98">
      <c r="N2141" s="1"/>
      <c r="BD2141" s="1"/>
      <c r="CT2141" s="1"/>
    </row>
    <row r="2142" spans="14:98">
      <c r="N2142" s="1"/>
      <c r="BD2142" s="1"/>
      <c r="CT2142" s="1"/>
    </row>
    <row r="2143" spans="14:98">
      <c r="N2143" s="1"/>
      <c r="BD2143" s="1"/>
      <c r="CT2143" s="1"/>
    </row>
    <row r="2144" spans="14:98">
      <c r="N2144" s="1"/>
      <c r="BD2144" s="1"/>
      <c r="CT2144" s="1"/>
    </row>
    <row r="2145" spans="14:98">
      <c r="N2145" s="1"/>
      <c r="BD2145" s="1"/>
      <c r="CT2145" s="1"/>
    </row>
    <row r="2146" spans="14:98">
      <c r="N2146" s="1"/>
      <c r="BD2146" s="1"/>
      <c r="CT2146" s="1"/>
    </row>
    <row r="2147" spans="14:98">
      <c r="N2147" s="1"/>
      <c r="BD2147" s="1"/>
      <c r="CT2147" s="1"/>
    </row>
    <row r="2148" spans="14:98">
      <c r="N2148" s="1"/>
      <c r="BD2148" s="1"/>
      <c r="CT2148" s="1"/>
    </row>
    <row r="2149" spans="14:98">
      <c r="N2149" s="1"/>
      <c r="BD2149" s="1"/>
      <c r="CT2149" s="1"/>
    </row>
    <row r="2150" spans="14:98">
      <c r="N2150" s="1"/>
      <c r="BD2150" s="1"/>
      <c r="CT2150" s="1"/>
    </row>
    <row r="2151" spans="14:98">
      <c r="N2151" s="1"/>
      <c r="BD2151" s="1"/>
      <c r="CT2151" s="1"/>
    </row>
    <row r="2152" spans="14:98">
      <c r="N2152" s="1"/>
      <c r="BD2152" s="1"/>
      <c r="CT2152" s="1"/>
    </row>
    <row r="2153" spans="14:98">
      <c r="N2153" s="1"/>
      <c r="BD2153" s="1"/>
      <c r="CT2153" s="1"/>
    </row>
    <row r="2154" spans="14:98">
      <c r="N2154" s="1"/>
      <c r="BD2154" s="1"/>
      <c r="CT2154" s="1"/>
    </row>
    <row r="2155" spans="14:98">
      <c r="N2155" s="1"/>
      <c r="BD2155" s="1"/>
      <c r="CT2155" s="1"/>
    </row>
    <row r="2156" spans="14:98">
      <c r="N2156" s="1"/>
      <c r="BD2156" s="1"/>
      <c r="CT2156" s="1"/>
    </row>
    <row r="2157" spans="14:98">
      <c r="N2157" s="1"/>
      <c r="BD2157" s="1"/>
      <c r="CT2157" s="1"/>
    </row>
    <row r="2158" spans="14:98">
      <c r="N2158" s="1"/>
      <c r="BD2158" s="1"/>
      <c r="CT2158" s="1"/>
    </row>
    <row r="2159" spans="14:98">
      <c r="N2159" s="1"/>
      <c r="BD2159" s="1"/>
      <c r="CT2159" s="1"/>
    </row>
    <row r="2160" spans="14:98">
      <c r="N2160" s="1"/>
      <c r="BD2160" s="1"/>
      <c r="CT2160" s="1"/>
    </row>
    <row r="2161" spans="14:98">
      <c r="N2161" s="1"/>
      <c r="BD2161" s="1"/>
      <c r="CT2161" s="1"/>
    </row>
    <row r="2162" spans="14:98">
      <c r="N2162" s="1"/>
      <c r="BD2162" s="1"/>
      <c r="CT2162" s="1"/>
    </row>
    <row r="2163" spans="14:98">
      <c r="N2163" s="1"/>
      <c r="BD2163" s="1"/>
      <c r="CT2163" s="1"/>
    </row>
    <row r="2164" spans="14:98">
      <c r="N2164" s="1"/>
      <c r="BD2164" s="1"/>
      <c r="CT2164" s="1"/>
    </row>
    <row r="2165" spans="14:98">
      <c r="N2165" s="1"/>
      <c r="BD2165" s="1"/>
      <c r="CT2165" s="1"/>
    </row>
    <row r="2166" spans="14:98">
      <c r="N2166" s="1"/>
      <c r="BD2166" s="1"/>
      <c r="CT2166" s="1"/>
    </row>
    <row r="2167" spans="14:98">
      <c r="N2167" s="1"/>
      <c r="BD2167" s="1"/>
      <c r="CT2167" s="1"/>
    </row>
    <row r="2168" spans="14:98">
      <c r="N2168" s="1"/>
      <c r="BD2168" s="1"/>
      <c r="CT2168" s="1"/>
    </row>
    <row r="2169" spans="14:98">
      <c r="N2169" s="1"/>
      <c r="BD2169" s="1"/>
      <c r="CT2169" s="1"/>
    </row>
    <row r="2170" spans="14:98">
      <c r="N2170" s="1"/>
      <c r="BD2170" s="1"/>
      <c r="CT2170" s="1"/>
    </row>
    <row r="2171" spans="14:98">
      <c r="N2171" s="1"/>
      <c r="BD2171" s="1"/>
      <c r="CT2171" s="1"/>
    </row>
    <row r="2172" spans="14:98">
      <c r="N2172" s="1"/>
      <c r="BD2172" s="1"/>
      <c r="CT2172" s="1"/>
    </row>
    <row r="2173" spans="14:98">
      <c r="N2173" s="1"/>
      <c r="BD2173" s="1"/>
      <c r="CT2173" s="1"/>
    </row>
    <row r="2174" spans="14:98">
      <c r="N2174" s="1"/>
      <c r="BD2174" s="1"/>
      <c r="CT2174" s="1"/>
    </row>
    <row r="2175" spans="14:98">
      <c r="N2175" s="1"/>
      <c r="BD2175" s="1"/>
      <c r="CT2175" s="1"/>
    </row>
    <row r="2176" spans="14:98">
      <c r="N2176" s="1"/>
      <c r="BD2176" s="1"/>
      <c r="CT2176" s="1"/>
    </row>
    <row r="2177" spans="14:98">
      <c r="N2177" s="1"/>
      <c r="BD2177" s="1"/>
      <c r="CT2177" s="1"/>
    </row>
    <row r="2178" spans="14:98">
      <c r="N2178" s="1"/>
      <c r="BD2178" s="1"/>
      <c r="CT2178" s="1"/>
    </row>
    <row r="2179" spans="14:98">
      <c r="N2179" s="1"/>
      <c r="BD2179" s="1"/>
      <c r="CT2179" s="1"/>
    </row>
    <row r="2180" spans="14:98">
      <c r="N2180" s="1"/>
      <c r="BD2180" s="1"/>
      <c r="CT2180" s="1"/>
    </row>
    <row r="2181" spans="14:98">
      <c r="N2181" s="1"/>
      <c r="BD2181" s="1"/>
      <c r="CT2181" s="1"/>
    </row>
    <row r="2182" spans="14:98">
      <c r="N2182" s="1"/>
      <c r="BD2182" s="1"/>
      <c r="CT2182" s="1"/>
    </row>
    <row r="2183" spans="14:98">
      <c r="N2183" s="1"/>
      <c r="BD2183" s="1"/>
      <c r="CT2183" s="1"/>
    </row>
    <row r="2184" spans="14:98">
      <c r="N2184" s="1"/>
      <c r="BD2184" s="1"/>
      <c r="CT2184" s="1"/>
    </row>
    <row r="2185" spans="14:98">
      <c r="N2185" s="1"/>
      <c r="BD2185" s="1"/>
      <c r="CT2185" s="1"/>
    </row>
    <row r="2186" spans="14:98">
      <c r="N2186" s="1"/>
      <c r="BD2186" s="1"/>
      <c r="CT2186" s="1"/>
    </row>
    <row r="2187" spans="14:98">
      <c r="N2187" s="1"/>
      <c r="BD2187" s="1"/>
      <c r="CT2187" s="1"/>
    </row>
    <row r="2188" spans="14:98">
      <c r="N2188" s="1"/>
      <c r="BD2188" s="1"/>
      <c r="CT2188" s="1"/>
    </row>
    <row r="2189" spans="14:98">
      <c r="N2189" s="1"/>
      <c r="BD2189" s="1"/>
      <c r="CT2189" s="1"/>
    </row>
    <row r="2190" spans="14:98">
      <c r="N2190" s="1"/>
      <c r="BD2190" s="1"/>
      <c r="CT2190" s="1"/>
    </row>
    <row r="2191" spans="14:98">
      <c r="N2191" s="1"/>
      <c r="BD2191" s="1"/>
      <c r="CT2191" s="1"/>
    </row>
    <row r="2192" spans="14:98">
      <c r="N2192" s="1"/>
      <c r="BD2192" s="1"/>
      <c r="CT2192" s="1"/>
    </row>
    <row r="2193" spans="14:98">
      <c r="N2193" s="1"/>
      <c r="BD2193" s="1"/>
      <c r="CT2193" s="1"/>
    </row>
    <row r="2194" spans="14:98">
      <c r="N2194" s="1"/>
      <c r="BD2194" s="1"/>
      <c r="CT2194" s="1"/>
    </row>
    <row r="2195" spans="14:98">
      <c r="N2195" s="1"/>
      <c r="BD2195" s="1"/>
      <c r="CT2195" s="1"/>
    </row>
    <row r="2196" spans="14:98">
      <c r="N2196" s="1"/>
      <c r="BD2196" s="1"/>
      <c r="CT2196" s="1"/>
    </row>
    <row r="2197" spans="14:98">
      <c r="N2197" s="1"/>
      <c r="BD2197" s="1"/>
      <c r="CT2197" s="1"/>
    </row>
    <row r="2198" spans="14:98">
      <c r="N2198" s="1"/>
      <c r="BD2198" s="1"/>
      <c r="CT2198" s="1"/>
    </row>
    <row r="2199" spans="14:98">
      <c r="N2199" s="1"/>
      <c r="BD2199" s="1"/>
      <c r="CT2199" s="1"/>
    </row>
    <row r="2200" spans="14:98">
      <c r="N2200" s="1"/>
      <c r="BD2200" s="1"/>
      <c r="CT2200" s="1"/>
    </row>
    <row r="2201" spans="14:98">
      <c r="N2201" s="1"/>
      <c r="BD2201" s="1"/>
      <c r="CT2201" s="1"/>
    </row>
    <row r="2202" spans="14:98">
      <c r="N2202" s="1"/>
      <c r="BD2202" s="1"/>
      <c r="CT2202" s="1"/>
    </row>
    <row r="2203" spans="14:98">
      <c r="N2203" s="1"/>
      <c r="BD2203" s="1"/>
      <c r="CT2203" s="1"/>
    </row>
    <row r="2204" spans="14:98">
      <c r="N2204" s="1"/>
      <c r="BD2204" s="1"/>
      <c r="CT2204" s="1"/>
    </row>
    <row r="2205" spans="14:98">
      <c r="N2205" s="1"/>
      <c r="BD2205" s="1"/>
      <c r="CT2205" s="1"/>
    </row>
    <row r="2206" spans="14:98">
      <c r="N2206" s="1"/>
      <c r="BD2206" s="1"/>
      <c r="CT2206" s="1"/>
    </row>
    <row r="2207" spans="14:98">
      <c r="N2207" s="1"/>
      <c r="BD2207" s="1"/>
      <c r="CT2207" s="1"/>
    </row>
    <row r="2208" spans="14:98">
      <c r="N2208" s="1"/>
      <c r="BD2208" s="1"/>
      <c r="CT2208" s="1"/>
    </row>
    <row r="2209" spans="14:98">
      <c r="N2209" s="1"/>
      <c r="BD2209" s="1"/>
      <c r="CT2209" s="1"/>
    </row>
    <row r="2210" spans="14:98">
      <c r="N2210" s="1"/>
      <c r="BD2210" s="1"/>
      <c r="CT2210" s="1"/>
    </row>
    <row r="2211" spans="14:98">
      <c r="N2211" s="1"/>
      <c r="BD2211" s="1"/>
      <c r="CT2211" s="1"/>
    </row>
    <row r="2212" spans="14:98">
      <c r="N2212" s="1"/>
      <c r="BD2212" s="1"/>
      <c r="CT2212" s="1"/>
    </row>
    <row r="2213" spans="14:98">
      <c r="N2213" s="1"/>
      <c r="BD2213" s="1"/>
      <c r="CT2213" s="1"/>
    </row>
    <row r="2214" spans="14:98">
      <c r="N2214" s="1"/>
      <c r="BD2214" s="1"/>
      <c r="CT2214" s="1"/>
    </row>
    <row r="2215" spans="14:98">
      <c r="N2215" s="1"/>
      <c r="BD2215" s="1"/>
      <c r="CT2215" s="1"/>
    </row>
    <row r="2216" spans="14:98">
      <c r="N2216" s="1"/>
      <c r="BD2216" s="1"/>
      <c r="CT2216" s="1"/>
    </row>
    <row r="2217" spans="14:98">
      <c r="N2217" s="1"/>
      <c r="BD2217" s="1"/>
      <c r="CT2217" s="1"/>
    </row>
    <row r="2218" spans="14:98">
      <c r="N2218" s="1"/>
      <c r="BD2218" s="1"/>
      <c r="CT2218" s="1"/>
    </row>
    <row r="2219" spans="14:98">
      <c r="N2219" s="1"/>
      <c r="BD2219" s="1"/>
      <c r="CT2219" s="1"/>
    </row>
    <row r="2220" spans="14:98">
      <c r="N2220" s="1"/>
      <c r="BD2220" s="1"/>
      <c r="CT2220" s="1"/>
    </row>
    <row r="2221" spans="14:98">
      <c r="N2221" s="1"/>
      <c r="BD2221" s="1"/>
      <c r="CT2221" s="1"/>
    </row>
    <row r="2222" spans="14:98">
      <c r="N2222" s="1"/>
      <c r="BD2222" s="1"/>
      <c r="CT2222" s="1"/>
    </row>
    <row r="2223" spans="14:98">
      <c r="N2223" s="1"/>
      <c r="BD2223" s="1"/>
      <c r="CT2223" s="1"/>
    </row>
    <row r="2224" spans="14:98">
      <c r="N2224" s="1"/>
      <c r="BD2224" s="1"/>
      <c r="CT2224" s="1"/>
    </row>
    <row r="2225" spans="14:98">
      <c r="N2225" s="1"/>
      <c r="BD2225" s="1"/>
      <c r="CT2225" s="1"/>
    </row>
    <row r="2226" spans="14:98">
      <c r="N2226" s="1"/>
      <c r="BD2226" s="1"/>
      <c r="CT2226" s="1"/>
    </row>
    <row r="2227" spans="14:98">
      <c r="N2227" s="1"/>
      <c r="BD2227" s="1"/>
      <c r="CT2227" s="1"/>
    </row>
    <row r="2228" spans="14:98">
      <c r="N2228" s="1"/>
      <c r="BD2228" s="1"/>
      <c r="CT2228" s="1"/>
    </row>
    <row r="2229" spans="14:98">
      <c r="N2229" s="1"/>
      <c r="BD2229" s="1"/>
      <c r="CT2229" s="1"/>
    </row>
    <row r="2230" spans="14:98">
      <c r="N2230" s="1"/>
      <c r="BD2230" s="1"/>
      <c r="CT2230" s="1"/>
    </row>
    <row r="2231" spans="14:98">
      <c r="N2231" s="1"/>
      <c r="BD2231" s="1"/>
      <c r="CT2231" s="1"/>
    </row>
    <row r="2232" spans="14:98">
      <c r="N2232" s="1"/>
      <c r="BD2232" s="1"/>
      <c r="CT2232" s="1"/>
    </row>
    <row r="2233" spans="14:98">
      <c r="N2233" s="1"/>
      <c r="BD2233" s="1"/>
      <c r="CT2233" s="1"/>
    </row>
    <row r="2234" spans="14:98">
      <c r="N2234" s="1"/>
      <c r="BD2234" s="1"/>
      <c r="CT2234" s="1"/>
    </row>
    <row r="2235" spans="14:98">
      <c r="N2235" s="1"/>
      <c r="BD2235" s="1"/>
      <c r="CT2235" s="1"/>
    </row>
    <row r="2236" spans="14:98">
      <c r="N2236" s="1"/>
      <c r="BD2236" s="1"/>
      <c r="CT2236" s="1"/>
    </row>
    <row r="2237" spans="14:98">
      <c r="N2237" s="1"/>
      <c r="BD2237" s="1"/>
      <c r="CT2237" s="1"/>
    </row>
    <row r="2238" spans="14:98">
      <c r="N2238" s="1"/>
      <c r="BD2238" s="1"/>
      <c r="CT2238" s="1"/>
    </row>
    <row r="2239" spans="14:98">
      <c r="N2239" s="1"/>
      <c r="BD2239" s="1"/>
      <c r="CT2239" s="1"/>
    </row>
    <row r="2240" spans="14:98">
      <c r="N2240" s="1"/>
      <c r="BD2240" s="1"/>
      <c r="CT2240" s="1"/>
    </row>
    <row r="2241" spans="14:98">
      <c r="N2241" s="1"/>
      <c r="BD2241" s="1"/>
      <c r="CT2241" s="1"/>
    </row>
    <row r="2242" spans="14:98">
      <c r="N2242" s="1"/>
      <c r="BD2242" s="1"/>
      <c r="CT2242" s="1"/>
    </row>
    <row r="2243" spans="14:98">
      <c r="N2243" s="1"/>
      <c r="BD2243" s="1"/>
      <c r="CT2243" s="1"/>
    </row>
    <row r="2244" spans="14:98">
      <c r="N2244" s="1"/>
      <c r="BD2244" s="1"/>
      <c r="CT2244" s="1"/>
    </row>
    <row r="2245" spans="14:98">
      <c r="N2245" s="1"/>
      <c r="BD2245" s="1"/>
      <c r="CT2245" s="1"/>
    </row>
    <row r="2246" spans="14:98">
      <c r="N2246" s="1"/>
      <c r="BD2246" s="1"/>
      <c r="CT2246" s="1"/>
    </row>
    <row r="2247" spans="14:98">
      <c r="N2247" s="1"/>
      <c r="BD2247" s="1"/>
      <c r="CT2247" s="1"/>
    </row>
    <row r="2248" spans="14:98">
      <c r="N2248" s="1"/>
      <c r="BD2248" s="1"/>
      <c r="CT2248" s="1"/>
    </row>
    <row r="2249" spans="14:98">
      <c r="N2249" s="1"/>
      <c r="BD2249" s="1"/>
      <c r="CT2249" s="1"/>
    </row>
    <row r="2250" spans="14:98">
      <c r="N2250" s="1"/>
      <c r="BD2250" s="1"/>
      <c r="CT2250" s="1"/>
    </row>
    <row r="2251" spans="14:98">
      <c r="N2251" s="1"/>
      <c r="BD2251" s="1"/>
      <c r="CT2251" s="1"/>
    </row>
    <row r="2252" spans="14:98">
      <c r="N2252" s="1"/>
      <c r="BD2252" s="1"/>
      <c r="CT2252" s="1"/>
    </row>
    <row r="2253" spans="14:98">
      <c r="N2253" s="1"/>
      <c r="BD2253" s="1"/>
      <c r="CT2253" s="1"/>
    </row>
    <row r="2254" spans="14:98">
      <c r="N2254" s="1"/>
      <c r="BD2254" s="1"/>
      <c r="CT2254" s="1"/>
    </row>
    <row r="2255" spans="14:98">
      <c r="N2255" s="1"/>
      <c r="BD2255" s="1"/>
      <c r="CT2255" s="1"/>
    </row>
    <row r="2256" spans="14:98">
      <c r="N2256" s="1"/>
      <c r="BD2256" s="1"/>
      <c r="CT2256" s="1"/>
    </row>
    <row r="2257" spans="14:98">
      <c r="N2257" s="1"/>
      <c r="BD2257" s="1"/>
      <c r="CT2257" s="1"/>
    </row>
    <row r="2258" spans="14:98">
      <c r="N2258" s="1"/>
      <c r="BD2258" s="1"/>
      <c r="CT2258" s="1"/>
    </row>
    <row r="2259" spans="14:98">
      <c r="N2259" s="1"/>
      <c r="BD2259" s="1"/>
      <c r="CT2259" s="1"/>
    </row>
    <row r="2260" spans="14:98">
      <c r="N2260" s="1"/>
      <c r="BD2260" s="1"/>
      <c r="CT2260" s="1"/>
    </row>
    <row r="2261" spans="14:98">
      <c r="N2261" s="1"/>
      <c r="BD2261" s="1"/>
      <c r="CT2261" s="1"/>
    </row>
    <row r="2262" spans="14:98">
      <c r="N2262" s="1"/>
      <c r="BD2262" s="1"/>
      <c r="CT2262" s="1"/>
    </row>
    <row r="2263" spans="14:98">
      <c r="N2263" s="1"/>
      <c r="BD2263" s="1"/>
      <c r="CT2263" s="1"/>
    </row>
    <row r="2264" spans="14:98">
      <c r="N2264" s="1"/>
      <c r="BD2264" s="1"/>
      <c r="CT2264" s="1"/>
    </row>
    <row r="2265" spans="14:98">
      <c r="N2265" s="1"/>
      <c r="BD2265" s="1"/>
      <c r="CT2265" s="1"/>
    </row>
    <row r="2266" spans="14:98">
      <c r="N2266" s="1"/>
      <c r="BD2266" s="1"/>
      <c r="CT2266" s="1"/>
    </row>
    <row r="2267" spans="14:98">
      <c r="N2267" s="1"/>
      <c r="BD2267" s="1"/>
      <c r="CT2267" s="1"/>
    </row>
    <row r="2268" spans="14:98">
      <c r="N2268" s="1"/>
      <c r="BD2268" s="1"/>
      <c r="CT2268" s="1"/>
    </row>
    <row r="2269" spans="14:98">
      <c r="N2269" s="1"/>
      <c r="BD2269" s="1"/>
      <c r="CT2269" s="1"/>
    </row>
    <row r="2270" spans="14:98">
      <c r="N2270" s="1"/>
      <c r="BD2270" s="1"/>
      <c r="CT2270" s="1"/>
    </row>
    <row r="2271" spans="14:98">
      <c r="N2271" s="1"/>
      <c r="BD2271" s="1"/>
      <c r="CT2271" s="1"/>
    </row>
    <row r="2272" spans="14:98">
      <c r="N2272" s="1"/>
      <c r="BD2272" s="1"/>
      <c r="CT2272" s="1"/>
    </row>
    <row r="2273" spans="14:98">
      <c r="N2273" s="1"/>
      <c r="BD2273" s="1"/>
      <c r="CT2273" s="1"/>
    </row>
    <row r="2274" spans="14:98">
      <c r="N2274" s="1"/>
      <c r="BD2274" s="1"/>
      <c r="CT2274" s="1"/>
    </row>
    <row r="2275" spans="14:98">
      <c r="N2275" s="1"/>
      <c r="BD2275" s="1"/>
      <c r="CT2275" s="1"/>
    </row>
    <row r="2276" spans="14:98">
      <c r="N2276" s="1"/>
      <c r="BD2276" s="1"/>
      <c r="CT2276" s="1"/>
    </row>
    <row r="2277" spans="14:98">
      <c r="N2277" s="1"/>
      <c r="BD2277" s="1"/>
      <c r="CT2277" s="1"/>
    </row>
    <row r="2278" spans="14:98">
      <c r="N2278" s="1"/>
      <c r="BD2278" s="1"/>
      <c r="CT2278" s="1"/>
    </row>
    <row r="2279" spans="14:98">
      <c r="N2279" s="1"/>
      <c r="BD2279" s="1"/>
      <c r="CT2279" s="1"/>
    </row>
    <row r="2280" spans="14:98">
      <c r="N2280" s="1"/>
      <c r="BD2280" s="1"/>
      <c r="CT2280" s="1"/>
    </row>
    <row r="2281" spans="14:98">
      <c r="N2281" s="1"/>
      <c r="BD2281" s="1"/>
      <c r="CT2281" s="1"/>
    </row>
    <row r="2282" spans="14:98">
      <c r="N2282" s="1"/>
      <c r="BD2282" s="1"/>
      <c r="CT2282" s="1"/>
    </row>
    <row r="2283" spans="14:98">
      <c r="N2283" s="1"/>
      <c r="BD2283" s="1"/>
      <c r="CT2283" s="1"/>
    </row>
    <row r="2284" spans="14:98">
      <c r="N2284" s="1"/>
      <c r="BD2284" s="1"/>
      <c r="CT2284" s="1"/>
    </row>
    <row r="2285" spans="14:98">
      <c r="N2285" s="1"/>
      <c r="BD2285" s="1"/>
      <c r="CT2285" s="1"/>
    </row>
    <row r="2286" spans="14:98">
      <c r="N2286" s="1"/>
      <c r="BD2286" s="1"/>
      <c r="CT2286" s="1"/>
    </row>
    <row r="2287" spans="14:98">
      <c r="N2287" s="1"/>
      <c r="BD2287" s="1"/>
      <c r="CT2287" s="1"/>
    </row>
    <row r="2288" spans="14:98">
      <c r="N2288" s="1"/>
      <c r="BD2288" s="1"/>
      <c r="CT2288" s="1"/>
    </row>
    <row r="2289" spans="14:98">
      <c r="N2289" s="1"/>
      <c r="BD2289" s="1"/>
      <c r="CT2289" s="1"/>
    </row>
    <row r="2290" spans="14:98">
      <c r="N2290" s="1"/>
      <c r="BD2290" s="1"/>
      <c r="CT2290" s="1"/>
    </row>
    <row r="2291" spans="14:98">
      <c r="N2291" s="1"/>
      <c r="BD2291" s="1"/>
      <c r="CT2291" s="1"/>
    </row>
    <row r="2292" spans="14:98">
      <c r="N2292" s="1"/>
      <c r="BD2292" s="1"/>
      <c r="CT2292" s="1"/>
    </row>
    <row r="2293" spans="14:98">
      <c r="N2293" s="1"/>
      <c r="BD2293" s="1"/>
      <c r="CT2293" s="1"/>
    </row>
    <row r="2294" spans="14:98">
      <c r="N2294" s="1"/>
      <c r="BD2294" s="1"/>
      <c r="CT2294" s="1"/>
    </row>
    <row r="2295" spans="14:98">
      <c r="N2295" s="1"/>
      <c r="BD2295" s="1"/>
      <c r="CT2295" s="1"/>
    </row>
    <row r="2296" spans="14:98">
      <c r="N2296" s="1"/>
      <c r="BD2296" s="1"/>
      <c r="CT2296" s="1"/>
    </row>
    <row r="2297" spans="14:98">
      <c r="N2297" s="1"/>
      <c r="BD2297" s="1"/>
      <c r="CT2297" s="1"/>
    </row>
    <row r="2298" spans="14:98">
      <c r="N2298" s="1"/>
      <c r="BD2298" s="1"/>
      <c r="CT2298" s="1"/>
    </row>
    <row r="2299" spans="14:98">
      <c r="N2299" s="1"/>
      <c r="BD2299" s="1"/>
      <c r="CT2299" s="1"/>
    </row>
    <row r="2300" spans="14:98">
      <c r="N2300" s="1"/>
      <c r="BD2300" s="1"/>
      <c r="CT2300" s="1"/>
    </row>
    <row r="2301" spans="14:98">
      <c r="N2301" s="1"/>
      <c r="BD2301" s="1"/>
      <c r="CT2301" s="1"/>
    </row>
    <row r="2302" spans="14:98">
      <c r="N2302" s="1"/>
      <c r="BD2302" s="1"/>
      <c r="CT2302" s="1"/>
    </row>
  </sheetData>
  <autoFilter ref="A30:EF773" xr:uid="{C930208D-15F4-410B-927F-42F200764B11}"/>
  <mergeCells count="30">
    <mergeCell ref="CT9:CU9"/>
    <mergeCell ref="CT10:CU10"/>
    <mergeCell ref="CT11:CT16"/>
    <mergeCell ref="CT17:CT20"/>
    <mergeCell ref="CT21:CT25"/>
    <mergeCell ref="CT2:CT3"/>
    <mergeCell ref="CT4:CT5"/>
    <mergeCell ref="CT6:CU6"/>
    <mergeCell ref="CT7:CU7"/>
    <mergeCell ref="CT8:CU8"/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  <mergeCell ref="BD2:BD3"/>
    <mergeCell ref="BD4:BD5"/>
    <mergeCell ref="BD6:BE6"/>
    <mergeCell ref="BD7:BE7"/>
    <mergeCell ref="BD8:BE8"/>
    <mergeCell ref="BD9:BE9"/>
    <mergeCell ref="BD10:BE10"/>
    <mergeCell ref="BD11:BD16"/>
    <mergeCell ref="BD17:BD20"/>
    <mergeCell ref="BD21:BD25"/>
  </mergeCells>
  <phoneticPr fontId="5"/>
  <dataValidations disablePrompts="1" count="9">
    <dataValidation type="list" allowBlank="1" showInputMessage="1" showErrorMessage="1" sqref="P9:BB9 BF9:CR9 DN9:EE9" xr:uid="{53EA5E4B-A626-4AAF-AF59-D64A46EA1108}">
      <formula1>$H$25:$H$31</formula1>
    </dataValidation>
    <dataValidation type="list" allowBlank="1" showInputMessage="1" showErrorMessage="1" sqref="P8:BB8 BF8:CR8 DN8:EE8" xr:uid="{43E5865F-84B8-4D6B-9C9A-7C0D30EBA3C3}">
      <formula1>$G$25:$G$29</formula1>
    </dataValidation>
    <dataValidation type="list" allowBlank="1" showInputMessage="1" showErrorMessage="1" sqref="P10:BB10 BF10:CR10 DN10:EE10" xr:uid="{C67CF3C2-C452-4151-B23D-588E5960EDB1}">
      <formula1>$I$25:$I$31</formula1>
    </dataValidation>
    <dataValidation type="list" allowBlank="1" showInputMessage="1" showErrorMessage="1" sqref="BC10" xr:uid="{3DA01E9A-F2E9-4C10-B5D8-7D5BEF6D5900}">
      <formula1>$I$2:$I$7</formula1>
    </dataValidation>
    <dataValidation type="list" allowBlank="1" showInputMessage="1" showErrorMessage="1" sqref="BC8" xr:uid="{CBB763CB-5AF0-4C01-8C1D-D964782A9AE6}">
      <formula1>$G$2:$G$5</formula1>
    </dataValidation>
    <dataValidation type="list" allowBlank="1" showInputMessage="1" showErrorMessage="1" sqref="BC9" xr:uid="{F76C84E4-D539-4D81-8FEB-4FFB0FAB6FBA}">
      <formula1>$H$2:$H$7</formula1>
    </dataValidation>
    <dataValidation type="list" allowBlank="1" showInputMessage="1" showErrorMessage="1" sqref="CV10:DM10" xr:uid="{E6E0DDE3-27BD-47CC-B72A-ADEFC53430C6}">
      <formula1>$I$1:$I$6</formula1>
    </dataValidation>
    <dataValidation type="list" allowBlank="1" showInputMessage="1" showErrorMessage="1" sqref="CV8:DM8" xr:uid="{126C03CB-5C42-445C-839D-D47DEBAFAF3F}">
      <formula1>$G$1:$G$4</formula1>
    </dataValidation>
    <dataValidation type="list" allowBlank="1" showInputMessage="1" showErrorMessage="1" sqref="CV9:DM9" xr:uid="{7A8FB7FD-5B5C-4E57-AC61-520D9B2396E2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D1F25-D132-4D27-8186-AB8A4E4FEF5C}">
  <dimension ref="A1:EE1582"/>
  <sheetViews>
    <sheetView zoomScale="55" zoomScaleNormal="55" workbookViewId="0">
      <pane xSplit="13" ySplit="30" topLeftCell="N51" activePane="bottomRight" state="frozen"/>
      <selection pane="bottomRight"/>
      <selection pane="bottomLeft" activeCell="A31" sqref="A31"/>
      <selection pane="topRight" activeCell="N1" sqref="N1"/>
    </sheetView>
  </sheetViews>
  <sheetFormatPr defaultRowHeight="18.75" customHeight="1"/>
  <cols>
    <col min="1" max="1" width="20.875" customWidth="1"/>
    <col min="2" max="2" width="5" customWidth="1"/>
    <col min="3" max="4" width="8.875" customWidth="1"/>
    <col min="5" max="5" width="18.25" customWidth="1"/>
    <col min="6" max="6" width="37" customWidth="1"/>
    <col min="7" max="7" width="35.5" customWidth="1"/>
    <col min="8" max="8" width="38.875" customWidth="1"/>
    <col min="9" max="9" width="28" customWidth="1"/>
    <col min="10" max="10" width="32" customWidth="1"/>
    <col min="11" max="11" width="12" customWidth="1"/>
    <col min="12" max="13" width="8.875" customWidth="1"/>
    <col min="14" max="14" width="22.25" customWidth="1"/>
    <col min="23" max="26" width="8.625" hidden="1" customWidth="1"/>
    <col min="31" max="31" width="0" hidden="1" customWidth="1"/>
    <col min="46" max="47" width="8.75" hidden="1" customWidth="1"/>
    <col min="49" max="51" width="8.75" hidden="1" customWidth="1"/>
    <col min="55" max="55" width="8.75"/>
    <col min="56" max="56" width="22.25" customWidth="1"/>
    <col min="65" max="68" width="8.625" hidden="1" customWidth="1"/>
    <col min="73" max="73" width="0" hidden="1" customWidth="1"/>
    <col min="88" max="89" width="0" hidden="1" customWidth="1"/>
    <col min="91" max="93" width="0" hidden="1" customWidth="1"/>
    <col min="98" max="98" width="22.25" customWidth="1"/>
    <col min="106" max="106" width="8.75" customWidth="1"/>
    <col min="107" max="110" width="8.625" customWidth="1"/>
    <col min="127" max="128" width="0" hidden="1" customWidth="1"/>
    <col min="130" max="132" width="0" hidden="1" customWidth="1"/>
  </cols>
  <sheetData>
    <row r="1" spans="13:135" s="7" customFormat="1" ht="15.75">
      <c r="M1" s="2"/>
      <c r="N1" s="3" t="s">
        <v>0</v>
      </c>
      <c r="O1" s="4" t="s">
        <v>1</v>
      </c>
      <c r="P1" s="4"/>
      <c r="Q1" s="4"/>
      <c r="R1" s="4"/>
      <c r="S1" s="4"/>
      <c r="T1" s="4"/>
      <c r="U1" s="4"/>
      <c r="V1" s="4"/>
      <c r="W1" s="5"/>
      <c r="X1" s="5"/>
      <c r="Y1" s="5"/>
      <c r="Z1" s="5"/>
      <c r="AA1" s="4"/>
      <c r="AB1" s="4"/>
      <c r="AC1" s="4"/>
      <c r="AD1" s="4"/>
      <c r="AE1" s="5"/>
      <c r="AF1" s="4"/>
      <c r="AG1" s="4"/>
      <c r="AH1" s="4"/>
      <c r="AI1" s="4"/>
      <c r="AJ1" s="4"/>
      <c r="AK1" s="28"/>
      <c r="AL1" s="28"/>
      <c r="AM1" s="28"/>
      <c r="AN1" s="28"/>
      <c r="AO1" s="28"/>
      <c r="AP1" s="28"/>
      <c r="AQ1" s="28"/>
      <c r="AR1" s="28"/>
      <c r="AS1" s="28"/>
      <c r="AT1" s="5"/>
      <c r="AU1" s="5"/>
      <c r="AV1" s="28"/>
      <c r="AW1" s="5"/>
      <c r="AX1" s="5"/>
      <c r="AY1" s="5"/>
      <c r="AZ1" s="28"/>
      <c r="BA1" s="28"/>
      <c r="BB1" s="28"/>
      <c r="BC1" s="6"/>
      <c r="BD1" s="3" t="s">
        <v>0</v>
      </c>
      <c r="BE1" s="4" t="s">
        <v>2</v>
      </c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T1" s="3" t="s">
        <v>0</v>
      </c>
      <c r="CU1" s="4" t="s">
        <v>3</v>
      </c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5"/>
      <c r="DX1" s="5"/>
      <c r="DY1" s="4"/>
      <c r="DZ1" s="5"/>
      <c r="EA1" s="5"/>
      <c r="EB1" s="5"/>
      <c r="EC1" s="4"/>
      <c r="ED1" s="4"/>
      <c r="EE1" s="4"/>
    </row>
    <row r="2" spans="13:135" s="7" customFormat="1" ht="15.75">
      <c r="M2" s="2"/>
      <c r="N2" s="36" t="s">
        <v>4</v>
      </c>
      <c r="O2" s="8" t="s">
        <v>5</v>
      </c>
      <c r="P2" s="9" t="s">
        <v>6</v>
      </c>
      <c r="Q2" s="9" t="s">
        <v>6</v>
      </c>
      <c r="R2" s="9" t="s">
        <v>6</v>
      </c>
      <c r="S2" s="9" t="s">
        <v>6</v>
      </c>
      <c r="T2" s="9" t="s">
        <v>6</v>
      </c>
      <c r="U2" s="9" t="s">
        <v>6</v>
      </c>
      <c r="V2" s="9" t="s">
        <v>6</v>
      </c>
      <c r="W2" s="9"/>
      <c r="X2" s="9"/>
      <c r="Y2" s="9"/>
      <c r="Z2" s="9"/>
      <c r="AA2" s="9" t="s">
        <v>6</v>
      </c>
      <c r="AB2" s="9" t="s">
        <v>6</v>
      </c>
      <c r="AC2" s="9" t="s">
        <v>6</v>
      </c>
      <c r="AD2" s="9" t="s">
        <v>6</v>
      </c>
      <c r="AE2" s="9"/>
      <c r="AF2" s="9" t="s">
        <v>6</v>
      </c>
      <c r="AG2" s="9" t="s">
        <v>6</v>
      </c>
      <c r="AH2" s="9" t="s">
        <v>6</v>
      </c>
      <c r="AI2" s="9" t="s">
        <v>6</v>
      </c>
      <c r="AJ2" s="9" t="s">
        <v>6</v>
      </c>
      <c r="AK2" s="9" t="s">
        <v>6</v>
      </c>
      <c r="AL2" s="9" t="s">
        <v>6</v>
      </c>
      <c r="AM2" s="9" t="s">
        <v>6</v>
      </c>
      <c r="AN2" s="9" t="s">
        <v>6</v>
      </c>
      <c r="AO2" s="9" t="s">
        <v>6</v>
      </c>
      <c r="AP2" s="9" t="s">
        <v>6</v>
      </c>
      <c r="AQ2" s="9" t="s">
        <v>6</v>
      </c>
      <c r="AR2" s="9" t="s">
        <v>6</v>
      </c>
      <c r="AS2" s="9" t="s">
        <v>6</v>
      </c>
      <c r="AT2" s="9"/>
      <c r="AU2" s="9"/>
      <c r="AV2" s="9" t="s">
        <v>6</v>
      </c>
      <c r="AW2" s="9"/>
      <c r="AX2" s="9"/>
      <c r="AY2" s="9"/>
      <c r="AZ2" s="9" t="s">
        <v>6</v>
      </c>
      <c r="BA2" s="9" t="s">
        <v>6</v>
      </c>
      <c r="BB2" s="9" t="s">
        <v>6</v>
      </c>
      <c r="BC2" s="10"/>
      <c r="BD2" s="36" t="s">
        <v>4</v>
      </c>
      <c r="BE2" s="8" t="s">
        <v>5</v>
      </c>
      <c r="BF2" s="9" t="s">
        <v>6</v>
      </c>
      <c r="BG2" s="9" t="s">
        <v>6</v>
      </c>
      <c r="BH2" s="9" t="s">
        <v>6</v>
      </c>
      <c r="BI2" s="9" t="s">
        <v>6</v>
      </c>
      <c r="BJ2" s="9" t="s">
        <v>6</v>
      </c>
      <c r="BK2" s="9" t="s">
        <v>6</v>
      </c>
      <c r="BL2" s="9" t="s">
        <v>6</v>
      </c>
      <c r="BM2" s="9"/>
      <c r="BN2" s="9"/>
      <c r="BO2" s="9"/>
      <c r="BP2" s="9"/>
      <c r="BQ2" s="9" t="s">
        <v>6</v>
      </c>
      <c r="BR2" s="9" t="s">
        <v>6</v>
      </c>
      <c r="BS2" s="9" t="s">
        <v>6</v>
      </c>
      <c r="BT2" s="9" t="s">
        <v>6</v>
      </c>
      <c r="BU2" s="9"/>
      <c r="BV2" s="9" t="s">
        <v>6</v>
      </c>
      <c r="BW2" s="9" t="s">
        <v>6</v>
      </c>
      <c r="BX2" s="9" t="s">
        <v>6</v>
      </c>
      <c r="BY2" s="9" t="s">
        <v>6</v>
      </c>
      <c r="BZ2" s="9" t="s">
        <v>6</v>
      </c>
      <c r="CA2" s="9" t="s">
        <v>6</v>
      </c>
      <c r="CB2" s="9" t="s">
        <v>6</v>
      </c>
      <c r="CC2" s="9" t="s">
        <v>6</v>
      </c>
      <c r="CD2" s="9" t="s">
        <v>6</v>
      </c>
      <c r="CE2" s="9" t="s">
        <v>6</v>
      </c>
      <c r="CF2" s="9" t="s">
        <v>6</v>
      </c>
      <c r="CG2" s="9" t="s">
        <v>6</v>
      </c>
      <c r="CH2" s="9" t="s">
        <v>6</v>
      </c>
      <c r="CI2" s="9" t="s">
        <v>6</v>
      </c>
      <c r="CJ2" s="9"/>
      <c r="CK2" s="9"/>
      <c r="CL2" s="9" t="s">
        <v>6</v>
      </c>
      <c r="CM2" s="9"/>
      <c r="CN2" s="9"/>
      <c r="CO2" s="9"/>
      <c r="CP2" s="9" t="s">
        <v>6</v>
      </c>
      <c r="CQ2" s="9" t="s">
        <v>6</v>
      </c>
      <c r="CR2" s="9" t="s">
        <v>6</v>
      </c>
      <c r="CT2" s="36" t="s">
        <v>4</v>
      </c>
      <c r="CU2" s="8" t="s">
        <v>5</v>
      </c>
      <c r="CV2" s="9" t="s">
        <v>6</v>
      </c>
      <c r="CW2" s="9" t="s">
        <v>6</v>
      </c>
      <c r="CX2" s="9" t="s">
        <v>6</v>
      </c>
      <c r="CY2" s="9" t="s">
        <v>6</v>
      </c>
      <c r="CZ2" s="9" t="s">
        <v>6</v>
      </c>
      <c r="DA2" s="9" t="s">
        <v>6</v>
      </c>
      <c r="DB2" s="9" t="s">
        <v>6</v>
      </c>
      <c r="DC2" s="9" t="s">
        <v>6</v>
      </c>
      <c r="DD2" s="9" t="s">
        <v>6</v>
      </c>
      <c r="DE2" s="9" t="s">
        <v>6</v>
      </c>
      <c r="DF2" s="9" t="s">
        <v>6</v>
      </c>
      <c r="DG2" s="9" t="s">
        <v>6</v>
      </c>
      <c r="DH2" s="9" t="s">
        <v>6</v>
      </c>
      <c r="DI2" s="9" t="s">
        <v>6</v>
      </c>
      <c r="DJ2" s="9" t="s">
        <v>6</v>
      </c>
      <c r="DK2" s="9" t="s">
        <v>6</v>
      </c>
      <c r="DL2" s="9" t="s">
        <v>7</v>
      </c>
      <c r="DM2" s="9" t="s">
        <v>7</v>
      </c>
      <c r="DN2" s="9" t="s">
        <v>6</v>
      </c>
      <c r="DO2" s="9" t="s">
        <v>6</v>
      </c>
      <c r="DP2" s="9" t="s">
        <v>6</v>
      </c>
      <c r="DQ2" s="9" t="s">
        <v>6</v>
      </c>
      <c r="DR2" s="9" t="s">
        <v>6</v>
      </c>
      <c r="DS2" s="9" t="s">
        <v>6</v>
      </c>
      <c r="DT2" s="9" t="s">
        <v>6</v>
      </c>
      <c r="DU2" s="9" t="s">
        <v>6</v>
      </c>
      <c r="DV2" s="9" t="s">
        <v>6</v>
      </c>
      <c r="DW2" s="9"/>
      <c r="DX2" s="9"/>
      <c r="DY2" s="9" t="s">
        <v>6</v>
      </c>
      <c r="DZ2" s="9"/>
      <c r="EA2" s="9"/>
      <c r="EB2" s="9"/>
      <c r="EC2" s="9" t="s">
        <v>6</v>
      </c>
      <c r="ED2" s="9" t="s">
        <v>6</v>
      </c>
      <c r="EE2" s="9" t="s">
        <v>6</v>
      </c>
    </row>
    <row r="3" spans="13:135" s="7" customFormat="1" ht="174.95" customHeight="1">
      <c r="M3" s="2"/>
      <c r="N3" s="37"/>
      <c r="O3" s="11" t="s">
        <v>8</v>
      </c>
      <c r="P3" s="9" t="s">
        <v>9</v>
      </c>
      <c r="Q3" s="9" t="s">
        <v>9</v>
      </c>
      <c r="R3" s="9" t="s">
        <v>9</v>
      </c>
      <c r="S3" s="9" t="s">
        <v>9</v>
      </c>
      <c r="T3" s="9" t="s">
        <v>10</v>
      </c>
      <c r="U3" s="9" t="s">
        <v>10</v>
      </c>
      <c r="V3" s="9" t="s">
        <v>9</v>
      </c>
      <c r="W3" s="9" t="s">
        <v>11</v>
      </c>
      <c r="X3" s="9" t="s">
        <v>11</v>
      </c>
      <c r="Y3" s="9" t="s">
        <v>11</v>
      </c>
      <c r="Z3" s="9" t="s">
        <v>11</v>
      </c>
      <c r="AA3" s="9" t="s">
        <v>12</v>
      </c>
      <c r="AB3" s="9" t="s">
        <v>9</v>
      </c>
      <c r="AC3" s="9" t="s">
        <v>10</v>
      </c>
      <c r="AD3" s="9" t="s">
        <v>9</v>
      </c>
      <c r="AE3" s="9" t="s">
        <v>13</v>
      </c>
      <c r="AF3" s="9" t="s">
        <v>9</v>
      </c>
      <c r="AG3" s="9" t="s">
        <v>14</v>
      </c>
      <c r="AH3" s="9" t="s">
        <v>15</v>
      </c>
      <c r="AI3" s="9" t="s">
        <v>16</v>
      </c>
      <c r="AJ3" s="9" t="s">
        <v>17</v>
      </c>
      <c r="AK3" s="9" t="s">
        <v>18</v>
      </c>
      <c r="AL3" s="9" t="s">
        <v>18</v>
      </c>
      <c r="AM3" s="9" t="s">
        <v>19</v>
      </c>
      <c r="AN3" s="9" t="s">
        <v>20</v>
      </c>
      <c r="AO3" s="9" t="s">
        <v>20</v>
      </c>
      <c r="AP3" s="9" t="s">
        <v>20</v>
      </c>
      <c r="AQ3" s="9" t="s">
        <v>21</v>
      </c>
      <c r="AR3" s="9" t="s">
        <v>22</v>
      </c>
      <c r="AS3" s="9" t="s">
        <v>23</v>
      </c>
      <c r="AT3" s="9" t="s">
        <v>24</v>
      </c>
      <c r="AU3" s="9" t="s">
        <v>24</v>
      </c>
      <c r="AV3" s="9" t="s">
        <v>25</v>
      </c>
      <c r="AW3" s="9" t="s">
        <v>26</v>
      </c>
      <c r="AX3" s="9" t="s">
        <v>26</v>
      </c>
      <c r="AY3" s="9" t="s">
        <v>26</v>
      </c>
      <c r="AZ3" s="9" t="s">
        <v>27</v>
      </c>
      <c r="BA3" s="9" t="s">
        <v>22</v>
      </c>
      <c r="BB3" s="9" t="s">
        <v>28</v>
      </c>
      <c r="BC3" s="10"/>
      <c r="BD3" s="37"/>
      <c r="BE3" s="11" t="s">
        <v>8</v>
      </c>
      <c r="BF3" s="9" t="s">
        <v>9</v>
      </c>
      <c r="BG3" s="9" t="s">
        <v>9</v>
      </c>
      <c r="BH3" s="9" t="s">
        <v>9</v>
      </c>
      <c r="BI3" s="9" t="s">
        <v>9</v>
      </c>
      <c r="BJ3" s="9" t="s">
        <v>10</v>
      </c>
      <c r="BK3" s="9" t="s">
        <v>10</v>
      </c>
      <c r="BL3" s="9" t="s">
        <v>9</v>
      </c>
      <c r="BM3" s="9" t="s">
        <v>11</v>
      </c>
      <c r="BN3" s="9" t="s">
        <v>11</v>
      </c>
      <c r="BO3" s="9" t="s">
        <v>11</v>
      </c>
      <c r="BP3" s="9" t="s">
        <v>11</v>
      </c>
      <c r="BQ3" s="9" t="s">
        <v>12</v>
      </c>
      <c r="BR3" s="9" t="s">
        <v>9</v>
      </c>
      <c r="BS3" s="9" t="s">
        <v>10</v>
      </c>
      <c r="BT3" s="9" t="s">
        <v>9</v>
      </c>
      <c r="BU3" s="9" t="s">
        <v>13</v>
      </c>
      <c r="BV3" s="9" t="s">
        <v>9</v>
      </c>
      <c r="BW3" s="9" t="s">
        <v>14</v>
      </c>
      <c r="BX3" s="9" t="s">
        <v>15</v>
      </c>
      <c r="BY3" s="9" t="s">
        <v>16</v>
      </c>
      <c r="BZ3" s="9" t="s">
        <v>17</v>
      </c>
      <c r="CA3" s="9" t="s">
        <v>18</v>
      </c>
      <c r="CB3" s="9" t="s">
        <v>18</v>
      </c>
      <c r="CC3" s="9" t="s">
        <v>19</v>
      </c>
      <c r="CD3" s="9" t="s">
        <v>20</v>
      </c>
      <c r="CE3" s="9" t="s">
        <v>20</v>
      </c>
      <c r="CF3" s="9" t="s">
        <v>20</v>
      </c>
      <c r="CG3" s="9" t="s">
        <v>21</v>
      </c>
      <c r="CH3" s="9" t="s">
        <v>22</v>
      </c>
      <c r="CI3" s="9" t="s">
        <v>23</v>
      </c>
      <c r="CJ3" s="9" t="s">
        <v>24</v>
      </c>
      <c r="CK3" s="9" t="s">
        <v>24</v>
      </c>
      <c r="CL3" s="9" t="s">
        <v>25</v>
      </c>
      <c r="CM3" s="9" t="s">
        <v>26</v>
      </c>
      <c r="CN3" s="9" t="s">
        <v>26</v>
      </c>
      <c r="CO3" s="9" t="s">
        <v>26</v>
      </c>
      <c r="CP3" s="9" t="s">
        <v>27</v>
      </c>
      <c r="CQ3" s="9" t="s">
        <v>22</v>
      </c>
      <c r="CR3" s="9" t="s">
        <v>28</v>
      </c>
      <c r="CT3" s="37"/>
      <c r="CU3" s="11" t="s">
        <v>8</v>
      </c>
      <c r="CV3" s="9" t="s">
        <v>9</v>
      </c>
      <c r="CW3" s="9" t="s">
        <v>9</v>
      </c>
      <c r="CX3" s="9" t="s">
        <v>9</v>
      </c>
      <c r="CY3" s="9" t="s">
        <v>9</v>
      </c>
      <c r="CZ3" s="9" t="s">
        <v>10</v>
      </c>
      <c r="DA3" s="9" t="s">
        <v>9</v>
      </c>
      <c r="DB3" s="9" t="s">
        <v>29</v>
      </c>
      <c r="DC3" s="9" t="s">
        <v>29</v>
      </c>
      <c r="DD3" s="9" t="s">
        <v>29</v>
      </c>
      <c r="DE3" s="9" t="s">
        <v>29</v>
      </c>
      <c r="DF3" s="9" t="s">
        <v>30</v>
      </c>
      <c r="DG3" s="9" t="s">
        <v>31</v>
      </c>
      <c r="DH3" s="9" t="s">
        <v>10</v>
      </c>
      <c r="DI3" s="9" t="s">
        <v>9</v>
      </c>
      <c r="DJ3" s="9" t="s">
        <v>14</v>
      </c>
      <c r="DK3" s="9" t="s">
        <v>15</v>
      </c>
      <c r="DL3" s="9" t="s">
        <v>16</v>
      </c>
      <c r="DM3" s="9" t="s">
        <v>32</v>
      </c>
      <c r="DN3" s="9" t="s">
        <v>18</v>
      </c>
      <c r="DO3" s="9" t="s">
        <v>18</v>
      </c>
      <c r="DP3" s="9" t="s">
        <v>19</v>
      </c>
      <c r="DQ3" s="9" t="s">
        <v>20</v>
      </c>
      <c r="DR3" s="9" t="s">
        <v>20</v>
      </c>
      <c r="DS3" s="9" t="s">
        <v>20</v>
      </c>
      <c r="DT3" s="9" t="s">
        <v>21</v>
      </c>
      <c r="DU3" s="9" t="s">
        <v>22</v>
      </c>
      <c r="DV3" s="9" t="s">
        <v>23</v>
      </c>
      <c r="DW3" s="9" t="s">
        <v>24</v>
      </c>
      <c r="DX3" s="9" t="s">
        <v>24</v>
      </c>
      <c r="DY3" s="9" t="s">
        <v>25</v>
      </c>
      <c r="DZ3" s="9" t="s">
        <v>26</v>
      </c>
      <c r="EA3" s="9" t="s">
        <v>26</v>
      </c>
      <c r="EB3" s="9" t="s">
        <v>26</v>
      </c>
      <c r="EC3" s="9" t="s">
        <v>27</v>
      </c>
      <c r="ED3" s="9" t="s">
        <v>22</v>
      </c>
      <c r="EE3" s="9" t="s">
        <v>28</v>
      </c>
    </row>
    <row r="4" spans="13:135" s="7" customFormat="1" ht="63.95" customHeight="1">
      <c r="N4" s="38" t="s">
        <v>33</v>
      </c>
      <c r="O4" s="12" t="s">
        <v>34</v>
      </c>
      <c r="P4" s="13" t="s">
        <v>35</v>
      </c>
      <c r="Q4" s="13" t="s">
        <v>35</v>
      </c>
      <c r="R4" s="13" t="s">
        <v>36</v>
      </c>
      <c r="S4" s="13" t="s">
        <v>35</v>
      </c>
      <c r="T4" s="14" t="s">
        <v>37</v>
      </c>
      <c r="U4" s="14" t="s">
        <v>38</v>
      </c>
      <c r="V4" s="13" t="s">
        <v>35</v>
      </c>
      <c r="W4" s="13" t="s">
        <v>35</v>
      </c>
      <c r="X4" s="13" t="s">
        <v>35</v>
      </c>
      <c r="Y4" s="13" t="s">
        <v>35</v>
      </c>
      <c r="Z4" s="13" t="s">
        <v>35</v>
      </c>
      <c r="AA4" s="14" t="s">
        <v>39</v>
      </c>
      <c r="AB4" s="13" t="s">
        <v>35</v>
      </c>
      <c r="AC4" s="14" t="s">
        <v>40</v>
      </c>
      <c r="AD4" s="14" t="s">
        <v>41</v>
      </c>
      <c r="AE4" s="13" t="s">
        <v>35</v>
      </c>
      <c r="AF4" s="13" t="s">
        <v>35</v>
      </c>
      <c r="AG4" s="14" t="s">
        <v>42</v>
      </c>
      <c r="AH4" s="14" t="s">
        <v>43</v>
      </c>
      <c r="AI4" s="14" t="s">
        <v>44</v>
      </c>
      <c r="AJ4" s="14" t="s">
        <v>44</v>
      </c>
      <c r="AK4" s="14" t="s">
        <v>45</v>
      </c>
      <c r="AL4" s="14" t="s">
        <v>45</v>
      </c>
      <c r="AM4" s="14" t="s">
        <v>43</v>
      </c>
      <c r="AN4" s="14" t="s">
        <v>46</v>
      </c>
      <c r="AO4" s="14" t="s">
        <v>47</v>
      </c>
      <c r="AP4" s="14" t="s">
        <v>48</v>
      </c>
      <c r="AQ4" s="14" t="s">
        <v>49</v>
      </c>
      <c r="AR4" s="14" t="s">
        <v>50</v>
      </c>
      <c r="AS4" s="14" t="s">
        <v>51</v>
      </c>
      <c r="AT4" s="14" t="s">
        <v>35</v>
      </c>
      <c r="AU4" s="14" t="s">
        <v>35</v>
      </c>
      <c r="AV4" s="14" t="s">
        <v>52</v>
      </c>
      <c r="AW4" s="14" t="s">
        <v>35</v>
      </c>
      <c r="AX4" s="14" t="s">
        <v>35</v>
      </c>
      <c r="AY4" s="14" t="s">
        <v>35</v>
      </c>
      <c r="AZ4" s="14" t="s">
        <v>43</v>
      </c>
      <c r="BA4" s="14" t="s">
        <v>50</v>
      </c>
      <c r="BB4" s="14" t="s">
        <v>53</v>
      </c>
      <c r="BC4" s="10"/>
      <c r="BD4" s="38" t="s">
        <v>33</v>
      </c>
      <c r="BE4" s="12" t="s">
        <v>34</v>
      </c>
      <c r="BF4" s="13" t="s">
        <v>35</v>
      </c>
      <c r="BG4" s="13" t="s">
        <v>35</v>
      </c>
      <c r="BH4" s="13" t="s">
        <v>36</v>
      </c>
      <c r="BI4" s="13" t="s">
        <v>35</v>
      </c>
      <c r="BJ4" s="14" t="s">
        <v>37</v>
      </c>
      <c r="BK4" s="14" t="s">
        <v>38</v>
      </c>
      <c r="BL4" s="13" t="s">
        <v>35</v>
      </c>
      <c r="BM4" s="13" t="s">
        <v>35</v>
      </c>
      <c r="BN4" s="13" t="s">
        <v>35</v>
      </c>
      <c r="BO4" s="13" t="s">
        <v>35</v>
      </c>
      <c r="BP4" s="13" t="s">
        <v>35</v>
      </c>
      <c r="BQ4" s="14" t="s">
        <v>39</v>
      </c>
      <c r="BR4" s="13" t="s">
        <v>35</v>
      </c>
      <c r="BS4" s="14" t="s">
        <v>40</v>
      </c>
      <c r="BT4" s="14" t="s">
        <v>41</v>
      </c>
      <c r="BU4" s="13" t="s">
        <v>35</v>
      </c>
      <c r="BV4" s="13" t="s">
        <v>35</v>
      </c>
      <c r="BW4" s="14" t="s">
        <v>42</v>
      </c>
      <c r="BX4" s="14" t="s">
        <v>43</v>
      </c>
      <c r="BY4" s="14" t="s">
        <v>44</v>
      </c>
      <c r="BZ4" s="14" t="s">
        <v>44</v>
      </c>
      <c r="CA4" s="14" t="s">
        <v>45</v>
      </c>
      <c r="CB4" s="14" t="s">
        <v>45</v>
      </c>
      <c r="CC4" s="14" t="s">
        <v>43</v>
      </c>
      <c r="CD4" s="14" t="s">
        <v>46</v>
      </c>
      <c r="CE4" s="14" t="s">
        <v>47</v>
      </c>
      <c r="CF4" s="14" t="s">
        <v>48</v>
      </c>
      <c r="CG4" s="14" t="s">
        <v>49</v>
      </c>
      <c r="CH4" s="14" t="s">
        <v>50</v>
      </c>
      <c r="CI4" s="14" t="s">
        <v>51</v>
      </c>
      <c r="CJ4" s="14" t="s">
        <v>35</v>
      </c>
      <c r="CK4" s="14" t="s">
        <v>35</v>
      </c>
      <c r="CL4" s="14" t="s">
        <v>52</v>
      </c>
      <c r="CM4" s="14" t="s">
        <v>35</v>
      </c>
      <c r="CN4" s="14" t="s">
        <v>35</v>
      </c>
      <c r="CO4" s="14" t="s">
        <v>35</v>
      </c>
      <c r="CP4" s="14" t="s">
        <v>43</v>
      </c>
      <c r="CQ4" s="14" t="s">
        <v>50</v>
      </c>
      <c r="CR4" s="14" t="s">
        <v>53</v>
      </c>
      <c r="CT4" s="38" t="s">
        <v>33</v>
      </c>
      <c r="CU4" s="12" t="s">
        <v>34</v>
      </c>
      <c r="CV4" s="13" t="s">
        <v>54</v>
      </c>
      <c r="CW4" s="13" t="s">
        <v>54</v>
      </c>
      <c r="CX4" s="13" t="s">
        <v>55</v>
      </c>
      <c r="CY4" s="13" t="s">
        <v>54</v>
      </c>
      <c r="CZ4" s="14" t="s">
        <v>56</v>
      </c>
      <c r="DA4" s="14" t="s">
        <v>54</v>
      </c>
      <c r="DB4" s="13" t="s">
        <v>54</v>
      </c>
      <c r="DC4" s="13" t="s">
        <v>54</v>
      </c>
      <c r="DD4" s="13" t="s">
        <v>54</v>
      </c>
      <c r="DE4" s="13" t="s">
        <v>54</v>
      </c>
      <c r="DF4" s="13" t="s">
        <v>57</v>
      </c>
      <c r="DG4" s="14" t="s">
        <v>54</v>
      </c>
      <c r="DH4" s="13" t="s">
        <v>58</v>
      </c>
      <c r="DI4" s="14" t="s">
        <v>59</v>
      </c>
      <c r="DJ4" s="14" t="s">
        <v>60</v>
      </c>
      <c r="DK4" s="14" t="s">
        <v>61</v>
      </c>
      <c r="DL4" s="14" t="s">
        <v>62</v>
      </c>
      <c r="DM4" s="14" t="s">
        <v>62</v>
      </c>
      <c r="DN4" s="14" t="s">
        <v>45</v>
      </c>
      <c r="DO4" s="14" t="s">
        <v>45</v>
      </c>
      <c r="DP4" s="14" t="s">
        <v>43</v>
      </c>
      <c r="DQ4" s="14" t="s">
        <v>46</v>
      </c>
      <c r="DR4" s="14" t="s">
        <v>47</v>
      </c>
      <c r="DS4" s="14" t="s">
        <v>48</v>
      </c>
      <c r="DT4" s="14" t="s">
        <v>49</v>
      </c>
      <c r="DU4" s="14" t="s">
        <v>50</v>
      </c>
      <c r="DV4" s="14" t="s">
        <v>51</v>
      </c>
      <c r="DW4" s="14" t="s">
        <v>35</v>
      </c>
      <c r="DX4" s="14" t="s">
        <v>35</v>
      </c>
      <c r="DY4" s="14" t="s">
        <v>52</v>
      </c>
      <c r="DZ4" s="14" t="s">
        <v>35</v>
      </c>
      <c r="EA4" s="14" t="s">
        <v>35</v>
      </c>
      <c r="EB4" s="14" t="s">
        <v>35</v>
      </c>
      <c r="EC4" s="14" t="s">
        <v>43</v>
      </c>
      <c r="ED4" s="14" t="s">
        <v>50</v>
      </c>
      <c r="EE4" s="14" t="s">
        <v>53</v>
      </c>
    </row>
    <row r="5" spans="13:135" s="7" customFormat="1" ht="102.6" customHeight="1">
      <c r="N5" s="38"/>
      <c r="O5" s="12" t="s">
        <v>63</v>
      </c>
      <c r="P5" s="14" t="s">
        <v>64</v>
      </c>
      <c r="Q5" s="14" t="s">
        <v>65</v>
      </c>
      <c r="R5" s="14" t="s">
        <v>66</v>
      </c>
      <c r="S5" s="14" t="s">
        <v>64</v>
      </c>
      <c r="T5" s="14" t="s">
        <v>67</v>
      </c>
      <c r="U5" s="14" t="s">
        <v>68</v>
      </c>
      <c r="V5" s="14" t="s">
        <v>64</v>
      </c>
      <c r="W5" s="13" t="s">
        <v>35</v>
      </c>
      <c r="X5" s="13" t="s">
        <v>35</v>
      </c>
      <c r="Y5" s="13" t="s">
        <v>35</v>
      </c>
      <c r="Z5" s="13" t="s">
        <v>35</v>
      </c>
      <c r="AA5" s="14" t="s">
        <v>69</v>
      </c>
      <c r="AB5" s="14" t="s">
        <v>64</v>
      </c>
      <c r="AC5" s="14" t="s">
        <v>70</v>
      </c>
      <c r="AD5" s="14" t="s">
        <v>71</v>
      </c>
      <c r="AE5" s="13" t="s">
        <v>35</v>
      </c>
      <c r="AF5" s="14" t="s">
        <v>64</v>
      </c>
      <c r="AG5" s="14" t="s">
        <v>72</v>
      </c>
      <c r="AH5" s="14" t="s">
        <v>43</v>
      </c>
      <c r="AI5" s="14" t="s">
        <v>73</v>
      </c>
      <c r="AJ5" s="14" t="s">
        <v>74</v>
      </c>
      <c r="AK5" s="14" t="s">
        <v>75</v>
      </c>
      <c r="AL5" s="14" t="s">
        <v>75</v>
      </c>
      <c r="AM5" s="14" t="s">
        <v>43</v>
      </c>
      <c r="AN5" s="14" t="s">
        <v>76</v>
      </c>
      <c r="AO5" s="14" t="s">
        <v>77</v>
      </c>
      <c r="AP5" s="14" t="s">
        <v>78</v>
      </c>
      <c r="AQ5" s="14" t="s">
        <v>79</v>
      </c>
      <c r="AR5" s="14" t="s">
        <v>80</v>
      </c>
      <c r="AS5" s="14" t="s">
        <v>81</v>
      </c>
      <c r="AT5" s="14" t="s">
        <v>35</v>
      </c>
      <c r="AU5" s="14" t="s">
        <v>35</v>
      </c>
      <c r="AV5" s="14" t="s">
        <v>82</v>
      </c>
      <c r="AW5" s="14" t="s">
        <v>35</v>
      </c>
      <c r="AX5" s="14" t="s">
        <v>35</v>
      </c>
      <c r="AY5" s="14" t="s">
        <v>35</v>
      </c>
      <c r="AZ5" s="14" t="s">
        <v>43</v>
      </c>
      <c r="BA5" s="14" t="s">
        <v>80</v>
      </c>
      <c r="BB5" s="14" t="s">
        <v>83</v>
      </c>
      <c r="BC5" s="10"/>
      <c r="BD5" s="38"/>
      <c r="BE5" s="12" t="s">
        <v>63</v>
      </c>
      <c r="BF5" s="14" t="s">
        <v>64</v>
      </c>
      <c r="BG5" s="14" t="s">
        <v>65</v>
      </c>
      <c r="BH5" s="14" t="s">
        <v>66</v>
      </c>
      <c r="BI5" s="14" t="s">
        <v>64</v>
      </c>
      <c r="BJ5" s="14" t="s">
        <v>67</v>
      </c>
      <c r="BK5" s="14" t="s">
        <v>68</v>
      </c>
      <c r="BL5" s="14" t="s">
        <v>64</v>
      </c>
      <c r="BM5" s="13" t="s">
        <v>35</v>
      </c>
      <c r="BN5" s="13" t="s">
        <v>35</v>
      </c>
      <c r="BO5" s="13" t="s">
        <v>35</v>
      </c>
      <c r="BP5" s="13" t="s">
        <v>35</v>
      </c>
      <c r="BQ5" s="14" t="s">
        <v>69</v>
      </c>
      <c r="BR5" s="14" t="s">
        <v>64</v>
      </c>
      <c r="BS5" s="14" t="s">
        <v>70</v>
      </c>
      <c r="BT5" s="14" t="s">
        <v>71</v>
      </c>
      <c r="BU5" s="13" t="s">
        <v>35</v>
      </c>
      <c r="BV5" s="14" t="s">
        <v>64</v>
      </c>
      <c r="BW5" s="14" t="s">
        <v>72</v>
      </c>
      <c r="BX5" s="14" t="s">
        <v>43</v>
      </c>
      <c r="BY5" s="14" t="s">
        <v>73</v>
      </c>
      <c r="BZ5" s="14" t="s">
        <v>74</v>
      </c>
      <c r="CA5" s="14" t="s">
        <v>75</v>
      </c>
      <c r="CB5" s="14" t="s">
        <v>75</v>
      </c>
      <c r="CC5" s="14" t="s">
        <v>43</v>
      </c>
      <c r="CD5" s="14" t="s">
        <v>76</v>
      </c>
      <c r="CE5" s="14" t="s">
        <v>77</v>
      </c>
      <c r="CF5" s="14" t="s">
        <v>78</v>
      </c>
      <c r="CG5" s="14" t="s">
        <v>79</v>
      </c>
      <c r="CH5" s="14" t="s">
        <v>80</v>
      </c>
      <c r="CI5" s="14" t="s">
        <v>81</v>
      </c>
      <c r="CJ5" s="14" t="s">
        <v>35</v>
      </c>
      <c r="CK5" s="14" t="s">
        <v>35</v>
      </c>
      <c r="CL5" s="14" t="s">
        <v>82</v>
      </c>
      <c r="CM5" s="14" t="s">
        <v>35</v>
      </c>
      <c r="CN5" s="14" t="s">
        <v>35</v>
      </c>
      <c r="CO5" s="14" t="s">
        <v>35</v>
      </c>
      <c r="CP5" s="14" t="s">
        <v>43</v>
      </c>
      <c r="CQ5" s="14" t="s">
        <v>80</v>
      </c>
      <c r="CR5" s="14" t="s">
        <v>83</v>
      </c>
      <c r="CT5" s="38"/>
      <c r="CU5" s="12" t="s">
        <v>63</v>
      </c>
      <c r="CV5" s="14" t="s">
        <v>64</v>
      </c>
      <c r="CW5" s="14" t="s">
        <v>84</v>
      </c>
      <c r="CX5" s="14" t="s">
        <v>66</v>
      </c>
      <c r="CY5" s="14" t="s">
        <v>64</v>
      </c>
      <c r="CZ5" s="14" t="s">
        <v>85</v>
      </c>
      <c r="DA5" s="14" t="s">
        <v>86</v>
      </c>
      <c r="DB5" s="14" t="s">
        <v>87</v>
      </c>
      <c r="DC5" s="13" t="s">
        <v>54</v>
      </c>
      <c r="DD5" s="13" t="s">
        <v>54</v>
      </c>
      <c r="DE5" s="13" t="s">
        <v>54</v>
      </c>
      <c r="DF5" s="13" t="s">
        <v>88</v>
      </c>
      <c r="DG5" s="14" t="s">
        <v>86</v>
      </c>
      <c r="DH5" s="14" t="s">
        <v>89</v>
      </c>
      <c r="DI5" s="14" t="s">
        <v>90</v>
      </c>
      <c r="DJ5" s="14" t="s">
        <v>91</v>
      </c>
      <c r="DK5" s="14" t="s">
        <v>61</v>
      </c>
      <c r="DL5" s="14" t="s">
        <v>73</v>
      </c>
      <c r="DM5" s="14" t="s">
        <v>92</v>
      </c>
      <c r="DN5" s="14" t="s">
        <v>75</v>
      </c>
      <c r="DO5" s="14" t="s">
        <v>75</v>
      </c>
      <c r="DP5" s="14" t="s">
        <v>43</v>
      </c>
      <c r="DQ5" s="14" t="s">
        <v>76</v>
      </c>
      <c r="DR5" s="14" t="s">
        <v>77</v>
      </c>
      <c r="DS5" s="14" t="s">
        <v>78</v>
      </c>
      <c r="DT5" s="14" t="s">
        <v>79</v>
      </c>
      <c r="DU5" s="14" t="s">
        <v>80</v>
      </c>
      <c r="DV5" s="14" t="s">
        <v>81</v>
      </c>
      <c r="DW5" s="14" t="s">
        <v>35</v>
      </c>
      <c r="DX5" s="14" t="s">
        <v>35</v>
      </c>
      <c r="DY5" s="14" t="s">
        <v>82</v>
      </c>
      <c r="DZ5" s="14" t="s">
        <v>35</v>
      </c>
      <c r="EA5" s="14" t="s">
        <v>35</v>
      </c>
      <c r="EB5" s="14" t="s">
        <v>35</v>
      </c>
      <c r="EC5" s="14" t="s">
        <v>43</v>
      </c>
      <c r="ED5" s="14" t="s">
        <v>80</v>
      </c>
      <c r="EE5" s="14" t="s">
        <v>83</v>
      </c>
    </row>
    <row r="6" spans="13:135" s="7" customFormat="1" ht="15.75" hidden="1">
      <c r="N6" s="38" t="s">
        <v>34</v>
      </c>
      <c r="O6" s="38"/>
      <c r="P6" s="15">
        <v>1</v>
      </c>
      <c r="Q6" s="15">
        <v>2</v>
      </c>
      <c r="R6" s="15">
        <v>3</v>
      </c>
      <c r="S6" s="15">
        <v>4</v>
      </c>
      <c r="T6" s="15">
        <v>5</v>
      </c>
      <c r="U6" s="15">
        <v>6</v>
      </c>
      <c r="V6" s="15">
        <v>7</v>
      </c>
      <c r="W6" s="15">
        <v>8</v>
      </c>
      <c r="X6" s="15">
        <v>9</v>
      </c>
      <c r="Y6" s="15">
        <v>10</v>
      </c>
      <c r="Z6" s="15">
        <v>11</v>
      </c>
      <c r="AA6" s="15">
        <v>12</v>
      </c>
      <c r="AB6" s="15">
        <v>13</v>
      </c>
      <c r="AC6" s="15">
        <v>14</v>
      </c>
      <c r="AD6" s="15">
        <v>15</v>
      </c>
      <c r="AE6" s="15">
        <v>16</v>
      </c>
      <c r="AF6" s="15">
        <v>17</v>
      </c>
      <c r="AG6" s="15">
        <v>18</v>
      </c>
      <c r="AH6" s="15">
        <v>19</v>
      </c>
      <c r="AI6" s="15">
        <v>20</v>
      </c>
      <c r="AJ6" s="15">
        <v>21</v>
      </c>
      <c r="AK6" s="15">
        <v>1</v>
      </c>
      <c r="AL6" s="15">
        <v>2</v>
      </c>
      <c r="AM6" s="15">
        <v>3</v>
      </c>
      <c r="AN6" s="15">
        <v>4</v>
      </c>
      <c r="AO6" s="15">
        <v>5</v>
      </c>
      <c r="AP6" s="15">
        <v>6</v>
      </c>
      <c r="AQ6" s="15">
        <v>7</v>
      </c>
      <c r="AR6" s="15">
        <v>8</v>
      </c>
      <c r="AS6" s="15">
        <v>9</v>
      </c>
      <c r="AT6" s="15">
        <v>10</v>
      </c>
      <c r="AU6" s="15">
        <v>11</v>
      </c>
      <c r="AV6" s="15">
        <v>12</v>
      </c>
      <c r="AW6" s="15">
        <v>13</v>
      </c>
      <c r="AX6" s="15">
        <v>14</v>
      </c>
      <c r="AY6" s="15">
        <v>15</v>
      </c>
      <c r="AZ6" s="15">
        <v>16</v>
      </c>
      <c r="BA6" s="15">
        <v>17</v>
      </c>
      <c r="BB6" s="15">
        <v>18</v>
      </c>
      <c r="BC6" s="15"/>
      <c r="BD6" s="38" t="s">
        <v>34</v>
      </c>
      <c r="BE6" s="38"/>
      <c r="BF6" s="15">
        <v>1</v>
      </c>
      <c r="BG6" s="15">
        <v>2</v>
      </c>
      <c r="BH6" s="15">
        <v>3</v>
      </c>
      <c r="BI6" s="15">
        <v>4</v>
      </c>
      <c r="BJ6" s="15">
        <v>5</v>
      </c>
      <c r="BK6" s="15">
        <v>6</v>
      </c>
      <c r="BL6" s="15">
        <v>7</v>
      </c>
      <c r="BM6" s="15">
        <v>8</v>
      </c>
      <c r="BN6" s="15">
        <v>9</v>
      </c>
      <c r="BO6" s="15">
        <v>10</v>
      </c>
      <c r="BP6" s="15">
        <v>11</v>
      </c>
      <c r="BQ6" s="15">
        <v>12</v>
      </c>
      <c r="BR6" s="15">
        <v>13</v>
      </c>
      <c r="BS6" s="15">
        <v>14</v>
      </c>
      <c r="BT6" s="15">
        <v>15</v>
      </c>
      <c r="BU6" s="15">
        <v>16</v>
      </c>
      <c r="BV6" s="15">
        <v>17</v>
      </c>
      <c r="BW6" s="15">
        <v>18</v>
      </c>
      <c r="BX6" s="15">
        <v>19</v>
      </c>
      <c r="BY6" s="15">
        <v>20</v>
      </c>
      <c r="BZ6" s="15">
        <v>21</v>
      </c>
      <c r="CA6" s="15">
        <v>1</v>
      </c>
      <c r="CB6" s="15">
        <v>2</v>
      </c>
      <c r="CC6" s="15">
        <v>3</v>
      </c>
      <c r="CD6" s="15">
        <v>4</v>
      </c>
      <c r="CE6" s="15">
        <v>5</v>
      </c>
      <c r="CF6" s="15">
        <v>6</v>
      </c>
      <c r="CG6" s="15">
        <v>7</v>
      </c>
      <c r="CH6" s="15">
        <v>8</v>
      </c>
      <c r="CI6" s="15">
        <v>9</v>
      </c>
      <c r="CJ6" s="15">
        <v>10</v>
      </c>
      <c r="CK6" s="15">
        <v>11</v>
      </c>
      <c r="CL6" s="15">
        <v>12</v>
      </c>
      <c r="CM6" s="15">
        <v>13</v>
      </c>
      <c r="CN6" s="15">
        <v>14</v>
      </c>
      <c r="CO6" s="15">
        <v>15</v>
      </c>
      <c r="CP6" s="15">
        <v>16</v>
      </c>
      <c r="CQ6" s="15">
        <v>17</v>
      </c>
      <c r="CR6" s="15">
        <v>18</v>
      </c>
      <c r="CT6" s="38" t="s">
        <v>34</v>
      </c>
      <c r="CU6" s="38"/>
      <c r="CV6" s="15">
        <v>1</v>
      </c>
      <c r="CW6" s="15">
        <v>2</v>
      </c>
      <c r="CX6" s="15">
        <v>3</v>
      </c>
      <c r="CY6" s="15">
        <v>4</v>
      </c>
      <c r="CZ6" s="15">
        <v>5</v>
      </c>
      <c r="DA6" s="15">
        <v>6</v>
      </c>
      <c r="DB6" s="15">
        <v>7</v>
      </c>
      <c r="DC6" s="15">
        <v>8</v>
      </c>
      <c r="DD6" s="15">
        <v>9</v>
      </c>
      <c r="DE6" s="15">
        <v>10</v>
      </c>
      <c r="DF6" s="15">
        <v>11</v>
      </c>
      <c r="DG6" s="15">
        <v>12</v>
      </c>
      <c r="DH6" s="15">
        <v>13</v>
      </c>
      <c r="DI6" s="15">
        <v>14</v>
      </c>
      <c r="DJ6" s="15">
        <v>15</v>
      </c>
      <c r="DK6" s="15">
        <v>16</v>
      </c>
      <c r="DL6" s="15">
        <v>17</v>
      </c>
      <c r="DM6" s="15">
        <v>18</v>
      </c>
      <c r="DN6" s="15">
        <v>1</v>
      </c>
      <c r="DO6" s="15">
        <v>2</v>
      </c>
      <c r="DP6" s="15">
        <v>3</v>
      </c>
      <c r="DQ6" s="15">
        <v>4</v>
      </c>
      <c r="DR6" s="15">
        <v>5</v>
      </c>
      <c r="DS6" s="15">
        <v>6</v>
      </c>
      <c r="DT6" s="15">
        <v>7</v>
      </c>
      <c r="DU6" s="15">
        <v>8</v>
      </c>
      <c r="DV6" s="15">
        <v>9</v>
      </c>
      <c r="DW6" s="15">
        <v>10</v>
      </c>
      <c r="DX6" s="15">
        <v>11</v>
      </c>
      <c r="DY6" s="15">
        <v>12</v>
      </c>
      <c r="DZ6" s="15">
        <v>13</v>
      </c>
      <c r="EA6" s="15">
        <v>14</v>
      </c>
      <c r="EB6" s="15">
        <v>15</v>
      </c>
      <c r="EC6" s="15">
        <v>16</v>
      </c>
      <c r="ED6" s="15">
        <v>17</v>
      </c>
      <c r="EE6" s="15">
        <v>18</v>
      </c>
    </row>
    <row r="7" spans="13:135" s="7" customFormat="1" ht="101.45" customHeight="1">
      <c r="N7" s="31" t="s">
        <v>93</v>
      </c>
      <c r="O7" s="38"/>
      <c r="P7" s="16" t="s">
        <v>94</v>
      </c>
      <c r="Q7" s="16" t="s">
        <v>95</v>
      </c>
      <c r="R7" s="17" t="s">
        <v>96</v>
      </c>
      <c r="S7" s="17" t="s">
        <v>97</v>
      </c>
      <c r="T7" s="17" t="s">
        <v>98</v>
      </c>
      <c r="U7" s="17" t="s">
        <v>99</v>
      </c>
      <c r="V7" s="17" t="s">
        <v>100</v>
      </c>
      <c r="W7" s="16" t="s">
        <v>101</v>
      </c>
      <c r="X7" s="16" t="s">
        <v>102</v>
      </c>
      <c r="Y7" s="16" t="s">
        <v>103</v>
      </c>
      <c r="Z7" s="16" t="s">
        <v>104</v>
      </c>
      <c r="AA7" s="16" t="s">
        <v>105</v>
      </c>
      <c r="AB7" s="16" t="s">
        <v>106</v>
      </c>
      <c r="AC7" s="17" t="s">
        <v>107</v>
      </c>
      <c r="AD7" s="16" t="s">
        <v>108</v>
      </c>
      <c r="AE7" s="16" t="s">
        <v>109</v>
      </c>
      <c r="AF7" s="16" t="s">
        <v>110</v>
      </c>
      <c r="AG7" s="17" t="s">
        <v>111</v>
      </c>
      <c r="AH7" s="17" t="s">
        <v>112</v>
      </c>
      <c r="AI7" s="17" t="s">
        <v>113</v>
      </c>
      <c r="AJ7" s="17" t="s">
        <v>74</v>
      </c>
      <c r="AK7" s="17" t="s">
        <v>114</v>
      </c>
      <c r="AL7" s="17" t="s">
        <v>115</v>
      </c>
      <c r="AM7" s="17" t="s">
        <v>116</v>
      </c>
      <c r="AN7" s="17" t="s">
        <v>117</v>
      </c>
      <c r="AO7" s="17" t="s">
        <v>118</v>
      </c>
      <c r="AP7" s="17" t="s">
        <v>119</v>
      </c>
      <c r="AQ7" s="17" t="s">
        <v>120</v>
      </c>
      <c r="AR7" s="17" t="s">
        <v>121</v>
      </c>
      <c r="AS7" s="17" t="s">
        <v>122</v>
      </c>
      <c r="AT7" s="17" t="s">
        <v>123</v>
      </c>
      <c r="AU7" s="17" t="s">
        <v>124</v>
      </c>
      <c r="AV7" s="17" t="s">
        <v>125</v>
      </c>
      <c r="AW7" s="17" t="s">
        <v>126</v>
      </c>
      <c r="AX7" s="17" t="s">
        <v>127</v>
      </c>
      <c r="AY7" s="17" t="s">
        <v>128</v>
      </c>
      <c r="AZ7" s="17" t="s">
        <v>129</v>
      </c>
      <c r="BA7" s="17" t="s">
        <v>130</v>
      </c>
      <c r="BB7" s="17" t="s">
        <v>131</v>
      </c>
      <c r="BC7" s="10"/>
      <c r="BD7" s="31" t="s">
        <v>93</v>
      </c>
      <c r="BE7" s="38"/>
      <c r="BF7" s="16" t="s">
        <v>94</v>
      </c>
      <c r="BG7" s="16" t="s">
        <v>95</v>
      </c>
      <c r="BH7" s="17" t="s">
        <v>96</v>
      </c>
      <c r="BI7" s="17" t="s">
        <v>97</v>
      </c>
      <c r="BJ7" s="17" t="s">
        <v>98</v>
      </c>
      <c r="BK7" s="17" t="s">
        <v>99</v>
      </c>
      <c r="BL7" s="17" t="s">
        <v>100</v>
      </c>
      <c r="BM7" s="16" t="s">
        <v>101</v>
      </c>
      <c r="BN7" s="16" t="s">
        <v>102</v>
      </c>
      <c r="BO7" s="16" t="s">
        <v>103</v>
      </c>
      <c r="BP7" s="16" t="s">
        <v>104</v>
      </c>
      <c r="BQ7" s="16" t="s">
        <v>105</v>
      </c>
      <c r="BR7" s="16" t="s">
        <v>106</v>
      </c>
      <c r="BS7" s="17" t="s">
        <v>107</v>
      </c>
      <c r="BT7" s="16" t="s">
        <v>108</v>
      </c>
      <c r="BU7" s="16" t="s">
        <v>109</v>
      </c>
      <c r="BV7" s="16" t="s">
        <v>110</v>
      </c>
      <c r="BW7" s="17" t="s">
        <v>111</v>
      </c>
      <c r="BX7" s="17" t="s">
        <v>112</v>
      </c>
      <c r="BY7" s="17" t="s">
        <v>113</v>
      </c>
      <c r="BZ7" s="17" t="s">
        <v>74</v>
      </c>
      <c r="CA7" s="17" t="s">
        <v>114</v>
      </c>
      <c r="CB7" s="17" t="s">
        <v>115</v>
      </c>
      <c r="CC7" s="17" t="s">
        <v>116</v>
      </c>
      <c r="CD7" s="17" t="s">
        <v>117</v>
      </c>
      <c r="CE7" s="17" t="s">
        <v>118</v>
      </c>
      <c r="CF7" s="17" t="s">
        <v>119</v>
      </c>
      <c r="CG7" s="17" t="s">
        <v>120</v>
      </c>
      <c r="CH7" s="17" t="s">
        <v>121</v>
      </c>
      <c r="CI7" s="17" t="s">
        <v>122</v>
      </c>
      <c r="CJ7" s="17" t="s">
        <v>123</v>
      </c>
      <c r="CK7" s="17" t="s">
        <v>124</v>
      </c>
      <c r="CL7" s="17" t="s">
        <v>125</v>
      </c>
      <c r="CM7" s="17" t="s">
        <v>126</v>
      </c>
      <c r="CN7" s="17" t="s">
        <v>127</v>
      </c>
      <c r="CO7" s="17" t="s">
        <v>128</v>
      </c>
      <c r="CP7" s="17" t="s">
        <v>129</v>
      </c>
      <c r="CQ7" s="17" t="s">
        <v>130</v>
      </c>
      <c r="CR7" s="17" t="s">
        <v>131</v>
      </c>
      <c r="CT7" s="31" t="s">
        <v>93</v>
      </c>
      <c r="CU7" s="38"/>
      <c r="CV7" s="16" t="s">
        <v>132</v>
      </c>
      <c r="CW7" s="16" t="s">
        <v>133</v>
      </c>
      <c r="CX7" s="17" t="s">
        <v>96</v>
      </c>
      <c r="CY7" s="17" t="s">
        <v>134</v>
      </c>
      <c r="CZ7" s="17" t="s">
        <v>135</v>
      </c>
      <c r="DA7" s="17" t="s">
        <v>136</v>
      </c>
      <c r="DB7" s="16" t="s">
        <v>101</v>
      </c>
      <c r="DC7" s="16" t="s">
        <v>102</v>
      </c>
      <c r="DD7" s="16" t="s">
        <v>137</v>
      </c>
      <c r="DE7" s="16" t="s">
        <v>104</v>
      </c>
      <c r="DF7" s="16" t="s">
        <v>105</v>
      </c>
      <c r="DG7" s="16" t="s">
        <v>138</v>
      </c>
      <c r="DH7" s="18" t="s">
        <v>139</v>
      </c>
      <c r="DI7" s="19" t="s">
        <v>140</v>
      </c>
      <c r="DJ7" s="18" t="s">
        <v>111</v>
      </c>
      <c r="DK7" s="17" t="s">
        <v>141</v>
      </c>
      <c r="DL7" s="17" t="s">
        <v>142</v>
      </c>
      <c r="DM7" s="17" t="s">
        <v>92</v>
      </c>
      <c r="DN7" s="17" t="s">
        <v>114</v>
      </c>
      <c r="DO7" s="17" t="s">
        <v>115</v>
      </c>
      <c r="DP7" s="17" t="s">
        <v>116</v>
      </c>
      <c r="DQ7" s="17" t="s">
        <v>117</v>
      </c>
      <c r="DR7" s="17" t="s">
        <v>118</v>
      </c>
      <c r="DS7" s="17" t="s">
        <v>119</v>
      </c>
      <c r="DT7" s="17" t="s">
        <v>120</v>
      </c>
      <c r="DU7" s="17" t="s">
        <v>121</v>
      </c>
      <c r="DV7" s="17" t="s">
        <v>122</v>
      </c>
      <c r="DW7" s="17" t="s">
        <v>123</v>
      </c>
      <c r="DX7" s="17" t="s">
        <v>124</v>
      </c>
      <c r="DY7" s="17" t="s">
        <v>125</v>
      </c>
      <c r="DZ7" s="17" t="s">
        <v>126</v>
      </c>
      <c r="EA7" s="17" t="s">
        <v>127</v>
      </c>
      <c r="EB7" s="17" t="s">
        <v>128</v>
      </c>
      <c r="EC7" s="17" t="s">
        <v>129</v>
      </c>
      <c r="ED7" s="17" t="s">
        <v>130</v>
      </c>
      <c r="EE7" s="17" t="s">
        <v>131</v>
      </c>
    </row>
    <row r="8" spans="13:135" s="7" customFormat="1" ht="18.600000000000001" hidden="1" customHeight="1">
      <c r="N8" s="29" t="s">
        <v>143</v>
      </c>
      <c r="O8" s="3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 t="s">
        <v>144</v>
      </c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10"/>
      <c r="BD8" s="29" t="s">
        <v>143</v>
      </c>
      <c r="BE8" s="3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 t="s">
        <v>144</v>
      </c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T8" s="29" t="s">
        <v>143</v>
      </c>
      <c r="CU8" s="3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</row>
    <row r="9" spans="13:135" s="7" customFormat="1" ht="39.6" hidden="1" customHeight="1">
      <c r="N9" s="29" t="s">
        <v>145</v>
      </c>
      <c r="O9" s="30"/>
      <c r="P9" s="20" t="s">
        <v>146</v>
      </c>
      <c r="Q9" s="20" t="s">
        <v>146</v>
      </c>
      <c r="R9" s="20" t="s">
        <v>146</v>
      </c>
      <c r="S9" s="20" t="s">
        <v>146</v>
      </c>
      <c r="T9" s="20" t="s">
        <v>146</v>
      </c>
      <c r="U9" s="20" t="s">
        <v>146</v>
      </c>
      <c r="V9" s="20" t="s">
        <v>146</v>
      </c>
      <c r="W9" s="20" t="s">
        <v>146</v>
      </c>
      <c r="X9" s="20" t="s">
        <v>146</v>
      </c>
      <c r="Y9" s="20" t="s">
        <v>146</v>
      </c>
      <c r="Z9" s="20" t="s">
        <v>146</v>
      </c>
      <c r="AA9" s="20" t="s">
        <v>146</v>
      </c>
      <c r="AB9" s="20" t="s">
        <v>147</v>
      </c>
      <c r="AC9" s="20" t="s">
        <v>146</v>
      </c>
      <c r="AD9" s="20" t="s">
        <v>147</v>
      </c>
      <c r="AE9" s="20" t="s">
        <v>147</v>
      </c>
      <c r="AF9" s="20"/>
      <c r="AG9" s="20"/>
      <c r="AH9" s="20"/>
      <c r="AI9" s="20"/>
      <c r="AJ9" s="20"/>
      <c r="AK9" s="20" t="s">
        <v>148</v>
      </c>
      <c r="AL9" s="20" t="s">
        <v>148</v>
      </c>
      <c r="AM9" s="20" t="s">
        <v>148</v>
      </c>
      <c r="AN9" s="20" t="s">
        <v>148</v>
      </c>
      <c r="AO9" s="20" t="s">
        <v>148</v>
      </c>
      <c r="AP9" s="20" t="s">
        <v>148</v>
      </c>
      <c r="AQ9" s="20" t="s">
        <v>148</v>
      </c>
      <c r="AR9" s="20" t="s">
        <v>148</v>
      </c>
      <c r="AS9" s="20" t="s">
        <v>148</v>
      </c>
      <c r="AT9" s="20" t="s">
        <v>148</v>
      </c>
      <c r="AU9" s="20" t="s">
        <v>148</v>
      </c>
      <c r="AV9" s="20"/>
      <c r="AW9" s="20"/>
      <c r="AX9" s="20"/>
      <c r="AY9" s="20"/>
      <c r="AZ9" s="20"/>
      <c r="BA9" s="20"/>
      <c r="BB9" s="20"/>
      <c r="BC9" s="10"/>
      <c r="BD9" s="29" t="s">
        <v>145</v>
      </c>
      <c r="BE9" s="30"/>
      <c r="BF9" s="20" t="s">
        <v>146</v>
      </c>
      <c r="BG9" s="20" t="s">
        <v>146</v>
      </c>
      <c r="BH9" s="20" t="s">
        <v>146</v>
      </c>
      <c r="BI9" s="20" t="s">
        <v>146</v>
      </c>
      <c r="BJ9" s="20" t="s">
        <v>146</v>
      </c>
      <c r="BK9" s="20" t="s">
        <v>146</v>
      </c>
      <c r="BL9" s="20" t="s">
        <v>146</v>
      </c>
      <c r="BM9" s="20" t="s">
        <v>146</v>
      </c>
      <c r="BN9" s="20" t="s">
        <v>146</v>
      </c>
      <c r="BO9" s="20" t="s">
        <v>146</v>
      </c>
      <c r="BP9" s="20" t="s">
        <v>146</v>
      </c>
      <c r="BQ9" s="20" t="s">
        <v>146</v>
      </c>
      <c r="BR9" s="20" t="s">
        <v>147</v>
      </c>
      <c r="BS9" s="20" t="s">
        <v>146</v>
      </c>
      <c r="BT9" s="20" t="s">
        <v>147</v>
      </c>
      <c r="BU9" s="20" t="s">
        <v>147</v>
      </c>
      <c r="BV9" s="20"/>
      <c r="BW9" s="20"/>
      <c r="BX9" s="20"/>
      <c r="BY9" s="20"/>
      <c r="BZ9" s="20"/>
      <c r="CA9" s="20" t="s">
        <v>148</v>
      </c>
      <c r="CB9" s="20" t="s">
        <v>148</v>
      </c>
      <c r="CC9" s="20" t="s">
        <v>148</v>
      </c>
      <c r="CD9" s="20" t="s">
        <v>148</v>
      </c>
      <c r="CE9" s="20" t="s">
        <v>148</v>
      </c>
      <c r="CF9" s="20" t="s">
        <v>148</v>
      </c>
      <c r="CG9" s="20" t="s">
        <v>148</v>
      </c>
      <c r="CH9" s="20" t="s">
        <v>148</v>
      </c>
      <c r="CI9" s="20" t="s">
        <v>148</v>
      </c>
      <c r="CJ9" s="20" t="s">
        <v>148</v>
      </c>
      <c r="CK9" s="20" t="s">
        <v>148</v>
      </c>
      <c r="CL9" s="20"/>
      <c r="CM9" s="20"/>
      <c r="CN9" s="20"/>
      <c r="CO9" s="20"/>
      <c r="CP9" s="20"/>
      <c r="CQ9" s="20"/>
      <c r="CR9" s="20"/>
      <c r="CT9" s="29" t="s">
        <v>145</v>
      </c>
      <c r="CU9" s="30"/>
      <c r="CV9" s="20" t="s">
        <v>146</v>
      </c>
      <c r="CW9" s="20" t="s">
        <v>146</v>
      </c>
      <c r="CX9" s="20" t="s">
        <v>146</v>
      </c>
      <c r="CY9" s="20" t="s">
        <v>146</v>
      </c>
      <c r="CZ9" s="20" t="s">
        <v>146</v>
      </c>
      <c r="DA9" s="20" t="s">
        <v>146</v>
      </c>
      <c r="DB9" s="20" t="s">
        <v>146</v>
      </c>
      <c r="DC9" s="20" t="s">
        <v>146</v>
      </c>
      <c r="DD9" s="20" t="s">
        <v>146</v>
      </c>
      <c r="DE9" s="20" t="s">
        <v>146</v>
      </c>
      <c r="DF9" s="20" t="s">
        <v>146</v>
      </c>
      <c r="DG9" s="20" t="s">
        <v>146</v>
      </c>
      <c r="DH9" s="20" t="s">
        <v>146</v>
      </c>
      <c r="DI9" s="20" t="s">
        <v>147</v>
      </c>
      <c r="DJ9" s="20"/>
      <c r="DK9" s="20"/>
      <c r="DL9" s="20"/>
      <c r="DM9" s="20"/>
      <c r="DN9" s="20" t="s">
        <v>148</v>
      </c>
      <c r="DO9" s="20" t="s">
        <v>148</v>
      </c>
      <c r="DP9" s="20" t="s">
        <v>148</v>
      </c>
      <c r="DQ9" s="20" t="s">
        <v>148</v>
      </c>
      <c r="DR9" s="20" t="s">
        <v>148</v>
      </c>
      <c r="DS9" s="20" t="s">
        <v>148</v>
      </c>
      <c r="DT9" s="20" t="s">
        <v>148</v>
      </c>
      <c r="DU9" s="20" t="s">
        <v>148</v>
      </c>
      <c r="DV9" s="20" t="s">
        <v>148</v>
      </c>
      <c r="DW9" s="20" t="s">
        <v>148</v>
      </c>
      <c r="DX9" s="20" t="s">
        <v>148</v>
      </c>
      <c r="DY9" s="20"/>
      <c r="DZ9" s="20"/>
      <c r="EA9" s="20"/>
      <c r="EB9" s="20"/>
      <c r="EC9" s="20"/>
      <c r="ED9" s="20"/>
      <c r="EE9" s="20"/>
    </row>
    <row r="10" spans="13:135" s="7" customFormat="1" ht="26.45" hidden="1" customHeight="1">
      <c r="N10" s="31" t="s">
        <v>149</v>
      </c>
      <c r="O10" s="32"/>
      <c r="P10" s="10" t="s">
        <v>150</v>
      </c>
      <c r="Q10" s="10" t="s">
        <v>150</v>
      </c>
      <c r="R10" s="10" t="s">
        <v>150</v>
      </c>
      <c r="S10" s="10" t="s">
        <v>150</v>
      </c>
      <c r="T10" s="10" t="s">
        <v>150</v>
      </c>
      <c r="U10" s="10" t="s">
        <v>150</v>
      </c>
      <c r="V10" s="10" t="s">
        <v>151</v>
      </c>
      <c r="W10" s="10" t="s">
        <v>150</v>
      </c>
      <c r="X10" s="10" t="s">
        <v>150</v>
      </c>
      <c r="Y10" s="10" t="s">
        <v>150</v>
      </c>
      <c r="Z10" s="10" t="s">
        <v>150</v>
      </c>
      <c r="AA10" s="10" t="s">
        <v>150</v>
      </c>
      <c r="AB10" s="10" t="s">
        <v>150</v>
      </c>
      <c r="AC10" s="10" t="s">
        <v>150</v>
      </c>
      <c r="AD10" s="10" t="s">
        <v>151</v>
      </c>
      <c r="AE10" s="10" t="s">
        <v>150</v>
      </c>
      <c r="AF10" s="10" t="s">
        <v>150</v>
      </c>
      <c r="AG10" s="10" t="s">
        <v>150</v>
      </c>
      <c r="AH10" s="10" t="s">
        <v>150</v>
      </c>
      <c r="AI10" s="10" t="s">
        <v>150</v>
      </c>
      <c r="AJ10" s="10" t="s">
        <v>150</v>
      </c>
      <c r="AK10" s="10" t="s">
        <v>152</v>
      </c>
      <c r="AL10" s="10" t="s">
        <v>152</v>
      </c>
      <c r="AM10" s="10" t="s">
        <v>152</v>
      </c>
      <c r="AN10" s="10" t="s">
        <v>152</v>
      </c>
      <c r="AO10" s="10" t="s">
        <v>152</v>
      </c>
      <c r="AP10" s="10" t="s">
        <v>152</v>
      </c>
      <c r="AQ10" s="10" t="s">
        <v>152</v>
      </c>
      <c r="AR10" s="10" t="s">
        <v>152</v>
      </c>
      <c r="AS10" s="10" t="s">
        <v>152</v>
      </c>
      <c r="AT10" s="10" t="s">
        <v>152</v>
      </c>
      <c r="AU10" s="10" t="s">
        <v>152</v>
      </c>
      <c r="AV10" s="10" t="s">
        <v>152</v>
      </c>
      <c r="AW10" s="10" t="s">
        <v>152</v>
      </c>
      <c r="AX10" s="10" t="s">
        <v>152</v>
      </c>
      <c r="AY10" s="10" t="s">
        <v>152</v>
      </c>
      <c r="AZ10" s="10" t="s">
        <v>153</v>
      </c>
      <c r="BA10" s="10" t="s">
        <v>153</v>
      </c>
      <c r="BB10" s="10" t="s">
        <v>153</v>
      </c>
      <c r="BC10" s="10"/>
      <c r="BD10" s="31" t="s">
        <v>149</v>
      </c>
      <c r="BE10" s="32"/>
      <c r="BF10" s="10" t="s">
        <v>150</v>
      </c>
      <c r="BG10" s="10" t="s">
        <v>150</v>
      </c>
      <c r="BH10" s="10" t="s">
        <v>150</v>
      </c>
      <c r="BI10" s="10" t="s">
        <v>150</v>
      </c>
      <c r="BJ10" s="10" t="s">
        <v>150</v>
      </c>
      <c r="BK10" s="10" t="s">
        <v>150</v>
      </c>
      <c r="BL10" s="10" t="s">
        <v>151</v>
      </c>
      <c r="BM10" s="10" t="s">
        <v>150</v>
      </c>
      <c r="BN10" s="10" t="s">
        <v>150</v>
      </c>
      <c r="BO10" s="10" t="s">
        <v>150</v>
      </c>
      <c r="BP10" s="10" t="s">
        <v>150</v>
      </c>
      <c r="BQ10" s="10" t="s">
        <v>150</v>
      </c>
      <c r="BR10" s="10" t="s">
        <v>150</v>
      </c>
      <c r="BS10" s="10" t="s">
        <v>150</v>
      </c>
      <c r="BT10" s="10" t="s">
        <v>151</v>
      </c>
      <c r="BU10" s="10" t="s">
        <v>150</v>
      </c>
      <c r="BV10" s="10" t="s">
        <v>150</v>
      </c>
      <c r="BW10" s="10" t="s">
        <v>150</v>
      </c>
      <c r="BX10" s="10" t="s">
        <v>150</v>
      </c>
      <c r="BY10" s="10" t="s">
        <v>150</v>
      </c>
      <c r="BZ10" s="10" t="s">
        <v>150</v>
      </c>
      <c r="CA10" s="10" t="s">
        <v>152</v>
      </c>
      <c r="CB10" s="10" t="s">
        <v>152</v>
      </c>
      <c r="CC10" s="10" t="s">
        <v>152</v>
      </c>
      <c r="CD10" s="10" t="s">
        <v>152</v>
      </c>
      <c r="CE10" s="10" t="s">
        <v>152</v>
      </c>
      <c r="CF10" s="10" t="s">
        <v>152</v>
      </c>
      <c r="CG10" s="10" t="s">
        <v>152</v>
      </c>
      <c r="CH10" s="10" t="s">
        <v>152</v>
      </c>
      <c r="CI10" s="10" t="s">
        <v>152</v>
      </c>
      <c r="CJ10" s="10" t="s">
        <v>152</v>
      </c>
      <c r="CK10" s="10" t="s">
        <v>152</v>
      </c>
      <c r="CL10" s="10" t="s">
        <v>152</v>
      </c>
      <c r="CM10" s="10" t="s">
        <v>152</v>
      </c>
      <c r="CN10" s="10" t="s">
        <v>152</v>
      </c>
      <c r="CO10" s="10" t="s">
        <v>152</v>
      </c>
      <c r="CP10" s="10" t="s">
        <v>153</v>
      </c>
      <c r="CQ10" s="10" t="s">
        <v>153</v>
      </c>
      <c r="CR10" s="10" t="s">
        <v>153</v>
      </c>
      <c r="CT10" s="31" t="s">
        <v>149</v>
      </c>
      <c r="CU10" s="32"/>
      <c r="CV10" s="10" t="s">
        <v>150</v>
      </c>
      <c r="CW10" s="10" t="s">
        <v>150</v>
      </c>
      <c r="CX10" s="10" t="s">
        <v>150</v>
      </c>
      <c r="CY10" s="10" t="s">
        <v>150</v>
      </c>
      <c r="CZ10" s="10" t="s">
        <v>150</v>
      </c>
      <c r="DA10" s="10" t="s">
        <v>151</v>
      </c>
      <c r="DB10" s="10" t="s">
        <v>150</v>
      </c>
      <c r="DC10" s="10" t="s">
        <v>150</v>
      </c>
      <c r="DD10" s="10" t="s">
        <v>150</v>
      </c>
      <c r="DE10" s="10" t="s">
        <v>150</v>
      </c>
      <c r="DF10" s="10" t="s">
        <v>150</v>
      </c>
      <c r="DG10" s="10" t="s">
        <v>150</v>
      </c>
      <c r="DH10" s="10" t="s">
        <v>150</v>
      </c>
      <c r="DI10" s="10" t="s">
        <v>150</v>
      </c>
      <c r="DJ10" s="10" t="s">
        <v>150</v>
      </c>
      <c r="DK10" s="10" t="s">
        <v>150</v>
      </c>
      <c r="DL10" s="10" t="s">
        <v>150</v>
      </c>
      <c r="DM10" s="10" t="s">
        <v>150</v>
      </c>
      <c r="DN10" s="10" t="s">
        <v>152</v>
      </c>
      <c r="DO10" s="10" t="s">
        <v>152</v>
      </c>
      <c r="DP10" s="10" t="s">
        <v>152</v>
      </c>
      <c r="DQ10" s="10" t="s">
        <v>152</v>
      </c>
      <c r="DR10" s="10" t="s">
        <v>152</v>
      </c>
      <c r="DS10" s="10" t="s">
        <v>152</v>
      </c>
      <c r="DT10" s="10" t="s">
        <v>152</v>
      </c>
      <c r="DU10" s="10" t="s">
        <v>152</v>
      </c>
      <c r="DV10" s="10" t="s">
        <v>152</v>
      </c>
      <c r="DW10" s="10" t="s">
        <v>152</v>
      </c>
      <c r="DX10" s="10" t="s">
        <v>152</v>
      </c>
      <c r="DY10" s="10" t="s">
        <v>152</v>
      </c>
      <c r="DZ10" s="10" t="s">
        <v>152</v>
      </c>
      <c r="EA10" s="10" t="s">
        <v>152</v>
      </c>
      <c r="EB10" s="10" t="s">
        <v>152</v>
      </c>
      <c r="EC10" s="10" t="s">
        <v>153</v>
      </c>
      <c r="ED10" s="10" t="s">
        <v>153</v>
      </c>
      <c r="EE10" s="10" t="s">
        <v>153</v>
      </c>
    </row>
    <row r="11" spans="13:135" s="7" customFormat="1" ht="26.45" hidden="1" customHeight="1">
      <c r="N11" s="33" t="s">
        <v>154</v>
      </c>
      <c r="O11" s="21" t="s">
        <v>155</v>
      </c>
      <c r="P11" s="22">
        <v>1</v>
      </c>
      <c r="Q11" s="22">
        <v>1</v>
      </c>
      <c r="R11" s="22">
        <v>0.5</v>
      </c>
      <c r="S11" s="22">
        <v>1</v>
      </c>
      <c r="T11" s="22">
        <v>0.5</v>
      </c>
      <c r="U11" s="22">
        <v>0.5</v>
      </c>
      <c r="V11" s="22">
        <v>1</v>
      </c>
      <c r="W11" s="22">
        <v>0.5</v>
      </c>
      <c r="X11" s="22">
        <v>0.5</v>
      </c>
      <c r="Y11" s="22">
        <v>1</v>
      </c>
      <c r="Z11" s="22">
        <v>1</v>
      </c>
      <c r="AA11" s="22">
        <v>0.5</v>
      </c>
      <c r="AB11" s="22">
        <v>1</v>
      </c>
      <c r="AC11" s="22">
        <v>0.5</v>
      </c>
      <c r="AD11" s="22">
        <v>1</v>
      </c>
      <c r="AE11" s="22"/>
      <c r="AF11" s="22">
        <v>0.5</v>
      </c>
      <c r="AG11" s="22"/>
      <c r="AH11" s="22"/>
      <c r="AI11" s="22"/>
      <c r="AJ11" s="22"/>
      <c r="AK11" s="22">
        <v>0.5</v>
      </c>
      <c r="AL11" s="22">
        <v>0.5</v>
      </c>
      <c r="AM11" s="22">
        <v>0.5</v>
      </c>
      <c r="AN11" s="22">
        <v>0.5</v>
      </c>
      <c r="AO11" s="22">
        <v>0.5</v>
      </c>
      <c r="AP11" s="22">
        <v>0.5</v>
      </c>
      <c r="AQ11" s="22">
        <v>0.5</v>
      </c>
      <c r="AR11" s="22">
        <v>0.5</v>
      </c>
      <c r="AS11" s="22">
        <v>2</v>
      </c>
      <c r="AT11" s="22">
        <v>1</v>
      </c>
      <c r="AU11" s="22">
        <v>1</v>
      </c>
      <c r="AV11" s="22">
        <v>1</v>
      </c>
      <c r="AW11" s="22">
        <v>0.5</v>
      </c>
      <c r="AX11" s="22">
        <v>0.5</v>
      </c>
      <c r="AY11" s="22">
        <v>0.5</v>
      </c>
      <c r="AZ11" s="22"/>
      <c r="BA11" s="22"/>
      <c r="BB11" s="22"/>
      <c r="BC11" s="22"/>
      <c r="BD11" s="33" t="s">
        <v>154</v>
      </c>
      <c r="BE11" s="21" t="s">
        <v>155</v>
      </c>
      <c r="BF11" s="22">
        <v>1</v>
      </c>
      <c r="BG11" s="22">
        <v>1</v>
      </c>
      <c r="BH11" s="22">
        <v>0.5</v>
      </c>
      <c r="BI11" s="22">
        <v>1</v>
      </c>
      <c r="BJ11" s="22">
        <v>0.5</v>
      </c>
      <c r="BK11" s="22">
        <v>0.5</v>
      </c>
      <c r="BL11" s="22">
        <v>1</v>
      </c>
      <c r="BM11" s="22">
        <v>0.5</v>
      </c>
      <c r="BN11" s="22">
        <v>0.5</v>
      </c>
      <c r="BO11" s="22">
        <v>1</v>
      </c>
      <c r="BP11" s="22">
        <v>1</v>
      </c>
      <c r="BQ11" s="22">
        <v>0.5</v>
      </c>
      <c r="BR11" s="22">
        <v>1</v>
      </c>
      <c r="BS11" s="22">
        <v>0.5</v>
      </c>
      <c r="BT11" s="22">
        <v>1</v>
      </c>
      <c r="BU11" s="22"/>
      <c r="BV11" s="22">
        <v>0.5</v>
      </c>
      <c r="BW11" s="22"/>
      <c r="BX11" s="22"/>
      <c r="BY11" s="22"/>
      <c r="BZ11" s="22"/>
      <c r="CA11" s="22">
        <v>0.5</v>
      </c>
      <c r="CB11" s="22">
        <v>0.5</v>
      </c>
      <c r="CC11" s="22">
        <v>0.5</v>
      </c>
      <c r="CD11" s="22">
        <v>0.5</v>
      </c>
      <c r="CE11" s="22">
        <v>0.5</v>
      </c>
      <c r="CF11" s="22">
        <v>0.5</v>
      </c>
      <c r="CG11" s="22">
        <v>0.5</v>
      </c>
      <c r="CH11" s="22">
        <v>0.5</v>
      </c>
      <c r="CI11" s="22">
        <v>2</v>
      </c>
      <c r="CJ11" s="22">
        <v>1</v>
      </c>
      <c r="CK11" s="22">
        <v>1</v>
      </c>
      <c r="CL11" s="22">
        <v>1</v>
      </c>
      <c r="CM11" s="22">
        <v>0.5</v>
      </c>
      <c r="CN11" s="22">
        <v>0.5</v>
      </c>
      <c r="CO11" s="22">
        <v>0.5</v>
      </c>
      <c r="CP11" s="22"/>
      <c r="CQ11" s="22"/>
      <c r="CR11" s="22"/>
      <c r="CT11" s="33" t="s">
        <v>154</v>
      </c>
      <c r="CU11" s="21" t="s">
        <v>155</v>
      </c>
      <c r="CV11" s="22">
        <v>1</v>
      </c>
      <c r="CW11" s="22">
        <v>1</v>
      </c>
      <c r="CX11" s="22">
        <v>0.5</v>
      </c>
      <c r="CY11" s="22">
        <v>1</v>
      </c>
      <c r="CZ11" s="22">
        <v>0.5</v>
      </c>
      <c r="DA11" s="22">
        <v>1</v>
      </c>
      <c r="DB11" s="22">
        <v>0.5</v>
      </c>
      <c r="DC11" s="22">
        <v>0.5</v>
      </c>
      <c r="DD11" s="22">
        <v>1</v>
      </c>
      <c r="DE11" s="22">
        <v>1</v>
      </c>
      <c r="DF11" s="22">
        <v>0.5</v>
      </c>
      <c r="DG11" s="22">
        <v>1</v>
      </c>
      <c r="DH11" s="22">
        <v>0.5</v>
      </c>
      <c r="DI11" s="22">
        <v>1</v>
      </c>
      <c r="DJ11" s="22"/>
      <c r="DK11" s="22"/>
      <c r="DL11" s="22"/>
      <c r="DM11" s="22"/>
      <c r="DN11" s="22">
        <v>0.5</v>
      </c>
      <c r="DO11" s="22">
        <v>0.5</v>
      </c>
      <c r="DP11" s="22">
        <v>0.5</v>
      </c>
      <c r="DQ11" s="22">
        <v>0.5</v>
      </c>
      <c r="DR11" s="22">
        <v>0.5</v>
      </c>
      <c r="DS11" s="22">
        <v>0.5</v>
      </c>
      <c r="DT11" s="22">
        <v>0.5</v>
      </c>
      <c r="DU11" s="22">
        <v>0.5</v>
      </c>
      <c r="DV11" s="22">
        <v>2</v>
      </c>
      <c r="DW11" s="22">
        <v>1</v>
      </c>
      <c r="DX11" s="22">
        <v>1</v>
      </c>
      <c r="DY11" s="22">
        <v>1</v>
      </c>
      <c r="DZ11" s="22">
        <v>0.5</v>
      </c>
      <c r="EA11" s="22">
        <v>0.5</v>
      </c>
      <c r="EB11" s="22">
        <v>0.5</v>
      </c>
      <c r="EC11" s="22"/>
      <c r="ED11" s="22"/>
      <c r="EE11" s="22"/>
    </row>
    <row r="12" spans="13:135" s="7" customFormat="1" ht="26.45" hidden="1" customHeight="1">
      <c r="N12" s="34"/>
      <c r="O12" s="21" t="s">
        <v>156</v>
      </c>
      <c r="P12" s="22">
        <v>12</v>
      </c>
      <c r="Q12" s="22">
        <v>11</v>
      </c>
      <c r="R12" s="22">
        <v>1</v>
      </c>
      <c r="S12" s="22">
        <v>1</v>
      </c>
      <c r="T12" s="22">
        <v>9.5</v>
      </c>
      <c r="U12" s="22">
        <v>3</v>
      </c>
      <c r="V12" s="22">
        <v>29</v>
      </c>
      <c r="W12" s="22">
        <v>41.5</v>
      </c>
      <c r="X12" s="22">
        <v>47.5</v>
      </c>
      <c r="Y12" s="22">
        <v>36</v>
      </c>
      <c r="Z12" s="22">
        <v>36</v>
      </c>
      <c r="AA12" s="22">
        <v>6</v>
      </c>
      <c r="AB12" s="22">
        <v>4</v>
      </c>
      <c r="AC12" s="22">
        <v>3</v>
      </c>
      <c r="AD12" s="22">
        <v>12</v>
      </c>
      <c r="AE12" s="22"/>
      <c r="AF12" s="22">
        <v>4</v>
      </c>
      <c r="AG12" s="22"/>
      <c r="AH12" s="22"/>
      <c r="AI12" s="22"/>
      <c r="AJ12" s="22"/>
      <c r="AK12" s="22">
        <v>6</v>
      </c>
      <c r="AL12" s="22">
        <v>6</v>
      </c>
      <c r="AM12" s="22">
        <v>4.5</v>
      </c>
      <c r="AN12" s="22">
        <v>12</v>
      </c>
      <c r="AO12" s="22">
        <v>8</v>
      </c>
      <c r="AP12" s="22">
        <v>4</v>
      </c>
      <c r="AQ12" s="22">
        <v>6</v>
      </c>
      <c r="AR12" s="22">
        <v>2.5</v>
      </c>
      <c r="AS12" s="22">
        <v>30</v>
      </c>
      <c r="AT12" s="22">
        <v>8</v>
      </c>
      <c r="AU12" s="22">
        <v>12</v>
      </c>
      <c r="AV12" s="22">
        <v>12</v>
      </c>
      <c r="AW12" s="22">
        <v>6</v>
      </c>
      <c r="AX12" s="22">
        <v>6</v>
      </c>
      <c r="AY12" s="22">
        <v>6</v>
      </c>
      <c r="AZ12" s="22"/>
      <c r="BA12" s="22"/>
      <c r="BB12" s="22"/>
      <c r="BC12" s="22"/>
      <c r="BD12" s="34"/>
      <c r="BE12" s="21" t="s">
        <v>156</v>
      </c>
      <c r="BF12" s="22">
        <v>12</v>
      </c>
      <c r="BG12" s="22">
        <v>11</v>
      </c>
      <c r="BH12" s="22">
        <v>1</v>
      </c>
      <c r="BI12" s="22">
        <v>1</v>
      </c>
      <c r="BJ12" s="22">
        <v>9.5</v>
      </c>
      <c r="BK12" s="22">
        <v>3</v>
      </c>
      <c r="BL12" s="22">
        <v>29</v>
      </c>
      <c r="BM12" s="22">
        <v>41.5</v>
      </c>
      <c r="BN12" s="22">
        <v>47.5</v>
      </c>
      <c r="BO12" s="22">
        <v>36</v>
      </c>
      <c r="BP12" s="22">
        <v>36</v>
      </c>
      <c r="BQ12" s="22">
        <v>6</v>
      </c>
      <c r="BR12" s="22">
        <v>4</v>
      </c>
      <c r="BS12" s="22">
        <v>3</v>
      </c>
      <c r="BT12" s="22">
        <v>12</v>
      </c>
      <c r="BU12" s="22"/>
      <c r="BV12" s="22">
        <v>4</v>
      </c>
      <c r="BW12" s="22"/>
      <c r="BX12" s="22"/>
      <c r="BY12" s="22"/>
      <c r="BZ12" s="22"/>
      <c r="CA12" s="22">
        <v>6</v>
      </c>
      <c r="CB12" s="22">
        <v>6</v>
      </c>
      <c r="CC12" s="22">
        <v>4.5</v>
      </c>
      <c r="CD12" s="22">
        <v>12</v>
      </c>
      <c r="CE12" s="22">
        <v>8</v>
      </c>
      <c r="CF12" s="22">
        <v>4</v>
      </c>
      <c r="CG12" s="22">
        <v>6</v>
      </c>
      <c r="CH12" s="22">
        <v>2.5</v>
      </c>
      <c r="CI12" s="22">
        <v>30</v>
      </c>
      <c r="CJ12" s="22">
        <v>8</v>
      </c>
      <c r="CK12" s="22">
        <v>12</v>
      </c>
      <c r="CL12" s="22">
        <v>12</v>
      </c>
      <c r="CM12" s="22">
        <v>6</v>
      </c>
      <c r="CN12" s="22">
        <v>6</v>
      </c>
      <c r="CO12" s="22">
        <v>6</v>
      </c>
      <c r="CP12" s="22"/>
      <c r="CQ12" s="22"/>
      <c r="CR12" s="22"/>
      <c r="CT12" s="34"/>
      <c r="CU12" s="21" t="s">
        <v>156</v>
      </c>
      <c r="CV12" s="22">
        <v>12</v>
      </c>
      <c r="CW12" s="22">
        <v>11</v>
      </c>
      <c r="CX12" s="22">
        <v>1</v>
      </c>
      <c r="CY12" s="22">
        <v>1</v>
      </c>
      <c r="CZ12" s="22">
        <v>9.5</v>
      </c>
      <c r="DA12" s="22">
        <v>29</v>
      </c>
      <c r="DB12" s="22">
        <v>41.5</v>
      </c>
      <c r="DC12" s="22">
        <v>47.5</v>
      </c>
      <c r="DD12" s="22">
        <v>36</v>
      </c>
      <c r="DE12" s="22">
        <v>36</v>
      </c>
      <c r="DF12" s="22">
        <v>6</v>
      </c>
      <c r="DG12" s="22">
        <v>4</v>
      </c>
      <c r="DH12" s="22">
        <v>3</v>
      </c>
      <c r="DI12" s="22">
        <v>12</v>
      </c>
      <c r="DJ12" s="22"/>
      <c r="DK12" s="22"/>
      <c r="DL12" s="22"/>
      <c r="DM12" s="22"/>
      <c r="DN12" s="22">
        <v>6</v>
      </c>
      <c r="DO12" s="22">
        <v>6</v>
      </c>
      <c r="DP12" s="22">
        <v>4.5</v>
      </c>
      <c r="DQ12" s="22">
        <v>12</v>
      </c>
      <c r="DR12" s="22">
        <v>8</v>
      </c>
      <c r="DS12" s="22">
        <v>4</v>
      </c>
      <c r="DT12" s="22">
        <v>6</v>
      </c>
      <c r="DU12" s="22">
        <v>2.5</v>
      </c>
      <c r="DV12" s="22">
        <v>30</v>
      </c>
      <c r="DW12" s="22">
        <v>8</v>
      </c>
      <c r="DX12" s="22">
        <v>12</v>
      </c>
      <c r="DY12" s="22">
        <v>12</v>
      </c>
      <c r="DZ12" s="22">
        <v>6</v>
      </c>
      <c r="EA12" s="22">
        <v>6</v>
      </c>
      <c r="EB12" s="22">
        <v>6</v>
      </c>
      <c r="EC12" s="22"/>
      <c r="ED12" s="22"/>
      <c r="EE12" s="22"/>
    </row>
    <row r="13" spans="13:135" s="7" customFormat="1" ht="26.45" hidden="1" customHeight="1">
      <c r="N13" s="34"/>
      <c r="O13" s="21" t="s">
        <v>157</v>
      </c>
      <c r="P13" s="22">
        <v>20</v>
      </c>
      <c r="Q13" s="22">
        <v>15</v>
      </c>
      <c r="R13" s="22">
        <v>1.5</v>
      </c>
      <c r="S13" s="22">
        <v>32</v>
      </c>
      <c r="T13" s="22">
        <v>42</v>
      </c>
      <c r="U13" s="22">
        <v>5</v>
      </c>
      <c r="V13" s="22">
        <v>8</v>
      </c>
      <c r="W13" s="22">
        <v>2</v>
      </c>
      <c r="X13" s="22">
        <v>5</v>
      </c>
      <c r="Y13" s="22">
        <v>7</v>
      </c>
      <c r="Z13" s="22">
        <v>7</v>
      </c>
      <c r="AA13" s="22">
        <v>3</v>
      </c>
      <c r="AB13" s="22">
        <v>8</v>
      </c>
      <c r="AC13" s="22">
        <v>4.5</v>
      </c>
      <c r="AD13" s="22">
        <v>20</v>
      </c>
      <c r="AE13" s="22"/>
      <c r="AF13" s="22">
        <v>8</v>
      </c>
      <c r="AG13" s="22"/>
      <c r="AH13" s="22"/>
      <c r="AI13" s="22"/>
      <c r="AJ13" s="22"/>
      <c r="AK13" s="22">
        <v>14</v>
      </c>
      <c r="AL13" s="22">
        <v>1</v>
      </c>
      <c r="AM13" s="22">
        <v>2</v>
      </c>
      <c r="AN13" s="22">
        <v>12.5</v>
      </c>
      <c r="AO13" s="22">
        <v>14.5</v>
      </c>
      <c r="AP13" s="22">
        <v>3</v>
      </c>
      <c r="AQ13" s="22">
        <v>10</v>
      </c>
      <c r="AR13" s="22">
        <v>9</v>
      </c>
      <c r="AS13" s="22">
        <v>94</v>
      </c>
      <c r="AT13" s="22">
        <v>8</v>
      </c>
      <c r="AU13" s="22">
        <v>15</v>
      </c>
      <c r="AV13" s="22">
        <v>38</v>
      </c>
      <c r="AW13" s="22">
        <v>14</v>
      </c>
      <c r="AX13" s="22">
        <v>3</v>
      </c>
      <c r="AY13" s="22">
        <v>6</v>
      </c>
      <c r="AZ13" s="22"/>
      <c r="BA13" s="22"/>
      <c r="BB13" s="22"/>
      <c r="BC13" s="22"/>
      <c r="BD13" s="34"/>
      <c r="BE13" s="21" t="s">
        <v>157</v>
      </c>
      <c r="BF13" s="22">
        <v>20</v>
      </c>
      <c r="BG13" s="22">
        <v>15</v>
      </c>
      <c r="BH13" s="22">
        <v>1.5</v>
      </c>
      <c r="BI13" s="22">
        <v>32</v>
      </c>
      <c r="BJ13" s="22">
        <v>42</v>
      </c>
      <c r="BK13" s="22">
        <v>5</v>
      </c>
      <c r="BL13" s="22">
        <v>8</v>
      </c>
      <c r="BM13" s="22">
        <v>2</v>
      </c>
      <c r="BN13" s="22">
        <v>5</v>
      </c>
      <c r="BO13" s="22">
        <v>7</v>
      </c>
      <c r="BP13" s="22">
        <v>7</v>
      </c>
      <c r="BQ13" s="22">
        <v>3</v>
      </c>
      <c r="BR13" s="22">
        <v>8</v>
      </c>
      <c r="BS13" s="22">
        <v>4.5</v>
      </c>
      <c r="BT13" s="22">
        <v>20</v>
      </c>
      <c r="BU13" s="22"/>
      <c r="BV13" s="22">
        <v>8</v>
      </c>
      <c r="BW13" s="22"/>
      <c r="BX13" s="22"/>
      <c r="BY13" s="22"/>
      <c r="BZ13" s="22"/>
      <c r="CA13" s="22">
        <v>14</v>
      </c>
      <c r="CB13" s="22">
        <v>1</v>
      </c>
      <c r="CC13" s="22">
        <v>2</v>
      </c>
      <c r="CD13" s="22">
        <v>12.5</v>
      </c>
      <c r="CE13" s="22">
        <v>14.5</v>
      </c>
      <c r="CF13" s="22">
        <v>3</v>
      </c>
      <c r="CG13" s="22">
        <v>10</v>
      </c>
      <c r="CH13" s="22">
        <v>9</v>
      </c>
      <c r="CI13" s="22">
        <v>94</v>
      </c>
      <c r="CJ13" s="22">
        <v>8</v>
      </c>
      <c r="CK13" s="22">
        <v>15</v>
      </c>
      <c r="CL13" s="22">
        <v>38</v>
      </c>
      <c r="CM13" s="22">
        <v>14</v>
      </c>
      <c r="CN13" s="22">
        <v>3</v>
      </c>
      <c r="CO13" s="22">
        <v>6</v>
      </c>
      <c r="CP13" s="22"/>
      <c r="CQ13" s="22"/>
      <c r="CR13" s="22"/>
      <c r="CT13" s="34"/>
      <c r="CU13" s="21" t="s">
        <v>157</v>
      </c>
      <c r="CV13" s="22">
        <v>20</v>
      </c>
      <c r="CW13" s="22">
        <v>15</v>
      </c>
      <c r="CX13" s="22">
        <v>1.5</v>
      </c>
      <c r="CY13" s="22">
        <v>32</v>
      </c>
      <c r="CZ13" s="22">
        <v>42</v>
      </c>
      <c r="DA13" s="22">
        <v>8</v>
      </c>
      <c r="DB13" s="22">
        <v>2</v>
      </c>
      <c r="DC13" s="22">
        <v>5</v>
      </c>
      <c r="DD13" s="22">
        <v>7</v>
      </c>
      <c r="DE13" s="22">
        <v>7</v>
      </c>
      <c r="DF13" s="22">
        <v>3</v>
      </c>
      <c r="DG13" s="22">
        <v>8</v>
      </c>
      <c r="DH13" s="22">
        <v>4.5</v>
      </c>
      <c r="DI13" s="22">
        <v>20</v>
      </c>
      <c r="DJ13" s="22"/>
      <c r="DK13" s="22"/>
      <c r="DL13" s="22"/>
      <c r="DM13" s="22"/>
      <c r="DN13" s="22">
        <v>14</v>
      </c>
      <c r="DO13" s="22">
        <v>1</v>
      </c>
      <c r="DP13" s="22">
        <v>2</v>
      </c>
      <c r="DQ13" s="22">
        <v>12.5</v>
      </c>
      <c r="DR13" s="22">
        <v>14.5</v>
      </c>
      <c r="DS13" s="22">
        <v>3</v>
      </c>
      <c r="DT13" s="22">
        <v>10</v>
      </c>
      <c r="DU13" s="22">
        <v>9</v>
      </c>
      <c r="DV13" s="22">
        <v>94</v>
      </c>
      <c r="DW13" s="22">
        <v>8</v>
      </c>
      <c r="DX13" s="22">
        <v>15</v>
      </c>
      <c r="DY13" s="22">
        <v>38</v>
      </c>
      <c r="DZ13" s="22">
        <v>14</v>
      </c>
      <c r="EA13" s="22">
        <v>3</v>
      </c>
      <c r="EB13" s="22">
        <v>6</v>
      </c>
      <c r="EC13" s="22"/>
      <c r="ED13" s="22"/>
      <c r="EE13" s="22"/>
    </row>
    <row r="14" spans="13:135" s="7" customFormat="1" ht="26.45" hidden="1" customHeight="1">
      <c r="N14" s="34"/>
      <c r="O14" s="21" t="s">
        <v>158</v>
      </c>
      <c r="P14" s="22">
        <v>2</v>
      </c>
      <c r="Q14" s="22">
        <v>2</v>
      </c>
      <c r="R14" s="22">
        <v>0.5</v>
      </c>
      <c r="S14" s="22">
        <v>3</v>
      </c>
      <c r="T14" s="22">
        <v>2</v>
      </c>
      <c r="U14" s="22">
        <v>1</v>
      </c>
      <c r="V14" s="22">
        <v>1</v>
      </c>
      <c r="W14" s="22">
        <v>1</v>
      </c>
      <c r="X14" s="22">
        <v>1</v>
      </c>
      <c r="Y14" s="22">
        <v>1</v>
      </c>
      <c r="Z14" s="22">
        <v>1</v>
      </c>
      <c r="AA14" s="22">
        <v>8</v>
      </c>
      <c r="AB14" s="22">
        <v>1</v>
      </c>
      <c r="AC14" s="22">
        <v>2</v>
      </c>
      <c r="AD14" s="22">
        <v>4</v>
      </c>
      <c r="AE14" s="22"/>
      <c r="AF14" s="22">
        <v>1</v>
      </c>
      <c r="AG14" s="22"/>
      <c r="AH14" s="22"/>
      <c r="AI14" s="22"/>
      <c r="AJ14" s="22"/>
      <c r="AK14" s="22">
        <v>3.5</v>
      </c>
      <c r="AL14" s="22">
        <v>1</v>
      </c>
      <c r="AM14" s="22">
        <v>1</v>
      </c>
      <c r="AN14" s="22">
        <v>2</v>
      </c>
      <c r="AO14" s="22">
        <v>4</v>
      </c>
      <c r="AP14" s="22">
        <v>1.5</v>
      </c>
      <c r="AQ14" s="22">
        <v>1</v>
      </c>
      <c r="AR14" s="22">
        <v>1</v>
      </c>
      <c r="AS14" s="22">
        <v>2</v>
      </c>
      <c r="AT14" s="22">
        <v>4</v>
      </c>
      <c r="AU14" s="22">
        <v>6</v>
      </c>
      <c r="AV14" s="22">
        <v>6</v>
      </c>
      <c r="AW14" s="22">
        <v>4</v>
      </c>
      <c r="AX14" s="22">
        <v>3.5</v>
      </c>
      <c r="AY14" s="22">
        <v>6</v>
      </c>
      <c r="AZ14" s="22"/>
      <c r="BA14" s="22"/>
      <c r="BB14" s="22"/>
      <c r="BC14" s="22"/>
      <c r="BD14" s="34"/>
      <c r="BE14" s="21" t="s">
        <v>158</v>
      </c>
      <c r="BF14" s="22">
        <v>2</v>
      </c>
      <c r="BG14" s="22">
        <v>2</v>
      </c>
      <c r="BH14" s="22">
        <v>0.5</v>
      </c>
      <c r="BI14" s="22">
        <v>3</v>
      </c>
      <c r="BJ14" s="22">
        <v>2</v>
      </c>
      <c r="BK14" s="22">
        <v>1</v>
      </c>
      <c r="BL14" s="22">
        <v>1</v>
      </c>
      <c r="BM14" s="22">
        <v>1</v>
      </c>
      <c r="BN14" s="22">
        <v>1</v>
      </c>
      <c r="BO14" s="22">
        <v>1</v>
      </c>
      <c r="BP14" s="22">
        <v>1</v>
      </c>
      <c r="BQ14" s="22">
        <v>8</v>
      </c>
      <c r="BR14" s="22">
        <v>1</v>
      </c>
      <c r="BS14" s="22">
        <v>2</v>
      </c>
      <c r="BT14" s="22">
        <v>4</v>
      </c>
      <c r="BU14" s="22"/>
      <c r="BV14" s="22">
        <v>1</v>
      </c>
      <c r="BW14" s="22"/>
      <c r="BX14" s="22"/>
      <c r="BY14" s="22"/>
      <c r="BZ14" s="22"/>
      <c r="CA14" s="22">
        <v>3.5</v>
      </c>
      <c r="CB14" s="22">
        <v>1</v>
      </c>
      <c r="CC14" s="22">
        <v>1</v>
      </c>
      <c r="CD14" s="22">
        <v>2</v>
      </c>
      <c r="CE14" s="22">
        <v>4</v>
      </c>
      <c r="CF14" s="22">
        <v>1.5</v>
      </c>
      <c r="CG14" s="22">
        <v>1</v>
      </c>
      <c r="CH14" s="22">
        <v>1</v>
      </c>
      <c r="CI14" s="22">
        <v>2</v>
      </c>
      <c r="CJ14" s="22">
        <v>4</v>
      </c>
      <c r="CK14" s="22">
        <v>6</v>
      </c>
      <c r="CL14" s="22">
        <v>6</v>
      </c>
      <c r="CM14" s="22">
        <v>4</v>
      </c>
      <c r="CN14" s="22">
        <v>3.5</v>
      </c>
      <c r="CO14" s="22">
        <v>6</v>
      </c>
      <c r="CP14" s="22"/>
      <c r="CQ14" s="22"/>
      <c r="CR14" s="22"/>
      <c r="CT14" s="34"/>
      <c r="CU14" s="21" t="s">
        <v>158</v>
      </c>
      <c r="CV14" s="22">
        <v>2</v>
      </c>
      <c r="CW14" s="22">
        <v>2</v>
      </c>
      <c r="CX14" s="22">
        <v>0.5</v>
      </c>
      <c r="CY14" s="22">
        <v>3</v>
      </c>
      <c r="CZ14" s="22">
        <v>2</v>
      </c>
      <c r="DA14" s="22">
        <v>1</v>
      </c>
      <c r="DB14" s="22">
        <v>1</v>
      </c>
      <c r="DC14" s="22">
        <v>1</v>
      </c>
      <c r="DD14" s="22">
        <v>1</v>
      </c>
      <c r="DE14" s="22">
        <v>1</v>
      </c>
      <c r="DF14" s="22">
        <v>8</v>
      </c>
      <c r="DG14" s="22">
        <v>1</v>
      </c>
      <c r="DH14" s="22">
        <v>2</v>
      </c>
      <c r="DI14" s="22">
        <v>4</v>
      </c>
      <c r="DJ14" s="22"/>
      <c r="DK14" s="22"/>
      <c r="DL14" s="22"/>
      <c r="DM14" s="22"/>
      <c r="DN14" s="22">
        <v>3.5</v>
      </c>
      <c r="DO14" s="22">
        <v>1</v>
      </c>
      <c r="DP14" s="22">
        <v>1</v>
      </c>
      <c r="DQ14" s="22">
        <v>2</v>
      </c>
      <c r="DR14" s="22">
        <v>4</v>
      </c>
      <c r="DS14" s="22">
        <v>1.5</v>
      </c>
      <c r="DT14" s="22">
        <v>1</v>
      </c>
      <c r="DU14" s="22">
        <v>1</v>
      </c>
      <c r="DV14" s="22">
        <v>2</v>
      </c>
      <c r="DW14" s="22">
        <v>4</v>
      </c>
      <c r="DX14" s="22">
        <v>6</v>
      </c>
      <c r="DY14" s="22">
        <v>6</v>
      </c>
      <c r="DZ14" s="22">
        <v>4</v>
      </c>
      <c r="EA14" s="22">
        <v>3.5</v>
      </c>
      <c r="EB14" s="22">
        <v>6</v>
      </c>
      <c r="EC14" s="22"/>
      <c r="ED14" s="22"/>
      <c r="EE14" s="22"/>
    </row>
    <row r="15" spans="13:135" s="7" customFormat="1" ht="18.600000000000001" hidden="1" customHeight="1">
      <c r="N15" s="34"/>
      <c r="O15" s="21" t="s">
        <v>159</v>
      </c>
      <c r="P15" s="23">
        <v>2</v>
      </c>
      <c r="Q15" s="23">
        <v>2</v>
      </c>
      <c r="R15" s="23">
        <v>2</v>
      </c>
      <c r="S15" s="23">
        <v>2</v>
      </c>
      <c r="T15" s="23">
        <v>2</v>
      </c>
      <c r="U15" s="23">
        <v>2</v>
      </c>
      <c r="V15" s="23">
        <v>2</v>
      </c>
      <c r="W15" s="23">
        <v>12</v>
      </c>
      <c r="X15" s="23">
        <v>12</v>
      </c>
      <c r="Y15" s="23">
        <v>12</v>
      </c>
      <c r="Z15" s="23">
        <v>12</v>
      </c>
      <c r="AA15" s="23">
        <v>4</v>
      </c>
      <c r="AB15" s="23">
        <v>2</v>
      </c>
      <c r="AC15" s="23">
        <v>2</v>
      </c>
      <c r="AD15" s="23">
        <v>2</v>
      </c>
      <c r="AE15" s="23"/>
      <c r="AF15" s="23">
        <v>4</v>
      </c>
      <c r="AG15" s="23"/>
      <c r="AH15" s="23"/>
      <c r="AI15" s="23"/>
      <c r="AJ15" s="23"/>
      <c r="AK15" s="23">
        <v>6</v>
      </c>
      <c r="AL15" s="23">
        <v>6</v>
      </c>
      <c r="AM15" s="23">
        <v>6</v>
      </c>
      <c r="AN15" s="23">
        <v>6</v>
      </c>
      <c r="AO15" s="23">
        <v>6</v>
      </c>
      <c r="AP15" s="23">
        <v>6</v>
      </c>
      <c r="AQ15" s="23">
        <v>6</v>
      </c>
      <c r="AR15" s="23">
        <v>6</v>
      </c>
      <c r="AS15" s="23">
        <v>6</v>
      </c>
      <c r="AT15" s="23">
        <v>6</v>
      </c>
      <c r="AU15" s="23">
        <v>6</v>
      </c>
      <c r="AV15" s="23">
        <v>6</v>
      </c>
      <c r="AW15" s="23">
        <v>6</v>
      </c>
      <c r="AX15" s="23">
        <v>6</v>
      </c>
      <c r="AY15" s="23">
        <v>6</v>
      </c>
      <c r="AZ15" s="23"/>
      <c r="BA15" s="23"/>
      <c r="BB15" s="23"/>
      <c r="BC15" s="23"/>
      <c r="BD15" s="34"/>
      <c r="BE15" s="21" t="s">
        <v>159</v>
      </c>
      <c r="BF15" s="23">
        <v>2</v>
      </c>
      <c r="BG15" s="23">
        <v>2</v>
      </c>
      <c r="BH15" s="23">
        <v>2</v>
      </c>
      <c r="BI15" s="23">
        <v>2</v>
      </c>
      <c r="BJ15" s="23">
        <v>2</v>
      </c>
      <c r="BK15" s="23">
        <v>2</v>
      </c>
      <c r="BL15" s="23">
        <v>2</v>
      </c>
      <c r="BM15" s="23">
        <v>12</v>
      </c>
      <c r="BN15" s="23">
        <v>12</v>
      </c>
      <c r="BO15" s="23">
        <v>12</v>
      </c>
      <c r="BP15" s="23">
        <v>12</v>
      </c>
      <c r="BQ15" s="23">
        <v>4</v>
      </c>
      <c r="BR15" s="23">
        <v>2</v>
      </c>
      <c r="BS15" s="23">
        <v>2</v>
      </c>
      <c r="BT15" s="23">
        <v>2</v>
      </c>
      <c r="BU15" s="23"/>
      <c r="BV15" s="23">
        <v>4</v>
      </c>
      <c r="BW15" s="23"/>
      <c r="BX15" s="23"/>
      <c r="BY15" s="23"/>
      <c r="BZ15" s="23"/>
      <c r="CA15" s="23">
        <v>6</v>
      </c>
      <c r="CB15" s="23">
        <v>6</v>
      </c>
      <c r="CC15" s="23">
        <v>6</v>
      </c>
      <c r="CD15" s="23">
        <v>6</v>
      </c>
      <c r="CE15" s="23">
        <v>6</v>
      </c>
      <c r="CF15" s="23">
        <v>6</v>
      </c>
      <c r="CG15" s="23">
        <v>6</v>
      </c>
      <c r="CH15" s="23">
        <v>6</v>
      </c>
      <c r="CI15" s="23">
        <v>6</v>
      </c>
      <c r="CJ15" s="23">
        <v>6</v>
      </c>
      <c r="CK15" s="23">
        <v>6</v>
      </c>
      <c r="CL15" s="23">
        <v>6</v>
      </c>
      <c r="CM15" s="23">
        <v>6</v>
      </c>
      <c r="CN15" s="23">
        <v>6</v>
      </c>
      <c r="CO15" s="23">
        <v>6</v>
      </c>
      <c r="CP15" s="23"/>
      <c r="CQ15" s="23"/>
      <c r="CR15" s="23"/>
      <c r="CT15" s="34"/>
      <c r="CU15" s="21" t="s">
        <v>159</v>
      </c>
      <c r="CV15" s="23">
        <v>2</v>
      </c>
      <c r="CW15" s="23">
        <v>2</v>
      </c>
      <c r="CX15" s="23">
        <v>2</v>
      </c>
      <c r="CY15" s="23">
        <v>2</v>
      </c>
      <c r="CZ15" s="23">
        <v>2</v>
      </c>
      <c r="DA15" s="23">
        <v>2</v>
      </c>
      <c r="DB15" s="23">
        <v>12</v>
      </c>
      <c r="DC15" s="23">
        <v>12</v>
      </c>
      <c r="DD15" s="23">
        <v>12</v>
      </c>
      <c r="DE15" s="23">
        <v>12</v>
      </c>
      <c r="DF15" s="23">
        <v>4</v>
      </c>
      <c r="DG15" s="23">
        <v>2</v>
      </c>
      <c r="DH15" s="23">
        <v>2</v>
      </c>
      <c r="DI15" s="23">
        <v>2</v>
      </c>
      <c r="DJ15" s="23"/>
      <c r="DK15" s="23"/>
      <c r="DL15" s="23"/>
      <c r="DM15" s="23"/>
      <c r="DN15" s="23">
        <v>6</v>
      </c>
      <c r="DO15" s="23">
        <v>6</v>
      </c>
      <c r="DP15" s="23">
        <v>6</v>
      </c>
      <c r="DQ15" s="23">
        <v>6</v>
      </c>
      <c r="DR15" s="23">
        <v>6</v>
      </c>
      <c r="DS15" s="23">
        <v>6</v>
      </c>
      <c r="DT15" s="23">
        <v>6</v>
      </c>
      <c r="DU15" s="23">
        <v>6</v>
      </c>
      <c r="DV15" s="23">
        <v>6</v>
      </c>
      <c r="DW15" s="23">
        <v>6</v>
      </c>
      <c r="DX15" s="23">
        <v>6</v>
      </c>
      <c r="DY15" s="23">
        <v>6</v>
      </c>
      <c r="DZ15" s="23">
        <v>6</v>
      </c>
      <c r="EA15" s="23">
        <v>6</v>
      </c>
      <c r="EB15" s="23">
        <v>6</v>
      </c>
      <c r="EC15" s="23"/>
      <c r="ED15" s="23"/>
      <c r="EE15" s="23"/>
    </row>
    <row r="16" spans="13:135" s="7" customFormat="1" ht="18.600000000000001" hidden="1" customHeight="1">
      <c r="N16" s="34"/>
      <c r="O16" s="24" t="s">
        <v>160</v>
      </c>
      <c r="P16" s="24">
        <v>37</v>
      </c>
      <c r="Q16" s="24">
        <v>31</v>
      </c>
      <c r="R16" s="24">
        <v>5.5</v>
      </c>
      <c r="S16" s="24">
        <v>39</v>
      </c>
      <c r="T16" s="24">
        <v>56</v>
      </c>
      <c r="U16" s="24">
        <v>11.5</v>
      </c>
      <c r="V16" s="24">
        <v>41</v>
      </c>
      <c r="W16" s="24">
        <v>57</v>
      </c>
      <c r="X16" s="24">
        <v>66</v>
      </c>
      <c r="Y16" s="24">
        <v>57</v>
      </c>
      <c r="Z16" s="24">
        <v>57</v>
      </c>
      <c r="AA16" s="24">
        <v>21.5</v>
      </c>
      <c r="AB16" s="24">
        <v>16</v>
      </c>
      <c r="AC16" s="24">
        <v>12</v>
      </c>
      <c r="AD16" s="24">
        <v>39</v>
      </c>
      <c r="AE16" s="24">
        <v>0</v>
      </c>
      <c r="AF16" s="24">
        <v>17.5</v>
      </c>
      <c r="AG16" s="24">
        <v>0</v>
      </c>
      <c r="AH16" s="24">
        <v>0</v>
      </c>
      <c r="AI16" s="24">
        <v>0</v>
      </c>
      <c r="AJ16" s="24">
        <v>0</v>
      </c>
      <c r="AK16" s="24">
        <v>30</v>
      </c>
      <c r="AL16" s="24">
        <v>14.5</v>
      </c>
      <c r="AM16" s="24">
        <v>14</v>
      </c>
      <c r="AN16" s="24">
        <v>33</v>
      </c>
      <c r="AO16" s="24">
        <v>33</v>
      </c>
      <c r="AP16" s="24">
        <v>15</v>
      </c>
      <c r="AQ16" s="24">
        <v>23.5</v>
      </c>
      <c r="AR16" s="24">
        <v>19</v>
      </c>
      <c r="AS16" s="24">
        <v>134</v>
      </c>
      <c r="AT16" s="24">
        <v>27</v>
      </c>
      <c r="AU16" s="24">
        <v>40</v>
      </c>
      <c r="AV16" s="24">
        <v>63</v>
      </c>
      <c r="AW16" s="24">
        <v>30.5</v>
      </c>
      <c r="AX16" s="24">
        <v>19</v>
      </c>
      <c r="AY16" s="24">
        <v>24.5</v>
      </c>
      <c r="AZ16" s="24">
        <v>0</v>
      </c>
      <c r="BA16" s="24">
        <v>0</v>
      </c>
      <c r="BB16" s="24">
        <v>0</v>
      </c>
      <c r="BC16" s="15"/>
      <c r="BD16" s="34"/>
      <c r="BE16" s="24" t="s">
        <v>160</v>
      </c>
      <c r="BF16" s="24">
        <v>37</v>
      </c>
      <c r="BG16" s="24">
        <v>31</v>
      </c>
      <c r="BH16" s="24">
        <v>5.5</v>
      </c>
      <c r="BI16" s="24">
        <v>39</v>
      </c>
      <c r="BJ16" s="24">
        <v>56</v>
      </c>
      <c r="BK16" s="24">
        <v>11.5</v>
      </c>
      <c r="BL16" s="24">
        <v>41</v>
      </c>
      <c r="BM16" s="24">
        <v>57</v>
      </c>
      <c r="BN16" s="24">
        <v>66</v>
      </c>
      <c r="BO16" s="24">
        <v>57</v>
      </c>
      <c r="BP16" s="24">
        <v>57</v>
      </c>
      <c r="BQ16" s="24">
        <v>21.5</v>
      </c>
      <c r="BR16" s="24">
        <v>16</v>
      </c>
      <c r="BS16" s="24">
        <v>12</v>
      </c>
      <c r="BT16" s="24">
        <v>39</v>
      </c>
      <c r="BU16" s="24">
        <v>0</v>
      </c>
      <c r="BV16" s="24">
        <v>17.5</v>
      </c>
      <c r="BW16" s="24">
        <v>0</v>
      </c>
      <c r="BX16" s="24">
        <v>0</v>
      </c>
      <c r="BY16" s="24">
        <v>0</v>
      </c>
      <c r="BZ16" s="24">
        <v>0</v>
      </c>
      <c r="CA16" s="24">
        <v>30</v>
      </c>
      <c r="CB16" s="24">
        <v>14.5</v>
      </c>
      <c r="CC16" s="24">
        <v>14</v>
      </c>
      <c r="CD16" s="24">
        <v>33</v>
      </c>
      <c r="CE16" s="24">
        <v>33</v>
      </c>
      <c r="CF16" s="24">
        <v>15</v>
      </c>
      <c r="CG16" s="24">
        <v>23.5</v>
      </c>
      <c r="CH16" s="24">
        <v>19</v>
      </c>
      <c r="CI16" s="24">
        <v>134</v>
      </c>
      <c r="CJ16" s="24">
        <v>27</v>
      </c>
      <c r="CK16" s="24">
        <v>40</v>
      </c>
      <c r="CL16" s="24">
        <v>63</v>
      </c>
      <c r="CM16" s="24">
        <v>30.5</v>
      </c>
      <c r="CN16" s="24">
        <v>19</v>
      </c>
      <c r="CO16" s="24">
        <v>24.5</v>
      </c>
      <c r="CP16" s="24">
        <v>0</v>
      </c>
      <c r="CQ16" s="24">
        <v>0</v>
      </c>
      <c r="CR16" s="24">
        <v>0</v>
      </c>
      <c r="CT16" s="34"/>
      <c r="CU16" s="24" t="s">
        <v>160</v>
      </c>
      <c r="CV16" s="24">
        <f t="shared" ref="CV16:DM16" si="0">SUM(CV11:CV15)</f>
        <v>37</v>
      </c>
      <c r="CW16" s="24">
        <f t="shared" si="0"/>
        <v>31</v>
      </c>
      <c r="CX16" s="24">
        <f t="shared" si="0"/>
        <v>5.5</v>
      </c>
      <c r="CY16" s="24">
        <f t="shared" si="0"/>
        <v>39</v>
      </c>
      <c r="CZ16" s="24">
        <f t="shared" si="0"/>
        <v>56</v>
      </c>
      <c r="DA16" s="24">
        <f t="shared" si="0"/>
        <v>41</v>
      </c>
      <c r="DB16" s="24">
        <f t="shared" si="0"/>
        <v>57</v>
      </c>
      <c r="DC16" s="24">
        <f t="shared" si="0"/>
        <v>66</v>
      </c>
      <c r="DD16" s="24">
        <f t="shared" si="0"/>
        <v>57</v>
      </c>
      <c r="DE16" s="24">
        <f t="shared" si="0"/>
        <v>57</v>
      </c>
      <c r="DF16" s="24">
        <f t="shared" si="0"/>
        <v>21.5</v>
      </c>
      <c r="DG16" s="24">
        <f t="shared" si="0"/>
        <v>16</v>
      </c>
      <c r="DH16" s="24">
        <f t="shared" si="0"/>
        <v>12</v>
      </c>
      <c r="DI16" s="24">
        <f t="shared" si="0"/>
        <v>39</v>
      </c>
      <c r="DJ16" s="24">
        <f t="shared" si="0"/>
        <v>0</v>
      </c>
      <c r="DK16" s="24">
        <f t="shared" si="0"/>
        <v>0</v>
      </c>
      <c r="DL16" s="24">
        <f t="shared" si="0"/>
        <v>0</v>
      </c>
      <c r="DM16" s="24">
        <f t="shared" si="0"/>
        <v>0</v>
      </c>
      <c r="DN16" s="24">
        <v>30</v>
      </c>
      <c r="DO16" s="24">
        <v>14.5</v>
      </c>
      <c r="DP16" s="24">
        <v>14</v>
      </c>
      <c r="DQ16" s="24">
        <v>33</v>
      </c>
      <c r="DR16" s="24">
        <v>33</v>
      </c>
      <c r="DS16" s="24">
        <v>15</v>
      </c>
      <c r="DT16" s="24">
        <v>23.5</v>
      </c>
      <c r="DU16" s="24">
        <v>19</v>
      </c>
      <c r="DV16" s="24">
        <v>134</v>
      </c>
      <c r="DW16" s="24">
        <v>27</v>
      </c>
      <c r="DX16" s="24">
        <v>40</v>
      </c>
      <c r="DY16" s="24">
        <v>63</v>
      </c>
      <c r="DZ16" s="24">
        <v>30.5</v>
      </c>
      <c r="EA16" s="24">
        <v>19</v>
      </c>
      <c r="EB16" s="24">
        <v>24.5</v>
      </c>
      <c r="EC16" s="24">
        <v>0</v>
      </c>
      <c r="ED16" s="24">
        <v>0</v>
      </c>
      <c r="EE16" s="24">
        <v>0</v>
      </c>
    </row>
    <row r="17" spans="1:135" s="7" customFormat="1" ht="15.75" hidden="1">
      <c r="N17" s="35" t="s">
        <v>161</v>
      </c>
      <c r="O17" s="12" t="s">
        <v>162</v>
      </c>
      <c r="P17" s="22"/>
      <c r="Q17" s="22"/>
      <c r="R17" s="22"/>
      <c r="S17" s="22"/>
      <c r="T17" s="22">
        <v>0.5</v>
      </c>
      <c r="U17" s="22"/>
      <c r="V17" s="22">
        <v>1.5</v>
      </c>
      <c r="W17" s="22"/>
      <c r="X17" s="22"/>
      <c r="Y17" s="22"/>
      <c r="Z17" s="22"/>
      <c r="AA17" s="22">
        <v>0.5</v>
      </c>
      <c r="AB17" s="22">
        <v>0.5</v>
      </c>
      <c r="AC17" s="22"/>
      <c r="AD17" s="22">
        <v>1</v>
      </c>
      <c r="AE17" s="22">
        <v>1.5</v>
      </c>
      <c r="AF17" s="22">
        <v>0.5</v>
      </c>
      <c r="AG17" s="22">
        <v>0.5</v>
      </c>
      <c r="AH17" s="22">
        <v>0.5</v>
      </c>
      <c r="AI17" s="22">
        <v>0.25</v>
      </c>
      <c r="AJ17" s="22">
        <v>1</v>
      </c>
      <c r="AK17" s="22">
        <v>1</v>
      </c>
      <c r="AL17" s="22"/>
      <c r="AM17" s="22"/>
      <c r="AN17" s="22">
        <v>1.5</v>
      </c>
      <c r="AO17" s="22">
        <v>0.5</v>
      </c>
      <c r="AP17" s="22"/>
      <c r="AQ17" s="22">
        <v>1</v>
      </c>
      <c r="AR17" s="22">
        <v>0.25</v>
      </c>
      <c r="AS17" s="22">
        <v>2</v>
      </c>
      <c r="AT17" s="22">
        <v>1</v>
      </c>
      <c r="AU17" s="22">
        <v>1</v>
      </c>
      <c r="AV17" s="22">
        <v>1</v>
      </c>
      <c r="AW17" s="22">
        <v>1</v>
      </c>
      <c r="AX17" s="22">
        <v>1</v>
      </c>
      <c r="AY17" s="22">
        <v>1</v>
      </c>
      <c r="AZ17" s="22">
        <v>4</v>
      </c>
      <c r="BA17" s="22">
        <v>1</v>
      </c>
      <c r="BB17" s="22">
        <v>1</v>
      </c>
      <c r="BC17" s="22"/>
      <c r="BD17" s="35" t="s">
        <v>161</v>
      </c>
      <c r="BE17" s="12" t="s">
        <v>162</v>
      </c>
      <c r="BF17" s="22"/>
      <c r="BG17" s="22"/>
      <c r="BH17" s="22"/>
      <c r="BI17" s="22"/>
      <c r="BJ17" s="22">
        <v>0.5</v>
      </c>
      <c r="BK17" s="22"/>
      <c r="BL17" s="22">
        <v>1.5</v>
      </c>
      <c r="BM17" s="22"/>
      <c r="BN17" s="22"/>
      <c r="BO17" s="22"/>
      <c r="BP17" s="22"/>
      <c r="BQ17" s="22">
        <v>0.5</v>
      </c>
      <c r="BR17" s="22">
        <v>0.5</v>
      </c>
      <c r="BS17" s="22"/>
      <c r="BT17" s="22">
        <v>1</v>
      </c>
      <c r="BU17" s="22">
        <v>1.5</v>
      </c>
      <c r="BV17" s="22">
        <v>0.5</v>
      </c>
      <c r="BW17" s="22">
        <v>0.5</v>
      </c>
      <c r="BX17" s="22">
        <v>0.5</v>
      </c>
      <c r="BY17" s="22">
        <v>0.25</v>
      </c>
      <c r="BZ17" s="22">
        <v>1</v>
      </c>
      <c r="CA17" s="22">
        <v>1</v>
      </c>
      <c r="CB17" s="22"/>
      <c r="CC17" s="22"/>
      <c r="CD17" s="22">
        <v>1.5</v>
      </c>
      <c r="CE17" s="22">
        <v>0.5</v>
      </c>
      <c r="CF17" s="22"/>
      <c r="CG17" s="22">
        <v>1</v>
      </c>
      <c r="CH17" s="22">
        <v>0.25</v>
      </c>
      <c r="CI17" s="22">
        <v>2</v>
      </c>
      <c r="CJ17" s="22">
        <v>1</v>
      </c>
      <c r="CK17" s="22">
        <v>1</v>
      </c>
      <c r="CL17" s="22">
        <v>1</v>
      </c>
      <c r="CM17" s="22">
        <v>1</v>
      </c>
      <c r="CN17" s="22">
        <v>1</v>
      </c>
      <c r="CO17" s="22">
        <v>1</v>
      </c>
      <c r="CP17" s="22">
        <v>4</v>
      </c>
      <c r="CQ17" s="22">
        <v>1</v>
      </c>
      <c r="CR17" s="22">
        <v>1</v>
      </c>
      <c r="CT17" s="35" t="s">
        <v>161</v>
      </c>
      <c r="CU17" s="12" t="s">
        <v>162</v>
      </c>
      <c r="CV17" s="22"/>
      <c r="CW17" s="22"/>
      <c r="CX17" s="22"/>
      <c r="CY17" s="22"/>
      <c r="CZ17" s="22">
        <v>0.5</v>
      </c>
      <c r="DA17" s="22">
        <v>1.5</v>
      </c>
      <c r="DB17" s="22"/>
      <c r="DC17" s="22"/>
      <c r="DD17" s="22"/>
      <c r="DE17" s="22"/>
      <c r="DF17" s="22">
        <v>0.5</v>
      </c>
      <c r="DG17" s="22">
        <v>0.5</v>
      </c>
      <c r="DH17" s="22"/>
      <c r="DI17" s="22">
        <v>1</v>
      </c>
      <c r="DJ17" s="22">
        <v>0.5</v>
      </c>
      <c r="DK17" s="22">
        <v>0.5</v>
      </c>
      <c r="DL17" s="22">
        <v>0.25</v>
      </c>
      <c r="DM17" s="22">
        <v>1</v>
      </c>
      <c r="DN17" s="22">
        <v>1</v>
      </c>
      <c r="DO17" s="22"/>
      <c r="DP17" s="22"/>
      <c r="DQ17" s="22">
        <v>1.5</v>
      </c>
      <c r="DR17" s="22">
        <v>0.5</v>
      </c>
      <c r="DS17" s="22"/>
      <c r="DT17" s="22">
        <v>1</v>
      </c>
      <c r="DU17" s="22">
        <v>0.25</v>
      </c>
      <c r="DV17" s="22">
        <v>2</v>
      </c>
      <c r="DW17" s="22">
        <v>1</v>
      </c>
      <c r="DX17" s="22">
        <v>1</v>
      </c>
      <c r="DY17" s="22">
        <v>1</v>
      </c>
      <c r="DZ17" s="22">
        <v>1</v>
      </c>
      <c r="EA17" s="22">
        <v>1</v>
      </c>
      <c r="EB17" s="22">
        <v>1</v>
      </c>
      <c r="EC17" s="22">
        <v>4</v>
      </c>
      <c r="ED17" s="22">
        <v>1</v>
      </c>
      <c r="EE17" s="22">
        <v>1</v>
      </c>
    </row>
    <row r="18" spans="1:135" s="7" customFormat="1" ht="15.75" hidden="1">
      <c r="N18" s="35"/>
      <c r="O18" s="12" t="s">
        <v>163</v>
      </c>
      <c r="P18" s="22"/>
      <c r="Q18" s="22"/>
      <c r="R18" s="22"/>
      <c r="S18" s="22"/>
      <c r="T18" s="22">
        <v>5</v>
      </c>
      <c r="U18" s="22">
        <v>1</v>
      </c>
      <c r="V18" s="22">
        <v>2</v>
      </c>
      <c r="W18" s="22"/>
      <c r="X18" s="22"/>
      <c r="Y18" s="22"/>
      <c r="Z18" s="22"/>
      <c r="AA18" s="22">
        <v>0.5</v>
      </c>
      <c r="AB18" s="22">
        <v>1</v>
      </c>
      <c r="AC18" s="22">
        <v>1</v>
      </c>
      <c r="AD18" s="22">
        <v>2</v>
      </c>
      <c r="AE18" s="22">
        <v>1</v>
      </c>
      <c r="AF18" s="22">
        <v>1</v>
      </c>
      <c r="AG18" s="22">
        <v>2</v>
      </c>
      <c r="AH18" s="22">
        <v>1</v>
      </c>
      <c r="AI18" s="22">
        <v>0.5</v>
      </c>
      <c r="AJ18" s="22">
        <v>2</v>
      </c>
      <c r="AK18" s="22">
        <v>2</v>
      </c>
      <c r="AL18" s="22">
        <v>0.5</v>
      </c>
      <c r="AM18" s="22">
        <v>0.5</v>
      </c>
      <c r="AN18" s="22">
        <v>1.5</v>
      </c>
      <c r="AO18" s="22">
        <v>1</v>
      </c>
      <c r="AP18" s="22">
        <v>0.5</v>
      </c>
      <c r="AQ18" s="22">
        <v>1.5</v>
      </c>
      <c r="AR18" s="22">
        <v>1</v>
      </c>
      <c r="AS18" s="22">
        <v>4.5</v>
      </c>
      <c r="AT18" s="22">
        <v>1</v>
      </c>
      <c r="AU18" s="22">
        <v>2</v>
      </c>
      <c r="AV18" s="22">
        <v>5</v>
      </c>
      <c r="AW18" s="22">
        <v>1.5</v>
      </c>
      <c r="AX18" s="22">
        <v>0.5</v>
      </c>
      <c r="AY18" s="22">
        <v>0.5</v>
      </c>
      <c r="AZ18" s="22">
        <v>4</v>
      </c>
      <c r="BA18" s="22">
        <v>3</v>
      </c>
      <c r="BB18" s="22">
        <v>1.5</v>
      </c>
      <c r="BC18" s="22"/>
      <c r="BD18" s="35"/>
      <c r="BE18" s="12" t="s">
        <v>163</v>
      </c>
      <c r="BF18" s="22"/>
      <c r="BG18" s="22"/>
      <c r="BH18" s="22"/>
      <c r="BI18" s="22"/>
      <c r="BJ18" s="22">
        <v>5</v>
      </c>
      <c r="BK18" s="22">
        <v>1</v>
      </c>
      <c r="BL18" s="22">
        <v>2</v>
      </c>
      <c r="BM18" s="22"/>
      <c r="BN18" s="22"/>
      <c r="BO18" s="22"/>
      <c r="BP18" s="22"/>
      <c r="BQ18" s="22">
        <v>0.5</v>
      </c>
      <c r="BR18" s="22">
        <v>1</v>
      </c>
      <c r="BS18" s="22">
        <v>1</v>
      </c>
      <c r="BT18" s="22">
        <v>2</v>
      </c>
      <c r="BU18" s="22">
        <v>1</v>
      </c>
      <c r="BV18" s="22">
        <v>1</v>
      </c>
      <c r="BW18" s="22">
        <v>2</v>
      </c>
      <c r="BX18" s="22">
        <v>1</v>
      </c>
      <c r="BY18" s="22">
        <v>0.5</v>
      </c>
      <c r="BZ18" s="22">
        <v>2</v>
      </c>
      <c r="CA18" s="22">
        <v>2</v>
      </c>
      <c r="CB18" s="22">
        <v>0.5</v>
      </c>
      <c r="CC18" s="22">
        <v>0.5</v>
      </c>
      <c r="CD18" s="22">
        <v>1.5</v>
      </c>
      <c r="CE18" s="22">
        <v>1</v>
      </c>
      <c r="CF18" s="22">
        <v>0.5</v>
      </c>
      <c r="CG18" s="22">
        <v>1.5</v>
      </c>
      <c r="CH18" s="22">
        <v>1</v>
      </c>
      <c r="CI18" s="22">
        <v>4.5</v>
      </c>
      <c r="CJ18" s="22">
        <v>1</v>
      </c>
      <c r="CK18" s="22">
        <v>2</v>
      </c>
      <c r="CL18" s="22">
        <v>5</v>
      </c>
      <c r="CM18" s="22">
        <v>1.5</v>
      </c>
      <c r="CN18" s="22">
        <v>0.5</v>
      </c>
      <c r="CO18" s="22">
        <v>0.5</v>
      </c>
      <c r="CP18" s="22">
        <v>4</v>
      </c>
      <c r="CQ18" s="22">
        <v>3</v>
      </c>
      <c r="CR18" s="22">
        <v>1.5</v>
      </c>
      <c r="CT18" s="35"/>
      <c r="CU18" s="12" t="s">
        <v>163</v>
      </c>
      <c r="CV18" s="22"/>
      <c r="CW18" s="22"/>
      <c r="CX18" s="22"/>
      <c r="CY18" s="22"/>
      <c r="CZ18" s="22">
        <v>5</v>
      </c>
      <c r="DA18" s="22">
        <v>2</v>
      </c>
      <c r="DB18" s="22"/>
      <c r="DC18" s="22"/>
      <c r="DD18" s="22"/>
      <c r="DE18" s="22"/>
      <c r="DF18" s="22">
        <v>0.5</v>
      </c>
      <c r="DG18" s="22">
        <v>1</v>
      </c>
      <c r="DH18" s="22">
        <v>1</v>
      </c>
      <c r="DI18" s="22">
        <v>2</v>
      </c>
      <c r="DJ18" s="22">
        <v>2</v>
      </c>
      <c r="DK18" s="22">
        <v>1</v>
      </c>
      <c r="DL18" s="22">
        <v>0.5</v>
      </c>
      <c r="DM18" s="22">
        <v>2</v>
      </c>
      <c r="DN18" s="22">
        <v>2</v>
      </c>
      <c r="DO18" s="22">
        <v>0.5</v>
      </c>
      <c r="DP18" s="22">
        <v>0.5</v>
      </c>
      <c r="DQ18" s="22">
        <v>1.5</v>
      </c>
      <c r="DR18" s="22">
        <v>1</v>
      </c>
      <c r="DS18" s="22">
        <v>0.5</v>
      </c>
      <c r="DT18" s="22">
        <v>1.5</v>
      </c>
      <c r="DU18" s="22">
        <v>1</v>
      </c>
      <c r="DV18" s="22">
        <v>4.5</v>
      </c>
      <c r="DW18" s="22">
        <v>1</v>
      </c>
      <c r="DX18" s="22">
        <v>2</v>
      </c>
      <c r="DY18" s="22">
        <v>5</v>
      </c>
      <c r="DZ18" s="22">
        <v>1.5</v>
      </c>
      <c r="EA18" s="22">
        <v>0.5</v>
      </c>
      <c r="EB18" s="22">
        <v>0.5</v>
      </c>
      <c r="EC18" s="22">
        <v>4</v>
      </c>
      <c r="ED18" s="22">
        <v>3</v>
      </c>
      <c r="EE18" s="22">
        <v>1.5</v>
      </c>
    </row>
    <row r="19" spans="1:135" s="7" customFormat="1" ht="31.5" hidden="1">
      <c r="N19" s="35"/>
      <c r="O19" s="12" t="s">
        <v>164</v>
      </c>
      <c r="P19" s="22"/>
      <c r="Q19" s="22"/>
      <c r="R19" s="22"/>
      <c r="S19" s="22"/>
      <c r="T19" s="22">
        <v>0.5</v>
      </c>
      <c r="U19" s="22"/>
      <c r="V19" s="22">
        <v>1.5</v>
      </c>
      <c r="W19" s="22"/>
      <c r="X19" s="22"/>
      <c r="Y19" s="22"/>
      <c r="Z19" s="22"/>
      <c r="AA19" s="22">
        <v>1</v>
      </c>
      <c r="AB19" s="22">
        <v>0.5</v>
      </c>
      <c r="AC19" s="22"/>
      <c r="AD19" s="22">
        <v>1</v>
      </c>
      <c r="AE19" s="22">
        <v>0.5</v>
      </c>
      <c r="AF19" s="22">
        <v>0.5</v>
      </c>
      <c r="AG19" s="22">
        <v>0.5</v>
      </c>
      <c r="AH19" s="22">
        <v>0.5</v>
      </c>
      <c r="AI19" s="22">
        <v>0.25</v>
      </c>
      <c r="AJ19" s="22">
        <v>1</v>
      </c>
      <c r="AK19" s="22">
        <v>0.5</v>
      </c>
      <c r="AL19" s="22">
        <v>0.5</v>
      </c>
      <c r="AM19" s="22">
        <v>0.5</v>
      </c>
      <c r="AN19" s="22">
        <v>0.5</v>
      </c>
      <c r="AO19" s="22">
        <v>0.5</v>
      </c>
      <c r="AP19" s="22">
        <v>0.5</v>
      </c>
      <c r="AQ19" s="22">
        <v>0.5</v>
      </c>
      <c r="AR19" s="22">
        <v>0.25</v>
      </c>
      <c r="AS19" s="22">
        <v>0.5</v>
      </c>
      <c r="AT19" s="22">
        <v>1</v>
      </c>
      <c r="AU19" s="22">
        <v>1</v>
      </c>
      <c r="AV19" s="22">
        <v>1</v>
      </c>
      <c r="AW19" s="22">
        <v>0.5</v>
      </c>
      <c r="AX19" s="22">
        <v>0.5</v>
      </c>
      <c r="AY19" s="22">
        <v>0.5</v>
      </c>
      <c r="AZ19" s="22">
        <v>2</v>
      </c>
      <c r="BA19" s="22">
        <v>1</v>
      </c>
      <c r="BB19" s="22">
        <v>0.5</v>
      </c>
      <c r="BC19" s="22"/>
      <c r="BD19" s="35"/>
      <c r="BE19" s="12" t="s">
        <v>164</v>
      </c>
      <c r="BF19" s="22"/>
      <c r="BG19" s="22"/>
      <c r="BH19" s="22"/>
      <c r="BI19" s="22"/>
      <c r="BJ19" s="22">
        <v>0.5</v>
      </c>
      <c r="BK19" s="22"/>
      <c r="BL19" s="22">
        <v>1.5</v>
      </c>
      <c r="BM19" s="22"/>
      <c r="BN19" s="22"/>
      <c r="BO19" s="22"/>
      <c r="BP19" s="22"/>
      <c r="BQ19" s="22">
        <v>1</v>
      </c>
      <c r="BR19" s="22">
        <v>0.5</v>
      </c>
      <c r="BS19" s="22"/>
      <c r="BT19" s="22">
        <v>1</v>
      </c>
      <c r="BU19" s="22">
        <v>0.5</v>
      </c>
      <c r="BV19" s="22">
        <v>0.5</v>
      </c>
      <c r="BW19" s="22">
        <v>0.5</v>
      </c>
      <c r="BX19" s="22">
        <v>0.5</v>
      </c>
      <c r="BY19" s="22">
        <v>0.25</v>
      </c>
      <c r="BZ19" s="22">
        <v>1</v>
      </c>
      <c r="CA19" s="22">
        <v>0.5</v>
      </c>
      <c r="CB19" s="22">
        <v>0.5</v>
      </c>
      <c r="CC19" s="22">
        <v>0.5</v>
      </c>
      <c r="CD19" s="22">
        <v>0.5</v>
      </c>
      <c r="CE19" s="22">
        <v>0.5</v>
      </c>
      <c r="CF19" s="22">
        <v>0.5</v>
      </c>
      <c r="CG19" s="22">
        <v>0.5</v>
      </c>
      <c r="CH19" s="22">
        <v>0.25</v>
      </c>
      <c r="CI19" s="22">
        <v>0.5</v>
      </c>
      <c r="CJ19" s="22">
        <v>1</v>
      </c>
      <c r="CK19" s="22">
        <v>1</v>
      </c>
      <c r="CL19" s="22">
        <v>1</v>
      </c>
      <c r="CM19" s="22">
        <v>0.5</v>
      </c>
      <c r="CN19" s="22">
        <v>0.5</v>
      </c>
      <c r="CO19" s="22">
        <v>0.5</v>
      </c>
      <c r="CP19" s="22">
        <v>2</v>
      </c>
      <c r="CQ19" s="22">
        <v>1</v>
      </c>
      <c r="CR19" s="22">
        <v>0.5</v>
      </c>
      <c r="CT19" s="35"/>
      <c r="CU19" s="12" t="s">
        <v>164</v>
      </c>
      <c r="CV19" s="22"/>
      <c r="CW19" s="22"/>
      <c r="CX19" s="22"/>
      <c r="CY19" s="22"/>
      <c r="CZ19" s="22">
        <v>0.5</v>
      </c>
      <c r="DA19" s="22">
        <v>1.5</v>
      </c>
      <c r="DB19" s="22"/>
      <c r="DC19" s="22"/>
      <c r="DD19" s="22"/>
      <c r="DE19" s="22"/>
      <c r="DF19" s="22">
        <v>1</v>
      </c>
      <c r="DG19" s="22">
        <v>0.5</v>
      </c>
      <c r="DH19" s="22"/>
      <c r="DI19" s="22">
        <v>1</v>
      </c>
      <c r="DJ19" s="22">
        <v>0.5</v>
      </c>
      <c r="DK19" s="22">
        <v>0.5</v>
      </c>
      <c r="DL19" s="22">
        <v>0.25</v>
      </c>
      <c r="DM19" s="22">
        <v>1</v>
      </c>
      <c r="DN19" s="22">
        <v>0.5</v>
      </c>
      <c r="DO19" s="22">
        <v>0.5</v>
      </c>
      <c r="DP19" s="22">
        <v>0.5</v>
      </c>
      <c r="DQ19" s="22">
        <v>0.5</v>
      </c>
      <c r="DR19" s="22">
        <v>0.5</v>
      </c>
      <c r="DS19" s="22">
        <v>0.5</v>
      </c>
      <c r="DT19" s="22">
        <v>0.5</v>
      </c>
      <c r="DU19" s="22">
        <v>0.25</v>
      </c>
      <c r="DV19" s="22">
        <v>0.5</v>
      </c>
      <c r="DW19" s="22">
        <v>1</v>
      </c>
      <c r="DX19" s="22">
        <v>1</v>
      </c>
      <c r="DY19" s="22">
        <v>1</v>
      </c>
      <c r="DZ19" s="22">
        <v>0.5</v>
      </c>
      <c r="EA19" s="22">
        <v>0.5</v>
      </c>
      <c r="EB19" s="22">
        <v>0.5</v>
      </c>
      <c r="EC19" s="22">
        <v>2</v>
      </c>
      <c r="ED19" s="22">
        <v>1</v>
      </c>
      <c r="EE19" s="22">
        <v>0.5</v>
      </c>
    </row>
    <row r="20" spans="1:135" s="7" customFormat="1" ht="15.75">
      <c r="M20" s="2"/>
      <c r="N20" s="35"/>
      <c r="O20" s="24" t="s">
        <v>160</v>
      </c>
      <c r="P20" s="24">
        <v>0</v>
      </c>
      <c r="Q20" s="24">
        <v>0</v>
      </c>
      <c r="R20" s="24">
        <v>0</v>
      </c>
      <c r="S20" s="24">
        <v>0</v>
      </c>
      <c r="T20" s="24">
        <v>6</v>
      </c>
      <c r="U20" s="24">
        <v>1</v>
      </c>
      <c r="V20" s="24">
        <v>5</v>
      </c>
      <c r="W20" s="24">
        <v>0</v>
      </c>
      <c r="X20" s="24">
        <v>0</v>
      </c>
      <c r="Y20" s="24">
        <v>0</v>
      </c>
      <c r="Z20" s="24">
        <v>0</v>
      </c>
      <c r="AA20" s="24">
        <v>2</v>
      </c>
      <c r="AB20" s="24">
        <v>2</v>
      </c>
      <c r="AC20" s="24">
        <v>1</v>
      </c>
      <c r="AD20" s="24">
        <v>4</v>
      </c>
      <c r="AE20" s="24">
        <v>3</v>
      </c>
      <c r="AF20" s="24">
        <v>2</v>
      </c>
      <c r="AG20" s="24">
        <v>3</v>
      </c>
      <c r="AH20" s="24">
        <v>2</v>
      </c>
      <c r="AI20" s="24">
        <v>1</v>
      </c>
      <c r="AJ20" s="24">
        <v>4</v>
      </c>
      <c r="AK20" s="24">
        <v>3.5</v>
      </c>
      <c r="AL20" s="24">
        <v>1</v>
      </c>
      <c r="AM20" s="24">
        <v>1</v>
      </c>
      <c r="AN20" s="24">
        <v>3.5</v>
      </c>
      <c r="AO20" s="24">
        <v>2</v>
      </c>
      <c r="AP20" s="24">
        <v>1</v>
      </c>
      <c r="AQ20" s="24">
        <v>3</v>
      </c>
      <c r="AR20" s="24">
        <v>1.5</v>
      </c>
      <c r="AS20" s="24">
        <v>7</v>
      </c>
      <c r="AT20" s="24">
        <v>3</v>
      </c>
      <c r="AU20" s="24">
        <v>4</v>
      </c>
      <c r="AV20" s="24">
        <v>7</v>
      </c>
      <c r="AW20" s="24">
        <v>3</v>
      </c>
      <c r="AX20" s="24">
        <v>2</v>
      </c>
      <c r="AY20" s="24">
        <v>2</v>
      </c>
      <c r="AZ20" s="24">
        <v>10</v>
      </c>
      <c r="BA20" s="24">
        <v>5</v>
      </c>
      <c r="BB20" s="24">
        <v>3</v>
      </c>
      <c r="BC20" s="15"/>
      <c r="BD20" s="35"/>
      <c r="BE20" s="24" t="s">
        <v>160</v>
      </c>
      <c r="BF20" s="24">
        <v>0</v>
      </c>
      <c r="BG20" s="24">
        <v>0</v>
      </c>
      <c r="BH20" s="24">
        <v>0</v>
      </c>
      <c r="BI20" s="24">
        <v>0</v>
      </c>
      <c r="BJ20" s="24">
        <v>6</v>
      </c>
      <c r="BK20" s="24">
        <v>1</v>
      </c>
      <c r="BL20" s="24">
        <v>5</v>
      </c>
      <c r="BM20" s="24">
        <v>0</v>
      </c>
      <c r="BN20" s="24">
        <v>0</v>
      </c>
      <c r="BO20" s="24">
        <v>0</v>
      </c>
      <c r="BP20" s="24">
        <v>0</v>
      </c>
      <c r="BQ20" s="24">
        <v>2</v>
      </c>
      <c r="BR20" s="24">
        <v>2</v>
      </c>
      <c r="BS20" s="24">
        <v>1</v>
      </c>
      <c r="BT20" s="24">
        <v>4</v>
      </c>
      <c r="BU20" s="24">
        <v>3</v>
      </c>
      <c r="BV20" s="24">
        <v>2</v>
      </c>
      <c r="BW20" s="24">
        <v>3</v>
      </c>
      <c r="BX20" s="24">
        <v>2</v>
      </c>
      <c r="BY20" s="24">
        <v>1</v>
      </c>
      <c r="BZ20" s="24">
        <v>4</v>
      </c>
      <c r="CA20" s="24">
        <v>3.5</v>
      </c>
      <c r="CB20" s="24">
        <v>1</v>
      </c>
      <c r="CC20" s="24">
        <v>1</v>
      </c>
      <c r="CD20" s="24">
        <v>3.5</v>
      </c>
      <c r="CE20" s="24">
        <v>2</v>
      </c>
      <c r="CF20" s="24">
        <v>1</v>
      </c>
      <c r="CG20" s="24">
        <v>3</v>
      </c>
      <c r="CH20" s="24">
        <v>1.5</v>
      </c>
      <c r="CI20" s="24">
        <v>7</v>
      </c>
      <c r="CJ20" s="24">
        <v>3</v>
      </c>
      <c r="CK20" s="24">
        <v>4</v>
      </c>
      <c r="CL20" s="24">
        <v>7</v>
      </c>
      <c r="CM20" s="24">
        <v>3</v>
      </c>
      <c r="CN20" s="24">
        <v>2</v>
      </c>
      <c r="CO20" s="24">
        <v>2</v>
      </c>
      <c r="CP20" s="24">
        <v>10</v>
      </c>
      <c r="CQ20" s="24">
        <v>5</v>
      </c>
      <c r="CR20" s="24">
        <v>3</v>
      </c>
      <c r="CT20" s="35"/>
      <c r="CU20" s="24" t="s">
        <v>160</v>
      </c>
      <c r="CV20" s="24">
        <f t="shared" ref="CV20:DM20" si="1">SUM(CV17:CV19)</f>
        <v>0</v>
      </c>
      <c r="CW20" s="24">
        <f t="shared" si="1"/>
        <v>0</v>
      </c>
      <c r="CX20" s="24">
        <f t="shared" si="1"/>
        <v>0</v>
      </c>
      <c r="CY20" s="24">
        <f t="shared" si="1"/>
        <v>0</v>
      </c>
      <c r="CZ20" s="24">
        <f t="shared" si="1"/>
        <v>6</v>
      </c>
      <c r="DA20" s="24">
        <f t="shared" si="1"/>
        <v>5</v>
      </c>
      <c r="DB20" s="24">
        <f t="shared" si="1"/>
        <v>0</v>
      </c>
      <c r="DC20" s="24">
        <f t="shared" si="1"/>
        <v>0</v>
      </c>
      <c r="DD20" s="24">
        <f t="shared" si="1"/>
        <v>0</v>
      </c>
      <c r="DE20" s="24">
        <f t="shared" si="1"/>
        <v>0</v>
      </c>
      <c r="DF20" s="24">
        <f t="shared" si="1"/>
        <v>2</v>
      </c>
      <c r="DG20" s="24">
        <f t="shared" si="1"/>
        <v>2</v>
      </c>
      <c r="DH20" s="24">
        <f t="shared" si="1"/>
        <v>1</v>
      </c>
      <c r="DI20" s="24">
        <f t="shared" si="1"/>
        <v>4</v>
      </c>
      <c r="DJ20" s="24">
        <f t="shared" si="1"/>
        <v>3</v>
      </c>
      <c r="DK20" s="24">
        <f t="shared" si="1"/>
        <v>2</v>
      </c>
      <c r="DL20" s="24">
        <f t="shared" si="1"/>
        <v>1</v>
      </c>
      <c r="DM20" s="24">
        <f t="shared" si="1"/>
        <v>4</v>
      </c>
      <c r="DN20" s="24">
        <v>3.5</v>
      </c>
      <c r="DO20" s="24">
        <v>1</v>
      </c>
      <c r="DP20" s="24">
        <v>1</v>
      </c>
      <c r="DQ20" s="24">
        <v>3.5</v>
      </c>
      <c r="DR20" s="24">
        <v>2</v>
      </c>
      <c r="DS20" s="24">
        <v>1</v>
      </c>
      <c r="DT20" s="24">
        <v>3</v>
      </c>
      <c r="DU20" s="24">
        <v>1.5</v>
      </c>
      <c r="DV20" s="24">
        <v>7</v>
      </c>
      <c r="DW20" s="24">
        <v>3</v>
      </c>
      <c r="DX20" s="24">
        <v>4</v>
      </c>
      <c r="DY20" s="24">
        <v>7</v>
      </c>
      <c r="DZ20" s="24">
        <v>3</v>
      </c>
      <c r="EA20" s="24">
        <v>2</v>
      </c>
      <c r="EB20" s="24">
        <v>2</v>
      </c>
      <c r="EC20" s="24">
        <v>10</v>
      </c>
      <c r="ED20" s="24">
        <v>5</v>
      </c>
      <c r="EE20" s="24">
        <v>3</v>
      </c>
    </row>
    <row r="21" spans="1:135" s="7" customFormat="1" ht="15.75">
      <c r="M21" s="2"/>
      <c r="N21" s="33" t="s">
        <v>165</v>
      </c>
      <c r="O21" s="21" t="s">
        <v>166</v>
      </c>
      <c r="P21" s="10" t="s">
        <v>167</v>
      </c>
      <c r="Q21" s="10" t="s">
        <v>167</v>
      </c>
      <c r="R21" s="10" t="s">
        <v>167</v>
      </c>
      <c r="S21" s="10" t="s">
        <v>167</v>
      </c>
      <c r="T21" s="10"/>
      <c r="U21" s="10"/>
      <c r="V21" s="10"/>
      <c r="W21" s="10" t="s">
        <v>168</v>
      </c>
      <c r="X21" s="10" t="s">
        <v>168</v>
      </c>
      <c r="Y21" s="10" t="s">
        <v>168</v>
      </c>
      <c r="Z21" s="10" t="s">
        <v>168</v>
      </c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33" t="s">
        <v>165</v>
      </c>
      <c r="BE21" s="21" t="s">
        <v>166</v>
      </c>
      <c r="BF21" s="10" t="s">
        <v>167</v>
      </c>
      <c r="BG21" s="10" t="s">
        <v>167</v>
      </c>
      <c r="BH21" s="10" t="s">
        <v>167</v>
      </c>
      <c r="BI21" s="10" t="s">
        <v>167</v>
      </c>
      <c r="BJ21" s="10"/>
      <c r="BK21" s="10"/>
      <c r="BL21" s="10"/>
      <c r="BM21" s="10" t="s">
        <v>168</v>
      </c>
      <c r="BN21" s="10" t="s">
        <v>168</v>
      </c>
      <c r="BO21" s="10" t="s">
        <v>168</v>
      </c>
      <c r="BP21" s="10" t="s">
        <v>168</v>
      </c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T21" s="33" t="s">
        <v>165</v>
      </c>
      <c r="CU21" s="21" t="s">
        <v>166</v>
      </c>
      <c r="CV21" s="10" t="s">
        <v>167</v>
      </c>
      <c r="CW21" s="10" t="s">
        <v>167</v>
      </c>
      <c r="CX21" s="10" t="s">
        <v>167</v>
      </c>
      <c r="CY21" s="10" t="s">
        <v>167</v>
      </c>
      <c r="CZ21" s="10"/>
      <c r="DA21" s="10"/>
      <c r="DB21" s="10" t="s">
        <v>168</v>
      </c>
      <c r="DC21" s="10" t="s">
        <v>168</v>
      </c>
      <c r="DD21" s="10" t="s">
        <v>168</v>
      </c>
      <c r="DE21" s="10" t="s">
        <v>168</v>
      </c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</row>
    <row r="22" spans="1:135" s="7" customFormat="1" ht="15.75" hidden="1">
      <c r="N22" s="34"/>
      <c r="O22" s="21" t="s">
        <v>162</v>
      </c>
      <c r="P22" s="22">
        <v>1.5</v>
      </c>
      <c r="Q22" s="22">
        <v>1</v>
      </c>
      <c r="R22" s="22"/>
      <c r="S22" s="22"/>
      <c r="T22" s="22"/>
      <c r="U22" s="22"/>
      <c r="V22" s="22"/>
      <c r="W22" s="22">
        <v>0</v>
      </c>
      <c r="X22" s="22">
        <v>0</v>
      </c>
      <c r="Y22" s="22">
        <v>0</v>
      </c>
      <c r="Z22" s="22">
        <v>0</v>
      </c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34"/>
      <c r="BE22" s="21" t="s">
        <v>162</v>
      </c>
      <c r="BF22" s="22">
        <v>1.5</v>
      </c>
      <c r="BG22" s="22">
        <v>1</v>
      </c>
      <c r="BH22" s="22"/>
      <c r="BI22" s="22"/>
      <c r="BJ22" s="22"/>
      <c r="BK22" s="22"/>
      <c r="BL22" s="22"/>
      <c r="BM22" s="22">
        <v>0</v>
      </c>
      <c r="BN22" s="22">
        <v>0</v>
      </c>
      <c r="BO22" s="22">
        <v>0</v>
      </c>
      <c r="BP22" s="22">
        <v>0</v>
      </c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T22" s="34"/>
      <c r="CU22" s="21" t="s">
        <v>162</v>
      </c>
      <c r="CV22" s="22">
        <v>1.5</v>
      </c>
      <c r="CW22" s="22">
        <v>1</v>
      </c>
      <c r="CX22" s="22"/>
      <c r="CY22" s="22"/>
      <c r="CZ22" s="22"/>
      <c r="DA22" s="22"/>
      <c r="DB22" s="22">
        <v>0</v>
      </c>
      <c r="DC22" s="22">
        <v>0</v>
      </c>
      <c r="DD22" s="22">
        <v>0</v>
      </c>
      <c r="DE22" s="22">
        <v>0</v>
      </c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</row>
    <row r="23" spans="1:135" s="7" customFormat="1" ht="15.75" hidden="1">
      <c r="N23" s="34"/>
      <c r="O23" s="21" t="s">
        <v>163</v>
      </c>
      <c r="P23" s="22">
        <v>2</v>
      </c>
      <c r="Q23" s="22">
        <v>2</v>
      </c>
      <c r="R23" s="22">
        <v>0.5</v>
      </c>
      <c r="S23" s="22">
        <v>4</v>
      </c>
      <c r="T23" s="22"/>
      <c r="U23" s="22"/>
      <c r="V23" s="22"/>
      <c r="W23" s="22">
        <v>0</v>
      </c>
      <c r="X23" s="22">
        <v>0</v>
      </c>
      <c r="Y23" s="22">
        <v>0</v>
      </c>
      <c r="Z23" s="22">
        <v>0</v>
      </c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34"/>
      <c r="BE23" s="21" t="s">
        <v>163</v>
      </c>
      <c r="BF23" s="22">
        <v>2</v>
      </c>
      <c r="BG23" s="22">
        <v>2</v>
      </c>
      <c r="BH23" s="22">
        <v>0.5</v>
      </c>
      <c r="BI23" s="22">
        <v>4</v>
      </c>
      <c r="BJ23" s="22"/>
      <c r="BK23" s="22"/>
      <c r="BL23" s="22"/>
      <c r="BM23" s="22">
        <v>0</v>
      </c>
      <c r="BN23" s="22">
        <v>0</v>
      </c>
      <c r="BO23" s="22">
        <v>0</v>
      </c>
      <c r="BP23" s="22">
        <v>0</v>
      </c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T23" s="34"/>
      <c r="CU23" s="21" t="s">
        <v>163</v>
      </c>
      <c r="CV23" s="22">
        <v>2</v>
      </c>
      <c r="CW23" s="22">
        <v>2</v>
      </c>
      <c r="CX23" s="22">
        <v>0.5</v>
      </c>
      <c r="CY23" s="22">
        <v>4</v>
      </c>
      <c r="CZ23" s="22"/>
      <c r="DA23" s="22"/>
      <c r="DB23" s="22">
        <v>0</v>
      </c>
      <c r="DC23" s="22">
        <v>0</v>
      </c>
      <c r="DD23" s="22">
        <v>0</v>
      </c>
      <c r="DE23" s="22">
        <v>0</v>
      </c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</row>
    <row r="24" spans="1:135" s="7" customFormat="1" ht="31.5" hidden="1">
      <c r="N24" s="34"/>
      <c r="O24" s="21" t="s">
        <v>164</v>
      </c>
      <c r="P24" s="22">
        <v>0.5</v>
      </c>
      <c r="Q24" s="22">
        <v>0.5</v>
      </c>
      <c r="R24" s="22"/>
      <c r="S24" s="22"/>
      <c r="T24" s="22"/>
      <c r="U24" s="22"/>
      <c r="V24" s="22"/>
      <c r="W24" s="22">
        <v>0</v>
      </c>
      <c r="X24" s="22">
        <v>0</v>
      </c>
      <c r="Y24" s="22">
        <v>0</v>
      </c>
      <c r="Z24" s="22">
        <v>0</v>
      </c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34"/>
      <c r="BE24" s="21" t="s">
        <v>164</v>
      </c>
      <c r="BF24" s="22">
        <v>0.5</v>
      </c>
      <c r="BG24" s="22">
        <v>0.5</v>
      </c>
      <c r="BH24" s="22"/>
      <c r="BI24" s="22"/>
      <c r="BJ24" s="22"/>
      <c r="BK24" s="22"/>
      <c r="BL24" s="22"/>
      <c r="BM24" s="22">
        <v>0</v>
      </c>
      <c r="BN24" s="22">
        <v>0</v>
      </c>
      <c r="BO24" s="22">
        <v>0</v>
      </c>
      <c r="BP24" s="22">
        <v>0</v>
      </c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T24" s="34"/>
      <c r="CU24" s="21" t="s">
        <v>164</v>
      </c>
      <c r="CV24" s="22">
        <v>0.5</v>
      </c>
      <c r="CW24" s="22">
        <v>0.5</v>
      </c>
      <c r="CX24" s="22"/>
      <c r="CY24" s="22"/>
      <c r="CZ24" s="22"/>
      <c r="DA24" s="22"/>
      <c r="DB24" s="22">
        <v>0</v>
      </c>
      <c r="DC24" s="22">
        <v>0</v>
      </c>
      <c r="DD24" s="22">
        <v>0</v>
      </c>
      <c r="DE24" s="22">
        <v>0</v>
      </c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</row>
    <row r="25" spans="1:135" s="7" customFormat="1" ht="15.75" hidden="1">
      <c r="N25" s="34"/>
      <c r="O25" s="24" t="s">
        <v>160</v>
      </c>
      <c r="P25" s="24">
        <v>4</v>
      </c>
      <c r="Q25" s="24">
        <v>3.5</v>
      </c>
      <c r="R25" s="24">
        <v>0.5</v>
      </c>
      <c r="S25" s="24">
        <v>4</v>
      </c>
      <c r="T25" s="24">
        <v>0</v>
      </c>
      <c r="U25" s="24">
        <v>0</v>
      </c>
      <c r="V25" s="24">
        <v>0</v>
      </c>
      <c r="W25" s="24">
        <v>0</v>
      </c>
      <c r="X25" s="24">
        <v>0</v>
      </c>
      <c r="Y25" s="24">
        <v>0</v>
      </c>
      <c r="Z25" s="24">
        <v>0</v>
      </c>
      <c r="AA25" s="24">
        <v>0</v>
      </c>
      <c r="AB25" s="24">
        <v>0</v>
      </c>
      <c r="AC25" s="24">
        <v>0</v>
      </c>
      <c r="AD25" s="24">
        <v>0</v>
      </c>
      <c r="AE25" s="24">
        <v>0</v>
      </c>
      <c r="AF25" s="24">
        <v>0</v>
      </c>
      <c r="AG25" s="24">
        <v>0</v>
      </c>
      <c r="AH25" s="24">
        <v>0</v>
      </c>
      <c r="AI25" s="24">
        <v>0</v>
      </c>
      <c r="AJ25" s="24">
        <v>0</v>
      </c>
      <c r="AK25" s="24">
        <v>0</v>
      </c>
      <c r="AL25" s="24">
        <v>0</v>
      </c>
      <c r="AM25" s="24">
        <v>0</v>
      </c>
      <c r="AN25" s="24">
        <v>0</v>
      </c>
      <c r="AO25" s="24">
        <v>0</v>
      </c>
      <c r="AP25" s="24">
        <v>0</v>
      </c>
      <c r="AQ25" s="24">
        <v>0</v>
      </c>
      <c r="AR25" s="24">
        <v>0</v>
      </c>
      <c r="AS25" s="24">
        <v>0</v>
      </c>
      <c r="AT25" s="24">
        <v>0</v>
      </c>
      <c r="AU25" s="24">
        <v>0</v>
      </c>
      <c r="AV25" s="24">
        <v>0</v>
      </c>
      <c r="AW25" s="24">
        <v>0</v>
      </c>
      <c r="AX25" s="24">
        <v>0</v>
      </c>
      <c r="AY25" s="24">
        <v>0</v>
      </c>
      <c r="AZ25" s="24">
        <v>0</v>
      </c>
      <c r="BA25" s="24">
        <v>0</v>
      </c>
      <c r="BB25" s="24">
        <v>0</v>
      </c>
      <c r="BC25" s="15"/>
      <c r="BD25" s="34"/>
      <c r="BE25" s="24" t="s">
        <v>160</v>
      </c>
      <c r="BF25" s="24">
        <v>4</v>
      </c>
      <c r="BG25" s="24">
        <v>3.5</v>
      </c>
      <c r="BH25" s="24">
        <v>0.5</v>
      </c>
      <c r="BI25" s="24">
        <v>4</v>
      </c>
      <c r="BJ25" s="24">
        <v>0</v>
      </c>
      <c r="BK25" s="24">
        <v>0</v>
      </c>
      <c r="BL25" s="24">
        <v>0</v>
      </c>
      <c r="BM25" s="24">
        <v>0</v>
      </c>
      <c r="BN25" s="24">
        <v>0</v>
      </c>
      <c r="BO25" s="24">
        <v>0</v>
      </c>
      <c r="BP25" s="24">
        <v>0</v>
      </c>
      <c r="BQ25" s="24">
        <v>0</v>
      </c>
      <c r="BR25" s="24">
        <v>0</v>
      </c>
      <c r="BS25" s="24">
        <v>0</v>
      </c>
      <c r="BT25" s="24">
        <v>0</v>
      </c>
      <c r="BU25" s="24">
        <v>0</v>
      </c>
      <c r="BV25" s="24">
        <v>0</v>
      </c>
      <c r="BW25" s="24">
        <v>0</v>
      </c>
      <c r="BX25" s="24">
        <v>0</v>
      </c>
      <c r="BY25" s="24">
        <v>0</v>
      </c>
      <c r="BZ25" s="24">
        <v>0</v>
      </c>
      <c r="CA25" s="24">
        <v>0</v>
      </c>
      <c r="CB25" s="24">
        <v>0</v>
      </c>
      <c r="CC25" s="24">
        <v>0</v>
      </c>
      <c r="CD25" s="24">
        <v>0</v>
      </c>
      <c r="CE25" s="24">
        <v>0</v>
      </c>
      <c r="CF25" s="24">
        <v>0</v>
      </c>
      <c r="CG25" s="24">
        <v>0</v>
      </c>
      <c r="CH25" s="24">
        <v>0</v>
      </c>
      <c r="CI25" s="24">
        <v>0</v>
      </c>
      <c r="CJ25" s="24">
        <v>0</v>
      </c>
      <c r="CK25" s="24">
        <v>0</v>
      </c>
      <c r="CL25" s="24">
        <v>0</v>
      </c>
      <c r="CM25" s="24">
        <v>0</v>
      </c>
      <c r="CN25" s="24">
        <v>0</v>
      </c>
      <c r="CO25" s="24">
        <v>0</v>
      </c>
      <c r="CP25" s="24">
        <v>0</v>
      </c>
      <c r="CQ25" s="24">
        <v>0</v>
      </c>
      <c r="CR25" s="24">
        <v>0</v>
      </c>
      <c r="CT25" s="34"/>
      <c r="CU25" s="24" t="s">
        <v>160</v>
      </c>
      <c r="CV25" s="24">
        <f t="shared" ref="CV25:DM25" si="2">SUM(CV22:CV24)</f>
        <v>4</v>
      </c>
      <c r="CW25" s="24">
        <f t="shared" si="2"/>
        <v>3.5</v>
      </c>
      <c r="CX25" s="24">
        <f t="shared" si="2"/>
        <v>0.5</v>
      </c>
      <c r="CY25" s="24">
        <f t="shared" si="2"/>
        <v>4</v>
      </c>
      <c r="CZ25" s="24">
        <f t="shared" si="2"/>
        <v>0</v>
      </c>
      <c r="DA25" s="24">
        <f t="shared" si="2"/>
        <v>0</v>
      </c>
      <c r="DB25" s="24">
        <f t="shared" si="2"/>
        <v>0</v>
      </c>
      <c r="DC25" s="24">
        <f t="shared" si="2"/>
        <v>0</v>
      </c>
      <c r="DD25" s="24">
        <f t="shared" si="2"/>
        <v>0</v>
      </c>
      <c r="DE25" s="24">
        <f t="shared" si="2"/>
        <v>0</v>
      </c>
      <c r="DF25" s="24">
        <f t="shared" si="2"/>
        <v>0</v>
      </c>
      <c r="DG25" s="24">
        <f t="shared" si="2"/>
        <v>0</v>
      </c>
      <c r="DH25" s="24">
        <f t="shared" si="2"/>
        <v>0</v>
      </c>
      <c r="DI25" s="24">
        <f t="shared" si="2"/>
        <v>0</v>
      </c>
      <c r="DJ25" s="24">
        <f t="shared" si="2"/>
        <v>0</v>
      </c>
      <c r="DK25" s="24">
        <f t="shared" si="2"/>
        <v>0</v>
      </c>
      <c r="DL25" s="24">
        <f t="shared" si="2"/>
        <v>0</v>
      </c>
      <c r="DM25" s="24">
        <f t="shared" si="2"/>
        <v>0</v>
      </c>
      <c r="DN25" s="24">
        <v>0</v>
      </c>
      <c r="DO25" s="24">
        <v>0</v>
      </c>
      <c r="DP25" s="24">
        <v>0</v>
      </c>
      <c r="DQ25" s="24">
        <v>0</v>
      </c>
      <c r="DR25" s="24">
        <v>0</v>
      </c>
      <c r="DS25" s="24">
        <v>0</v>
      </c>
      <c r="DT25" s="24">
        <v>0</v>
      </c>
      <c r="DU25" s="24">
        <v>0</v>
      </c>
      <c r="DV25" s="24">
        <v>0</v>
      </c>
      <c r="DW25" s="24">
        <v>0</v>
      </c>
      <c r="DX25" s="24">
        <v>0</v>
      </c>
      <c r="DY25" s="24">
        <v>0</v>
      </c>
      <c r="DZ25" s="24">
        <v>0</v>
      </c>
      <c r="EA25" s="24">
        <v>0</v>
      </c>
      <c r="EB25" s="24">
        <v>0</v>
      </c>
      <c r="EC25" s="24">
        <v>0</v>
      </c>
      <c r="ED25" s="24">
        <v>0</v>
      </c>
      <c r="EE25" s="24">
        <v>0</v>
      </c>
    </row>
    <row r="26" spans="1:135" s="7" customFormat="1" ht="15.75">
      <c r="M26" s="2"/>
      <c r="N26" s="25" t="s">
        <v>169</v>
      </c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 t="s">
        <v>169</v>
      </c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T26" s="25" t="s">
        <v>169</v>
      </c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</row>
    <row r="27" spans="1:135" s="7" customFormat="1" ht="15.75">
      <c r="M27" s="2"/>
      <c r="N27" s="25" t="s">
        <v>171</v>
      </c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 t="s">
        <v>171</v>
      </c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T27" s="25" t="s">
        <v>171</v>
      </c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</row>
    <row r="28" spans="1:135" s="7" customFormat="1" ht="15.75">
      <c r="B28" s="7" t="s">
        <v>173</v>
      </c>
      <c r="N28" s="26" t="s">
        <v>174</v>
      </c>
      <c r="O28" s="26"/>
      <c r="P28" s="26">
        <f>COUNTIF(P31:P9275,"〇")</f>
        <v>0</v>
      </c>
      <c r="Q28" s="26">
        <f>COUNTIF(Q31:Q9275,"〇")</f>
        <v>0</v>
      </c>
      <c r="R28" s="26">
        <f>COUNTIF(R31:R9275,"〇")</f>
        <v>0</v>
      </c>
      <c r="S28" s="26">
        <f>COUNTIF(S31:S9275,"〇")</f>
        <v>0</v>
      </c>
      <c r="T28" s="26">
        <f>COUNTIF(T31:T9275,"〇")</f>
        <v>17</v>
      </c>
      <c r="U28" s="26">
        <f>COUNTIF(U31:U9275,"〇")</f>
        <v>0</v>
      </c>
      <c r="V28" s="26">
        <f>COUNTIF(V31:V9275,"〇")</f>
        <v>0</v>
      </c>
      <c r="W28" s="26">
        <f>COUNTIF(W31:W9275,"〇")</f>
        <v>0</v>
      </c>
      <c r="X28" s="26">
        <f>COUNTIF(X31:X9275,"〇")</f>
        <v>0</v>
      </c>
      <c r="Y28" s="26">
        <f>COUNTIF(Y31:Y9275,"〇")</f>
        <v>0</v>
      </c>
      <c r="Z28" s="26">
        <f>COUNTIF(Z31:Z9275,"〇")</f>
        <v>0</v>
      </c>
      <c r="AA28" s="26">
        <f>COUNTIF(AA31:AA9275,"〇")</f>
        <v>0</v>
      </c>
      <c r="AB28" s="26">
        <f>COUNTIF(AB31:AB9275,"〇")</f>
        <v>0</v>
      </c>
      <c r="AC28" s="26">
        <f>COUNTIF(AC31:AC9275,"〇")</f>
        <v>0</v>
      </c>
      <c r="AD28" s="26">
        <f>COUNTIF(AD31:AD9275,"〇")</f>
        <v>0</v>
      </c>
      <c r="AE28" s="26">
        <f>COUNTIF(AE31:AE9275,"〇")</f>
        <v>0</v>
      </c>
      <c r="AF28" s="26">
        <f>COUNTIF(AF31:AF9275,"〇")</f>
        <v>0</v>
      </c>
      <c r="AG28" s="26">
        <f>COUNTIF(AG31:AG9275,"〇")</f>
        <v>0</v>
      </c>
      <c r="AH28" s="26">
        <f>COUNTIF(AH31:AH9275,"〇")</f>
        <v>0</v>
      </c>
      <c r="AI28" s="26">
        <f>COUNTIF(AI31:AI9275,"〇")</f>
        <v>2</v>
      </c>
      <c r="AJ28" s="26">
        <f>COUNTIF(AJ31:AJ9275,"〇")</f>
        <v>2</v>
      </c>
      <c r="AK28" s="26">
        <f>COUNTIF(AK31:AK9275,"〇")</f>
        <v>0</v>
      </c>
      <c r="AL28" s="26">
        <f>COUNTIF(AL31:AL9275,"〇")</f>
        <v>0</v>
      </c>
      <c r="AM28" s="26">
        <f>COUNTIF(AM31:AM9275,"〇")</f>
        <v>0</v>
      </c>
      <c r="AN28" s="26">
        <f>COUNTIF(AN31:AN9275,"〇")</f>
        <v>0</v>
      </c>
      <c r="AO28" s="26">
        <f>COUNTIF(AO31:AO9275,"〇")</f>
        <v>0</v>
      </c>
      <c r="AP28" s="26">
        <f>COUNTIF(AP31:AP9275,"〇")</f>
        <v>0</v>
      </c>
      <c r="AQ28" s="26">
        <f>COUNTIF(AQ31:AQ9275,"〇")</f>
        <v>0</v>
      </c>
      <c r="AR28" s="26">
        <f>COUNTIF(AR31:AR9275,"〇")</f>
        <v>0</v>
      </c>
      <c r="AS28" s="26">
        <f>COUNTIF(AS31:AS9275,"〇")</f>
        <v>0</v>
      </c>
      <c r="AT28" s="26">
        <f>COUNTIF(AT31:AT9275,"〇")</f>
        <v>0</v>
      </c>
      <c r="AU28" s="26">
        <f>COUNTIF(AU31:AU9275,"〇")</f>
        <v>0</v>
      </c>
      <c r="AV28" s="26">
        <f>COUNTIF(AV31:AV9275,"〇")</f>
        <v>0</v>
      </c>
      <c r="AW28" s="26">
        <f>COUNTIF(AW31:AW9275,"〇")</f>
        <v>0</v>
      </c>
      <c r="AX28" s="26">
        <f>COUNTIF(AX31:AX9275,"〇")</f>
        <v>0</v>
      </c>
      <c r="AY28" s="26">
        <f>COUNTIF(AY31:AY9275,"〇")</f>
        <v>0</v>
      </c>
      <c r="AZ28" s="26">
        <f>COUNTIF(AZ31:AZ9275,"〇")</f>
        <v>0</v>
      </c>
      <c r="BA28" s="26">
        <f>COUNTIF(BA31:BA9275,"〇")</f>
        <v>0</v>
      </c>
      <c r="BB28" s="26">
        <f>COUNTIF(BB31:BB9275,"〇")</f>
        <v>0</v>
      </c>
      <c r="BC28" s="25"/>
      <c r="BD28" s="26" t="s">
        <v>174</v>
      </c>
      <c r="BE28" s="26"/>
      <c r="BF28" s="26">
        <f>COUNTIF(BF31:BF9275,"〇")</f>
        <v>0</v>
      </c>
      <c r="BG28" s="26">
        <f>COUNTIF(BG31:BG9275,"〇")</f>
        <v>0</v>
      </c>
      <c r="BH28" s="26">
        <f>COUNTIF(BH31:BH9275,"〇")</f>
        <v>0</v>
      </c>
      <c r="BI28" s="26">
        <f>COUNTIF(BI31:BI9275,"〇")</f>
        <v>0</v>
      </c>
      <c r="BJ28" s="26">
        <f>COUNTIF(BJ31:BJ9275,"〇")</f>
        <v>16</v>
      </c>
      <c r="BK28" s="26">
        <f>COUNTIF(BK31:BK9275,"〇")</f>
        <v>0</v>
      </c>
      <c r="BL28" s="26">
        <f>COUNTIF(BL31:BL9275,"〇")</f>
        <v>0</v>
      </c>
      <c r="BM28" s="26">
        <f>COUNTIF(BM31:BM9275,"〇")</f>
        <v>0</v>
      </c>
      <c r="BN28" s="26">
        <f>COUNTIF(BN31:BN9275,"〇")</f>
        <v>0</v>
      </c>
      <c r="BO28" s="26">
        <f>COUNTIF(BO31:BO9275,"〇")</f>
        <v>0</v>
      </c>
      <c r="BP28" s="26">
        <f>COUNTIF(BP31:BP9275,"〇")</f>
        <v>0</v>
      </c>
      <c r="BQ28" s="26">
        <f>COUNTIF(BQ31:BQ9275,"〇")</f>
        <v>0</v>
      </c>
      <c r="BR28" s="26">
        <f>COUNTIF(BR31:BR9275,"〇")</f>
        <v>0</v>
      </c>
      <c r="BS28" s="26">
        <f>COUNTIF(BS31:BS9275,"〇")</f>
        <v>0</v>
      </c>
      <c r="BT28" s="26">
        <f>COUNTIF(BT31:BT9275,"〇")</f>
        <v>0</v>
      </c>
      <c r="BU28" s="26">
        <f>COUNTIF(BU31:BU9275,"〇")</f>
        <v>0</v>
      </c>
      <c r="BV28" s="26">
        <f>COUNTIF(BV31:BV9275,"〇")</f>
        <v>0</v>
      </c>
      <c r="BW28" s="26">
        <f>COUNTIF(BW31:BW9275,"〇")</f>
        <v>0</v>
      </c>
      <c r="BX28" s="26">
        <f>COUNTIF(BX31:BX9275,"〇")</f>
        <v>0</v>
      </c>
      <c r="BY28" s="26">
        <f>COUNTIF(BY31:BY9275,"〇")</f>
        <v>2</v>
      </c>
      <c r="BZ28" s="26">
        <f>COUNTIF(BZ31:BZ9275,"〇")</f>
        <v>2</v>
      </c>
      <c r="CA28" s="26">
        <f>COUNTIF(CA31:CA9275,"〇")</f>
        <v>0</v>
      </c>
      <c r="CB28" s="26">
        <f>COUNTIF(CB31:CB9275,"〇")</f>
        <v>0</v>
      </c>
      <c r="CC28" s="26">
        <f>COUNTIF(CC31:CC9275,"〇")</f>
        <v>0</v>
      </c>
      <c r="CD28" s="26">
        <f>COUNTIF(CD31:CD9275,"〇")</f>
        <v>0</v>
      </c>
      <c r="CE28" s="26">
        <f>COUNTIF(CE31:CE9275,"〇")</f>
        <v>0</v>
      </c>
      <c r="CF28" s="26">
        <f>COUNTIF(CF31:CF9275,"〇")</f>
        <v>0</v>
      </c>
      <c r="CG28" s="26">
        <f>COUNTIF(CG31:CG9275,"〇")</f>
        <v>0</v>
      </c>
      <c r="CH28" s="26">
        <f>COUNTIF(CH31:CH9275,"〇")</f>
        <v>0</v>
      </c>
      <c r="CI28" s="26">
        <f>COUNTIF(CI31:CI9275,"〇")</f>
        <v>0</v>
      </c>
      <c r="CJ28" s="26">
        <f>COUNTIF(CJ31:CJ9275,"〇")</f>
        <v>0</v>
      </c>
      <c r="CK28" s="26">
        <f>COUNTIF(CK31:CK9275,"〇")</f>
        <v>0</v>
      </c>
      <c r="CL28" s="26">
        <f>COUNTIF(CL31:CL9275,"〇")</f>
        <v>0</v>
      </c>
      <c r="CM28" s="26">
        <f>COUNTIF(CM31:CM9275,"〇")</f>
        <v>0</v>
      </c>
      <c r="CN28" s="26">
        <f>COUNTIF(CN31:CN9275,"〇")</f>
        <v>0</v>
      </c>
      <c r="CO28" s="26">
        <f>COUNTIF(CO31:CO9275,"〇")</f>
        <v>0</v>
      </c>
      <c r="CP28" s="26">
        <f>COUNTIF(CP31:CP9275,"〇")</f>
        <v>0</v>
      </c>
      <c r="CQ28" s="26">
        <f>COUNTIF(CQ31:CQ9275,"〇")</f>
        <v>0</v>
      </c>
      <c r="CR28" s="26">
        <f>COUNTIF(CR31:CR9275,"〇")</f>
        <v>0</v>
      </c>
      <c r="CT28" s="26" t="s">
        <v>174</v>
      </c>
      <c r="CU28" s="26"/>
      <c r="CV28" s="26">
        <f t="shared" ref="CV28:DM28" si="3">COUNTIF(CV31:CV9275,"〇")</f>
        <v>0</v>
      </c>
      <c r="CW28" s="26">
        <f t="shared" si="3"/>
        <v>0</v>
      </c>
      <c r="CX28" s="26">
        <f t="shared" si="3"/>
        <v>0</v>
      </c>
      <c r="CY28" s="26">
        <f t="shared" si="3"/>
        <v>0</v>
      </c>
      <c r="CZ28" s="26">
        <f t="shared" si="3"/>
        <v>19</v>
      </c>
      <c r="DA28" s="26">
        <f t="shared" si="3"/>
        <v>0</v>
      </c>
      <c r="DB28" s="26">
        <f t="shared" si="3"/>
        <v>0</v>
      </c>
      <c r="DC28" s="26">
        <f t="shared" si="3"/>
        <v>0</v>
      </c>
      <c r="DD28" s="26">
        <f t="shared" si="3"/>
        <v>0</v>
      </c>
      <c r="DE28" s="26">
        <f t="shared" si="3"/>
        <v>0</v>
      </c>
      <c r="DF28" s="26">
        <f t="shared" si="3"/>
        <v>0</v>
      </c>
      <c r="DG28" s="26">
        <f t="shared" si="3"/>
        <v>0</v>
      </c>
      <c r="DH28" s="26">
        <f t="shared" si="3"/>
        <v>0</v>
      </c>
      <c r="DI28" s="26">
        <f t="shared" si="3"/>
        <v>0</v>
      </c>
      <c r="DJ28" s="26">
        <f t="shared" si="3"/>
        <v>0</v>
      </c>
      <c r="DK28" s="26">
        <f t="shared" si="3"/>
        <v>0</v>
      </c>
      <c r="DL28" s="26">
        <f t="shared" si="3"/>
        <v>2</v>
      </c>
      <c r="DM28" s="26">
        <f t="shared" si="3"/>
        <v>2</v>
      </c>
      <c r="DN28" s="26">
        <f>COUNTIF(DN31:DN9275,"〇")</f>
        <v>0</v>
      </c>
      <c r="DO28" s="26">
        <f>COUNTIF(DO31:DO9275,"〇")</f>
        <v>0</v>
      </c>
      <c r="DP28" s="26">
        <f>COUNTIF(DP31:DP9275,"〇")</f>
        <v>0</v>
      </c>
      <c r="DQ28" s="26">
        <f>COUNTIF(DQ31:DQ9275,"〇")</f>
        <v>0</v>
      </c>
      <c r="DR28" s="26">
        <f>COUNTIF(DR31:DR9275,"〇")</f>
        <v>0</v>
      </c>
      <c r="DS28" s="26">
        <f>COUNTIF(DS31:DS9275,"〇")</f>
        <v>0</v>
      </c>
      <c r="DT28" s="26">
        <f>COUNTIF(DT31:DT9275,"〇")</f>
        <v>0</v>
      </c>
      <c r="DU28" s="26">
        <f>COUNTIF(DU31:DU9275,"〇")</f>
        <v>0</v>
      </c>
      <c r="DV28" s="26">
        <f>COUNTIF(DV31:DV9275,"〇")</f>
        <v>0</v>
      </c>
      <c r="DW28" s="26">
        <f>COUNTIF(DW31:DW9275,"〇")</f>
        <v>0</v>
      </c>
      <c r="DX28" s="26">
        <f>COUNTIF(DX31:DX9275,"〇")</f>
        <v>0</v>
      </c>
      <c r="DY28" s="26">
        <f>COUNTIF(DY31:DY9275,"〇")</f>
        <v>0</v>
      </c>
      <c r="DZ28" s="26">
        <f>COUNTIF(DZ31:DZ9275,"〇")</f>
        <v>0</v>
      </c>
      <c r="EA28" s="26">
        <f>COUNTIF(EA31:EA9275,"〇")</f>
        <v>0</v>
      </c>
      <c r="EB28" s="26">
        <f>COUNTIF(EB31:EB9275,"〇")</f>
        <v>0</v>
      </c>
      <c r="EC28" s="26">
        <f>COUNTIF(EC31:EC9275,"〇")</f>
        <v>0</v>
      </c>
      <c r="ED28" s="26">
        <f>COUNTIF(ED31:ED9275,"〇")</f>
        <v>0</v>
      </c>
      <c r="EE28" s="26">
        <f>COUNTIF(EE31:EE9275,"〇")</f>
        <v>0</v>
      </c>
    </row>
    <row r="29" spans="1:135">
      <c r="B29" t="s">
        <v>175</v>
      </c>
      <c r="D29" t="s">
        <v>176</v>
      </c>
      <c r="G29" t="s">
        <v>177</v>
      </c>
    </row>
    <row r="30" spans="1:135">
      <c r="A30" t="s">
        <v>178</v>
      </c>
      <c r="B30" t="s">
        <v>179</v>
      </c>
      <c r="C30" t="s">
        <v>180</v>
      </c>
      <c r="D30" t="s">
        <v>179</v>
      </c>
      <c r="E30" t="s">
        <v>180</v>
      </c>
      <c r="F30" t="s">
        <v>181</v>
      </c>
      <c r="G30" t="s">
        <v>182</v>
      </c>
      <c r="H30" t="s">
        <v>183</v>
      </c>
      <c r="I30" t="s">
        <v>184</v>
      </c>
      <c r="J30" t="s">
        <v>185</v>
      </c>
      <c r="K30" t="s">
        <v>186</v>
      </c>
      <c r="N30" s="1" t="s">
        <v>187</v>
      </c>
      <c r="BD30" s="1" t="s">
        <v>187</v>
      </c>
      <c r="CT30" s="1" t="s">
        <v>187</v>
      </c>
    </row>
    <row r="31" spans="1:135">
      <c r="A31" t="s">
        <v>188</v>
      </c>
      <c r="B31" t="s">
        <v>189</v>
      </c>
      <c r="C31" t="s">
        <v>190</v>
      </c>
      <c r="D31" t="s">
        <v>191</v>
      </c>
      <c r="E31" t="s">
        <v>192</v>
      </c>
      <c r="F31" t="s">
        <v>193</v>
      </c>
      <c r="G31" t="s">
        <v>194</v>
      </c>
      <c r="H31" t="s">
        <v>194</v>
      </c>
      <c r="I31" t="s">
        <v>194</v>
      </c>
      <c r="J31" t="s">
        <v>194</v>
      </c>
      <c r="K31" t="s">
        <v>195</v>
      </c>
      <c r="N31" s="1"/>
      <c r="T31" t="s">
        <v>196</v>
      </c>
      <c r="BD31" s="1"/>
      <c r="BJ31" t="s">
        <v>196</v>
      </c>
      <c r="CT31" s="1"/>
      <c r="CZ31" t="s">
        <v>196</v>
      </c>
    </row>
    <row r="32" spans="1:135">
      <c r="A32" t="s">
        <v>197</v>
      </c>
      <c r="B32" t="s">
        <v>189</v>
      </c>
      <c r="C32" t="s">
        <v>190</v>
      </c>
      <c r="D32" t="s">
        <v>191</v>
      </c>
      <c r="E32" t="s">
        <v>198</v>
      </c>
      <c r="F32" t="s">
        <v>193</v>
      </c>
      <c r="G32" t="s">
        <v>194</v>
      </c>
      <c r="H32" t="s">
        <v>194</v>
      </c>
      <c r="I32" t="s">
        <v>194</v>
      </c>
      <c r="J32" t="s">
        <v>194</v>
      </c>
      <c r="K32" t="s">
        <v>195</v>
      </c>
      <c r="N32" s="1"/>
      <c r="T32" t="s">
        <v>196</v>
      </c>
      <c r="BD32" s="1"/>
      <c r="BJ32" t="s">
        <v>196</v>
      </c>
      <c r="CT32" s="1"/>
      <c r="CZ32" t="s">
        <v>196</v>
      </c>
    </row>
    <row r="33" spans="1:117">
      <c r="A33" t="s">
        <v>199</v>
      </c>
      <c r="B33" t="s">
        <v>189</v>
      </c>
      <c r="C33" t="s">
        <v>190</v>
      </c>
      <c r="D33" t="s">
        <v>191</v>
      </c>
      <c r="E33" t="s">
        <v>200</v>
      </c>
      <c r="F33" t="s">
        <v>193</v>
      </c>
      <c r="G33" t="s">
        <v>194</v>
      </c>
      <c r="H33" t="s">
        <v>194</v>
      </c>
      <c r="I33" t="s">
        <v>194</v>
      </c>
      <c r="J33" t="s">
        <v>194</v>
      </c>
      <c r="K33" t="s">
        <v>195</v>
      </c>
      <c r="N33" s="1"/>
      <c r="T33" t="s">
        <v>196</v>
      </c>
      <c r="BD33" s="1"/>
      <c r="BJ33" t="s">
        <v>196</v>
      </c>
      <c r="CT33" s="1"/>
      <c r="CZ33" t="s">
        <v>196</v>
      </c>
    </row>
    <row r="34" spans="1:117">
      <c r="A34" t="s">
        <v>201</v>
      </c>
      <c r="B34" t="s">
        <v>189</v>
      </c>
      <c r="C34" t="s">
        <v>190</v>
      </c>
      <c r="D34" t="s">
        <v>191</v>
      </c>
      <c r="E34" t="s">
        <v>202</v>
      </c>
      <c r="F34" t="s">
        <v>193</v>
      </c>
      <c r="G34" t="s">
        <v>194</v>
      </c>
      <c r="H34" t="s">
        <v>194</v>
      </c>
      <c r="I34" t="s">
        <v>194</v>
      </c>
      <c r="J34" t="s">
        <v>194</v>
      </c>
      <c r="K34" t="s">
        <v>195</v>
      </c>
      <c r="N34" s="1"/>
      <c r="T34" t="s">
        <v>196</v>
      </c>
      <c r="BD34" s="1"/>
      <c r="BJ34" t="s">
        <v>196</v>
      </c>
      <c r="CT34" s="1"/>
      <c r="CZ34" t="s">
        <v>196</v>
      </c>
    </row>
    <row r="35" spans="1:117">
      <c r="A35" t="s">
        <v>203</v>
      </c>
      <c r="B35" t="s">
        <v>189</v>
      </c>
      <c r="C35" t="s">
        <v>190</v>
      </c>
      <c r="D35" t="s">
        <v>191</v>
      </c>
      <c r="E35" t="s">
        <v>202</v>
      </c>
      <c r="F35" t="s">
        <v>193</v>
      </c>
      <c r="G35" t="s">
        <v>204</v>
      </c>
      <c r="H35" t="s">
        <v>194</v>
      </c>
      <c r="I35" t="s">
        <v>194</v>
      </c>
      <c r="J35" t="s">
        <v>194</v>
      </c>
      <c r="N35" s="1"/>
      <c r="AI35" t="s">
        <v>196</v>
      </c>
      <c r="AJ35" t="s">
        <v>196</v>
      </c>
      <c r="BD35" s="1"/>
      <c r="BY35" t="s">
        <v>196</v>
      </c>
      <c r="BZ35" t="s">
        <v>196</v>
      </c>
      <c r="CT35" s="1"/>
      <c r="DL35" t="s">
        <v>196</v>
      </c>
      <c r="DM35" t="s">
        <v>196</v>
      </c>
    </row>
    <row r="36" spans="1:117">
      <c r="A36" t="s">
        <v>205</v>
      </c>
      <c r="B36" t="s">
        <v>189</v>
      </c>
      <c r="C36" t="s">
        <v>190</v>
      </c>
      <c r="D36" t="s">
        <v>191</v>
      </c>
      <c r="E36" t="s">
        <v>206</v>
      </c>
      <c r="F36" t="s">
        <v>193</v>
      </c>
      <c r="G36" t="s">
        <v>194</v>
      </c>
      <c r="H36" t="s">
        <v>194</v>
      </c>
      <c r="I36" t="s">
        <v>194</v>
      </c>
      <c r="J36" t="s">
        <v>194</v>
      </c>
      <c r="K36" t="s">
        <v>195</v>
      </c>
      <c r="N36" s="1"/>
      <c r="T36" t="s">
        <v>196</v>
      </c>
      <c r="BD36" s="1"/>
      <c r="BJ36" t="s">
        <v>196</v>
      </c>
      <c r="CT36" s="1"/>
      <c r="CZ36" t="s">
        <v>196</v>
      </c>
    </row>
    <row r="37" spans="1:117">
      <c r="A37" t="s">
        <v>207</v>
      </c>
      <c r="B37" t="s">
        <v>189</v>
      </c>
      <c r="C37" t="s">
        <v>190</v>
      </c>
      <c r="D37" t="s">
        <v>191</v>
      </c>
      <c r="E37" t="s">
        <v>206</v>
      </c>
      <c r="F37" t="s">
        <v>193</v>
      </c>
      <c r="G37" t="s">
        <v>204</v>
      </c>
      <c r="H37" t="s">
        <v>194</v>
      </c>
      <c r="I37" t="s">
        <v>194</v>
      </c>
      <c r="J37" t="s">
        <v>194</v>
      </c>
      <c r="N37" s="1"/>
      <c r="AI37" t="s">
        <v>196</v>
      </c>
      <c r="AJ37" t="s">
        <v>196</v>
      </c>
      <c r="BD37" s="1"/>
      <c r="BY37" t="s">
        <v>196</v>
      </c>
      <c r="BZ37" t="s">
        <v>196</v>
      </c>
      <c r="CT37" s="1"/>
      <c r="DL37" t="s">
        <v>196</v>
      </c>
      <c r="DM37" t="s">
        <v>196</v>
      </c>
    </row>
    <row r="38" spans="1:117">
      <c r="A38" t="s">
        <v>344</v>
      </c>
      <c r="B38" t="s">
        <v>189</v>
      </c>
      <c r="C38" t="s">
        <v>190</v>
      </c>
      <c r="D38" t="s">
        <v>214</v>
      </c>
      <c r="E38" t="s">
        <v>215</v>
      </c>
      <c r="F38" t="s">
        <v>345</v>
      </c>
      <c r="G38" t="s">
        <v>346</v>
      </c>
      <c r="H38" t="s">
        <v>194</v>
      </c>
      <c r="I38" t="s">
        <v>194</v>
      </c>
      <c r="J38" t="s">
        <v>194</v>
      </c>
      <c r="N38" s="1"/>
      <c r="T38" t="s">
        <v>196</v>
      </c>
      <c r="BD38" s="1"/>
      <c r="BJ38" t="s">
        <v>196</v>
      </c>
      <c r="CT38" s="1"/>
      <c r="CZ38" t="s">
        <v>196</v>
      </c>
    </row>
    <row r="39" spans="1:117">
      <c r="A39" t="s">
        <v>470</v>
      </c>
      <c r="B39" t="s">
        <v>189</v>
      </c>
      <c r="C39" t="s">
        <v>190</v>
      </c>
      <c r="D39" t="s">
        <v>431</v>
      </c>
      <c r="E39" t="s">
        <v>432</v>
      </c>
      <c r="F39" t="s">
        <v>432</v>
      </c>
      <c r="G39" t="s">
        <v>471</v>
      </c>
      <c r="H39" t="s">
        <v>194</v>
      </c>
      <c r="I39" t="s">
        <v>194</v>
      </c>
      <c r="J39" t="s">
        <v>194</v>
      </c>
      <c r="N39" s="1"/>
      <c r="T39" t="s">
        <v>196</v>
      </c>
      <c r="BD39" s="1"/>
      <c r="BJ39" t="s">
        <v>196</v>
      </c>
      <c r="CT39" s="1"/>
      <c r="CZ39" t="s">
        <v>196</v>
      </c>
    </row>
    <row r="40" spans="1:117">
      <c r="A40" t="s">
        <v>532</v>
      </c>
      <c r="B40" t="s">
        <v>189</v>
      </c>
      <c r="C40" t="s">
        <v>190</v>
      </c>
      <c r="D40" t="s">
        <v>431</v>
      </c>
      <c r="E40" t="s">
        <v>533</v>
      </c>
      <c r="F40" t="s">
        <v>425</v>
      </c>
      <c r="G40" t="s">
        <v>534</v>
      </c>
      <c r="H40" t="s">
        <v>535</v>
      </c>
      <c r="I40" t="s">
        <v>194</v>
      </c>
      <c r="J40" t="s">
        <v>194</v>
      </c>
      <c r="N40" s="1"/>
      <c r="T40" t="s">
        <v>196</v>
      </c>
      <c r="BD40" s="1"/>
      <c r="BJ40" t="s">
        <v>196</v>
      </c>
      <c r="CT40" s="1"/>
      <c r="CZ40" t="s">
        <v>196</v>
      </c>
    </row>
    <row r="41" spans="1:117">
      <c r="A41" t="s">
        <v>536</v>
      </c>
      <c r="B41" t="s">
        <v>189</v>
      </c>
      <c r="C41" t="s">
        <v>190</v>
      </c>
      <c r="D41" t="s">
        <v>431</v>
      </c>
      <c r="E41" t="s">
        <v>533</v>
      </c>
      <c r="F41" t="s">
        <v>425</v>
      </c>
      <c r="G41" t="s">
        <v>537</v>
      </c>
      <c r="H41" t="s">
        <v>535</v>
      </c>
      <c r="I41" t="s">
        <v>194</v>
      </c>
      <c r="J41" t="s">
        <v>194</v>
      </c>
      <c r="N41" s="1"/>
      <c r="T41" t="s">
        <v>196</v>
      </c>
      <c r="BD41" s="1"/>
      <c r="BJ41" t="s">
        <v>196</v>
      </c>
      <c r="CT41" s="1"/>
      <c r="CZ41" t="s">
        <v>196</v>
      </c>
    </row>
    <row r="42" spans="1:117">
      <c r="A42" t="s">
        <v>575</v>
      </c>
      <c r="B42" t="s">
        <v>189</v>
      </c>
      <c r="C42" t="s">
        <v>190</v>
      </c>
      <c r="D42" t="s">
        <v>431</v>
      </c>
      <c r="E42" t="s">
        <v>558</v>
      </c>
      <c r="F42" t="s">
        <v>576</v>
      </c>
      <c r="G42" t="s">
        <v>577</v>
      </c>
      <c r="H42" t="s">
        <v>194</v>
      </c>
      <c r="I42" t="s">
        <v>194</v>
      </c>
      <c r="J42" t="s">
        <v>194</v>
      </c>
      <c r="N42" s="1"/>
      <c r="T42" t="s">
        <v>196</v>
      </c>
      <c r="BD42" s="1"/>
      <c r="BJ42" t="s">
        <v>196</v>
      </c>
      <c r="CT42" s="1"/>
      <c r="CZ42" t="s">
        <v>196</v>
      </c>
    </row>
    <row r="43" spans="1:117">
      <c r="A43" t="s">
        <v>596</v>
      </c>
      <c r="B43" t="s">
        <v>189</v>
      </c>
      <c r="C43" t="s">
        <v>190</v>
      </c>
      <c r="D43" t="s">
        <v>431</v>
      </c>
      <c r="E43" t="s">
        <v>558</v>
      </c>
      <c r="F43" t="s">
        <v>597</v>
      </c>
      <c r="G43" t="s">
        <v>598</v>
      </c>
      <c r="H43" t="s">
        <v>194</v>
      </c>
      <c r="I43" t="s">
        <v>194</v>
      </c>
      <c r="J43" t="s">
        <v>194</v>
      </c>
      <c r="N43" s="1"/>
      <c r="T43" t="s">
        <v>196</v>
      </c>
      <c r="BD43" s="1"/>
      <c r="CT43" s="1"/>
    </row>
    <row r="44" spans="1:117">
      <c r="A44" t="s">
        <v>899</v>
      </c>
      <c r="B44" t="s">
        <v>189</v>
      </c>
      <c r="C44" t="s">
        <v>190</v>
      </c>
      <c r="D44" t="s">
        <v>858</v>
      </c>
      <c r="E44" t="s">
        <v>215</v>
      </c>
      <c r="F44" t="s">
        <v>859</v>
      </c>
      <c r="G44" t="s">
        <v>900</v>
      </c>
      <c r="H44" t="s">
        <v>901</v>
      </c>
      <c r="I44" t="s">
        <v>194</v>
      </c>
      <c r="J44" t="s">
        <v>194</v>
      </c>
      <c r="N44" s="1"/>
      <c r="BD44" s="1"/>
      <c r="CT44" s="1"/>
      <c r="CZ44" t="s">
        <v>196</v>
      </c>
    </row>
    <row r="45" spans="1:117">
      <c r="A45" t="s">
        <v>930</v>
      </c>
      <c r="B45" t="s">
        <v>189</v>
      </c>
      <c r="C45" t="s">
        <v>190</v>
      </c>
      <c r="D45" t="s">
        <v>858</v>
      </c>
      <c r="E45" t="s">
        <v>215</v>
      </c>
      <c r="F45" t="s">
        <v>903</v>
      </c>
      <c r="G45" t="s">
        <v>900</v>
      </c>
      <c r="H45" t="s">
        <v>901</v>
      </c>
      <c r="I45" t="s">
        <v>194</v>
      </c>
      <c r="J45" t="s">
        <v>194</v>
      </c>
      <c r="N45" s="1"/>
      <c r="BD45" s="1"/>
      <c r="CT45" s="1"/>
      <c r="CZ45" t="s">
        <v>196</v>
      </c>
    </row>
    <row r="46" spans="1:117">
      <c r="A46" t="s">
        <v>959</v>
      </c>
      <c r="B46" t="s">
        <v>189</v>
      </c>
      <c r="C46" t="s">
        <v>190</v>
      </c>
      <c r="D46" t="s">
        <v>858</v>
      </c>
      <c r="E46" t="s">
        <v>215</v>
      </c>
      <c r="F46" t="s">
        <v>932</v>
      </c>
      <c r="G46" t="s">
        <v>900</v>
      </c>
      <c r="H46" t="s">
        <v>901</v>
      </c>
      <c r="I46" t="s">
        <v>194</v>
      </c>
      <c r="J46" t="s">
        <v>194</v>
      </c>
      <c r="N46" s="1"/>
      <c r="BD46" s="1"/>
      <c r="CT46" s="1"/>
      <c r="CZ46" t="s">
        <v>196</v>
      </c>
    </row>
    <row r="47" spans="1:117">
      <c r="A47" t="s">
        <v>1024</v>
      </c>
      <c r="B47" t="s">
        <v>189</v>
      </c>
      <c r="C47" t="s">
        <v>190</v>
      </c>
      <c r="D47" t="s">
        <v>431</v>
      </c>
      <c r="E47" t="s">
        <v>558</v>
      </c>
      <c r="F47" t="s">
        <v>995</v>
      </c>
      <c r="G47" t="s">
        <v>568</v>
      </c>
      <c r="H47" t="s">
        <v>996</v>
      </c>
      <c r="I47" t="s">
        <v>1025</v>
      </c>
      <c r="J47" t="s">
        <v>1026</v>
      </c>
      <c r="N47" s="1"/>
      <c r="BD47" s="1"/>
      <c r="CT47" s="1"/>
    </row>
    <row r="48" spans="1:117">
      <c r="A48" t="s">
        <v>1177</v>
      </c>
      <c r="B48" t="s">
        <v>189</v>
      </c>
      <c r="C48" t="s">
        <v>190</v>
      </c>
      <c r="D48" t="s">
        <v>1054</v>
      </c>
      <c r="E48" t="s">
        <v>1163</v>
      </c>
      <c r="F48" t="s">
        <v>1164</v>
      </c>
      <c r="G48" t="s">
        <v>1090</v>
      </c>
      <c r="H48" t="s">
        <v>568</v>
      </c>
      <c r="I48" t="s">
        <v>1178</v>
      </c>
      <c r="J48" t="s">
        <v>537</v>
      </c>
      <c r="K48" t="s">
        <v>535</v>
      </c>
      <c r="N48" s="1"/>
      <c r="T48" t="s">
        <v>196</v>
      </c>
      <c r="BD48" s="1"/>
      <c r="BJ48" t="s">
        <v>196</v>
      </c>
      <c r="CT48" s="1"/>
      <c r="CZ48" t="s">
        <v>196</v>
      </c>
    </row>
    <row r="49" spans="1:104">
      <c r="A49" t="s">
        <v>1200</v>
      </c>
      <c r="B49" t="s">
        <v>189</v>
      </c>
      <c r="C49" t="s">
        <v>190</v>
      </c>
      <c r="D49" t="s">
        <v>1054</v>
      </c>
      <c r="E49" t="s">
        <v>1187</v>
      </c>
      <c r="F49" t="s">
        <v>1188</v>
      </c>
      <c r="G49" t="s">
        <v>1090</v>
      </c>
      <c r="H49" t="s">
        <v>568</v>
      </c>
      <c r="I49" t="s">
        <v>1201</v>
      </c>
      <c r="J49" t="s">
        <v>1202</v>
      </c>
      <c r="N49" s="1"/>
      <c r="T49" t="s">
        <v>196</v>
      </c>
      <c r="BD49" s="1"/>
      <c r="BJ49" t="s">
        <v>196</v>
      </c>
      <c r="CT49" s="1"/>
      <c r="CZ49" t="s">
        <v>196</v>
      </c>
    </row>
    <row r="50" spans="1:104">
      <c r="A50" t="s">
        <v>1203</v>
      </c>
      <c r="B50" t="s">
        <v>189</v>
      </c>
      <c r="C50" t="s">
        <v>190</v>
      </c>
      <c r="D50" t="s">
        <v>1054</v>
      </c>
      <c r="E50" t="s">
        <v>1187</v>
      </c>
      <c r="F50" t="s">
        <v>1188</v>
      </c>
      <c r="G50" t="s">
        <v>1090</v>
      </c>
      <c r="H50" t="s">
        <v>568</v>
      </c>
      <c r="I50" t="s">
        <v>1178</v>
      </c>
      <c r="J50" t="s">
        <v>537</v>
      </c>
      <c r="K50" t="s">
        <v>535</v>
      </c>
      <c r="N50" s="1"/>
      <c r="T50" t="s">
        <v>196</v>
      </c>
      <c r="BD50" s="1"/>
      <c r="BJ50" t="s">
        <v>196</v>
      </c>
      <c r="CT50" s="1"/>
      <c r="CZ50" t="s">
        <v>196</v>
      </c>
    </row>
    <row r="51" spans="1:104">
      <c r="A51" t="s">
        <v>1332</v>
      </c>
      <c r="B51" t="s">
        <v>189</v>
      </c>
      <c r="C51" t="s">
        <v>190</v>
      </c>
      <c r="D51" t="s">
        <v>1054</v>
      </c>
      <c r="E51" t="s">
        <v>1327</v>
      </c>
      <c r="F51" t="s">
        <v>1328</v>
      </c>
      <c r="G51" t="s">
        <v>1333</v>
      </c>
      <c r="H51" t="s">
        <v>194</v>
      </c>
      <c r="I51" t="s">
        <v>194</v>
      </c>
      <c r="J51" t="s">
        <v>194</v>
      </c>
      <c r="N51" s="1"/>
      <c r="T51" t="s">
        <v>196</v>
      </c>
      <c r="BD51" s="1"/>
      <c r="BJ51" t="s">
        <v>196</v>
      </c>
      <c r="CT51" s="1"/>
      <c r="CZ51" t="s">
        <v>196</v>
      </c>
    </row>
    <row r="52" spans="1:104">
      <c r="A52" t="s">
        <v>1357</v>
      </c>
      <c r="B52" t="s">
        <v>189</v>
      </c>
      <c r="C52" t="s">
        <v>190</v>
      </c>
      <c r="D52" t="s">
        <v>1054</v>
      </c>
      <c r="E52" t="s">
        <v>1335</v>
      </c>
      <c r="F52" t="s">
        <v>1336</v>
      </c>
      <c r="G52" t="s">
        <v>1358</v>
      </c>
      <c r="H52" t="s">
        <v>194</v>
      </c>
      <c r="I52" t="s">
        <v>194</v>
      </c>
      <c r="J52" t="s">
        <v>194</v>
      </c>
      <c r="N52" s="1"/>
      <c r="T52" t="s">
        <v>196</v>
      </c>
      <c r="BD52" s="1"/>
      <c r="BJ52" t="s">
        <v>196</v>
      </c>
      <c r="CT52" s="1"/>
      <c r="CZ52" t="s">
        <v>196</v>
      </c>
    </row>
    <row r="53" spans="1:104">
      <c r="A53" t="s">
        <v>1520</v>
      </c>
      <c r="B53" t="s">
        <v>189</v>
      </c>
      <c r="C53" t="s">
        <v>190</v>
      </c>
      <c r="D53" t="s">
        <v>1054</v>
      </c>
      <c r="E53" t="s">
        <v>1438</v>
      </c>
      <c r="F53" t="s">
        <v>345</v>
      </c>
      <c r="G53" t="s">
        <v>346</v>
      </c>
      <c r="H53" t="s">
        <v>194</v>
      </c>
      <c r="I53" t="s">
        <v>194</v>
      </c>
      <c r="J53" t="s">
        <v>194</v>
      </c>
      <c r="N53" s="1"/>
      <c r="T53" t="s">
        <v>196</v>
      </c>
      <c r="BD53" s="1"/>
      <c r="BJ53" t="s">
        <v>196</v>
      </c>
      <c r="CT53" s="1"/>
      <c r="CZ53" t="s">
        <v>196</v>
      </c>
    </row>
    <row r="54" spans="1:104">
      <c r="N54" s="1"/>
      <c r="BD54" s="1"/>
      <c r="CT54" s="1"/>
    </row>
    <row r="55" spans="1:104">
      <c r="N55" s="1"/>
      <c r="BD55" s="1"/>
      <c r="CT55" s="1"/>
    </row>
    <row r="56" spans="1:104">
      <c r="N56" s="1"/>
      <c r="BD56" s="1"/>
      <c r="CT56" s="1"/>
    </row>
    <row r="57" spans="1:104">
      <c r="N57" s="1"/>
      <c r="BD57" s="1"/>
      <c r="CT57" s="1"/>
    </row>
    <row r="58" spans="1:104">
      <c r="N58" s="1"/>
      <c r="BD58" s="1"/>
      <c r="CT58" s="1"/>
    </row>
    <row r="59" spans="1:104">
      <c r="N59" s="1"/>
      <c r="BD59" s="1"/>
      <c r="CT59" s="1"/>
    </row>
    <row r="60" spans="1:104">
      <c r="N60" s="1"/>
      <c r="BD60" s="1"/>
      <c r="CT60" s="1"/>
    </row>
    <row r="61" spans="1:104">
      <c r="N61" s="1"/>
      <c r="BD61" s="1"/>
      <c r="CT61" s="1"/>
    </row>
    <row r="62" spans="1:104">
      <c r="N62" s="1"/>
      <c r="BD62" s="1"/>
      <c r="CT62" s="1"/>
    </row>
    <row r="63" spans="1:104">
      <c r="N63" s="1"/>
      <c r="BD63" s="1"/>
      <c r="CT63" s="1"/>
    </row>
    <row r="64" spans="1:104">
      <c r="N64" s="1"/>
      <c r="BD64" s="1"/>
      <c r="CT64" s="1"/>
    </row>
    <row r="65" spans="14:98">
      <c r="N65" s="1"/>
      <c r="BD65" s="1"/>
      <c r="CT65" s="1"/>
    </row>
    <row r="66" spans="14:98">
      <c r="N66" s="1"/>
      <c r="BD66" s="1"/>
      <c r="CT66" s="1"/>
    </row>
    <row r="67" spans="14:98">
      <c r="N67" s="1"/>
      <c r="BD67" s="1"/>
      <c r="CT67" s="1"/>
    </row>
    <row r="68" spans="14:98">
      <c r="N68" s="1"/>
      <c r="BD68" s="1"/>
      <c r="CT68" s="1"/>
    </row>
    <row r="69" spans="14:98">
      <c r="N69" s="1"/>
      <c r="BD69" s="1"/>
      <c r="CT69" s="1"/>
    </row>
    <row r="70" spans="14:98">
      <c r="N70" s="1"/>
      <c r="BD70" s="1"/>
      <c r="CT70" s="1"/>
    </row>
    <row r="71" spans="14:98">
      <c r="N71" s="1"/>
      <c r="BD71" s="1"/>
      <c r="CT71" s="1"/>
    </row>
    <row r="72" spans="14:98">
      <c r="N72" s="1"/>
      <c r="BD72" s="1"/>
      <c r="CT72" s="1"/>
    </row>
    <row r="73" spans="14:98">
      <c r="N73" s="1"/>
      <c r="BD73" s="1"/>
      <c r="CT73" s="1"/>
    </row>
    <row r="74" spans="14:98">
      <c r="N74" s="1"/>
      <c r="BD74" s="1"/>
      <c r="CT74" s="1"/>
    </row>
    <row r="75" spans="14:98">
      <c r="N75" s="1"/>
      <c r="BD75" s="1"/>
      <c r="CT75" s="1"/>
    </row>
    <row r="76" spans="14:98">
      <c r="N76" s="1"/>
      <c r="BD76" s="1"/>
      <c r="CT76" s="1"/>
    </row>
    <row r="77" spans="14:98">
      <c r="N77" s="1"/>
      <c r="BD77" s="1"/>
      <c r="CT77" s="1"/>
    </row>
    <row r="78" spans="14:98">
      <c r="N78" s="1"/>
      <c r="BD78" s="1"/>
      <c r="CT78" s="1"/>
    </row>
    <row r="79" spans="14:98">
      <c r="N79" s="1"/>
      <c r="BD79" s="1"/>
      <c r="CT79" s="1"/>
    </row>
    <row r="80" spans="14:98">
      <c r="N80" s="1"/>
      <c r="BD80" s="1"/>
      <c r="CT80" s="1"/>
    </row>
    <row r="81" spans="14:98">
      <c r="N81" s="1"/>
      <c r="BD81" s="1"/>
      <c r="CT81" s="1"/>
    </row>
    <row r="82" spans="14:98">
      <c r="N82" s="1"/>
      <c r="BD82" s="1"/>
      <c r="CT82" s="1"/>
    </row>
    <row r="83" spans="14:98">
      <c r="N83" s="1"/>
      <c r="BD83" s="1"/>
      <c r="CT83" s="1"/>
    </row>
    <row r="84" spans="14:98">
      <c r="N84" s="1"/>
      <c r="BD84" s="1"/>
      <c r="CT84" s="1"/>
    </row>
    <row r="85" spans="14:98">
      <c r="N85" s="1"/>
      <c r="BD85" s="1"/>
      <c r="CT85" s="1"/>
    </row>
    <row r="86" spans="14:98">
      <c r="N86" s="1"/>
      <c r="BD86" s="1"/>
      <c r="CT86" s="1"/>
    </row>
    <row r="87" spans="14:98">
      <c r="N87" s="1"/>
      <c r="BD87" s="1"/>
      <c r="CT87" s="1"/>
    </row>
    <row r="88" spans="14:98">
      <c r="N88" s="1"/>
      <c r="BD88" s="1"/>
      <c r="CT88" s="1"/>
    </row>
    <row r="89" spans="14:98">
      <c r="N89" s="1"/>
      <c r="BD89" s="1"/>
      <c r="CT89" s="1"/>
    </row>
    <row r="90" spans="14:98">
      <c r="N90" s="1"/>
      <c r="BD90" s="1"/>
      <c r="CT90" s="1"/>
    </row>
    <row r="91" spans="14:98">
      <c r="N91" s="1"/>
      <c r="BD91" s="1"/>
      <c r="CT91" s="1"/>
    </row>
    <row r="92" spans="14:98">
      <c r="N92" s="1"/>
      <c r="BD92" s="1"/>
      <c r="CT92" s="1"/>
    </row>
    <row r="93" spans="14:98">
      <c r="N93" s="1"/>
      <c r="BD93" s="1"/>
      <c r="CT93" s="1"/>
    </row>
    <row r="94" spans="14:98">
      <c r="N94" s="1"/>
      <c r="BD94" s="1"/>
      <c r="CT94" s="1"/>
    </row>
    <row r="95" spans="14:98">
      <c r="N95" s="1"/>
      <c r="BD95" s="1"/>
      <c r="CT95" s="1"/>
    </row>
    <row r="96" spans="14:98">
      <c r="N96" s="1"/>
      <c r="BD96" s="1"/>
      <c r="CT96" s="1"/>
    </row>
    <row r="97" spans="14:98">
      <c r="N97" s="1"/>
      <c r="BD97" s="1"/>
      <c r="CT97" s="1"/>
    </row>
    <row r="98" spans="14:98">
      <c r="N98" s="1"/>
      <c r="BD98" s="1"/>
      <c r="CT98" s="1"/>
    </row>
    <row r="99" spans="14:98">
      <c r="N99" s="1"/>
      <c r="BD99" s="1"/>
      <c r="CT99" s="1"/>
    </row>
    <row r="100" spans="14:98">
      <c r="N100" s="1"/>
      <c r="BD100" s="1"/>
      <c r="CT100" s="1"/>
    </row>
    <row r="101" spans="14:98">
      <c r="N101" s="1"/>
      <c r="BD101" s="1"/>
      <c r="CT101" s="1"/>
    </row>
    <row r="102" spans="14:98">
      <c r="N102" s="1"/>
      <c r="BD102" s="1"/>
      <c r="CT102" s="1"/>
    </row>
    <row r="103" spans="14:98">
      <c r="N103" s="1"/>
      <c r="BD103" s="1"/>
      <c r="CT103" s="1"/>
    </row>
    <row r="104" spans="14:98">
      <c r="N104" s="1"/>
      <c r="BD104" s="1"/>
      <c r="CT104" s="1"/>
    </row>
    <row r="105" spans="14:98">
      <c r="N105" s="1"/>
      <c r="BD105" s="1"/>
      <c r="CT105" s="1"/>
    </row>
    <row r="106" spans="14:98">
      <c r="N106" s="1"/>
      <c r="BD106" s="1"/>
      <c r="CT106" s="1"/>
    </row>
    <row r="107" spans="14:98">
      <c r="N107" s="1"/>
      <c r="BD107" s="1"/>
      <c r="CT107" s="1"/>
    </row>
    <row r="108" spans="14:98">
      <c r="N108" s="1"/>
      <c r="BD108" s="1"/>
      <c r="CT108" s="1"/>
    </row>
    <row r="109" spans="14:98">
      <c r="N109" s="1"/>
      <c r="BD109" s="1"/>
      <c r="CT109" s="1"/>
    </row>
    <row r="110" spans="14:98">
      <c r="N110" s="1"/>
      <c r="BD110" s="1"/>
      <c r="CT110" s="1"/>
    </row>
    <row r="111" spans="14:98">
      <c r="N111" s="1"/>
      <c r="BD111" s="1"/>
      <c r="CT111" s="1"/>
    </row>
    <row r="112" spans="14:98">
      <c r="N112" s="1"/>
      <c r="BD112" s="1"/>
      <c r="CT112" s="1"/>
    </row>
    <row r="113" spans="14:98">
      <c r="N113" s="1"/>
      <c r="BD113" s="1"/>
      <c r="CT113" s="1"/>
    </row>
    <row r="114" spans="14:98">
      <c r="N114" s="1"/>
      <c r="BD114" s="1"/>
      <c r="CT114" s="1"/>
    </row>
    <row r="115" spans="14:98">
      <c r="N115" s="1"/>
      <c r="BD115" s="1"/>
      <c r="CT115" s="1"/>
    </row>
    <row r="116" spans="14:98">
      <c r="N116" s="1"/>
      <c r="BD116" s="1"/>
      <c r="CT116" s="1"/>
    </row>
    <row r="117" spans="14:98">
      <c r="N117" s="1"/>
      <c r="BD117" s="1"/>
      <c r="CT117" s="1"/>
    </row>
    <row r="118" spans="14:98">
      <c r="N118" s="1"/>
      <c r="BD118" s="1"/>
      <c r="CT118" s="1"/>
    </row>
    <row r="119" spans="14:98">
      <c r="N119" s="1"/>
      <c r="BD119" s="1"/>
      <c r="CT119" s="1"/>
    </row>
    <row r="120" spans="14:98">
      <c r="N120" s="1"/>
      <c r="BD120" s="1"/>
      <c r="CT120" s="1"/>
    </row>
    <row r="121" spans="14:98">
      <c r="N121" s="1"/>
      <c r="BD121" s="1"/>
      <c r="CT121" s="1"/>
    </row>
    <row r="122" spans="14:98">
      <c r="N122" s="1"/>
      <c r="BD122" s="1"/>
      <c r="CT122" s="1"/>
    </row>
    <row r="123" spans="14:98">
      <c r="N123" s="1"/>
      <c r="BD123" s="1"/>
      <c r="CT123" s="1"/>
    </row>
    <row r="124" spans="14:98">
      <c r="N124" s="1"/>
      <c r="BD124" s="1"/>
      <c r="CT124" s="1"/>
    </row>
    <row r="125" spans="14:98">
      <c r="N125" s="1"/>
      <c r="BD125" s="1"/>
      <c r="CT125" s="1"/>
    </row>
    <row r="126" spans="14:98">
      <c r="N126" s="1"/>
      <c r="BD126" s="1"/>
      <c r="CT126" s="1"/>
    </row>
    <row r="127" spans="14:98">
      <c r="N127" s="1"/>
      <c r="BD127" s="1"/>
      <c r="CT127" s="1"/>
    </row>
    <row r="128" spans="14:98">
      <c r="N128" s="1"/>
      <c r="BD128" s="1"/>
      <c r="CT128" s="1"/>
    </row>
    <row r="129" spans="14:98">
      <c r="N129" s="1"/>
      <c r="BD129" s="1"/>
      <c r="CT129" s="1"/>
    </row>
    <row r="130" spans="14:98">
      <c r="N130" s="1"/>
      <c r="BD130" s="1"/>
      <c r="CT130" s="1"/>
    </row>
    <row r="131" spans="14:98">
      <c r="N131" s="1"/>
      <c r="BD131" s="1"/>
      <c r="CT131" s="1"/>
    </row>
    <row r="132" spans="14:98">
      <c r="N132" s="1"/>
      <c r="BD132" s="1"/>
      <c r="CT132" s="1"/>
    </row>
    <row r="133" spans="14:98">
      <c r="N133" s="1"/>
      <c r="BD133" s="1"/>
      <c r="CT133" s="1"/>
    </row>
    <row r="134" spans="14:98">
      <c r="N134" s="1"/>
      <c r="BD134" s="1"/>
      <c r="CT134" s="1"/>
    </row>
    <row r="135" spans="14:98">
      <c r="N135" s="1"/>
      <c r="BD135" s="1"/>
      <c r="CT135" s="1"/>
    </row>
    <row r="136" spans="14:98">
      <c r="N136" s="1"/>
      <c r="BD136" s="1"/>
      <c r="CT136" s="1"/>
    </row>
    <row r="137" spans="14:98">
      <c r="N137" s="1"/>
      <c r="BD137" s="1"/>
      <c r="CT137" s="1"/>
    </row>
    <row r="138" spans="14:98">
      <c r="N138" s="1"/>
      <c r="BD138" s="1"/>
      <c r="CT138" s="1"/>
    </row>
    <row r="139" spans="14:98">
      <c r="N139" s="1"/>
      <c r="BD139" s="1"/>
      <c r="CT139" s="1"/>
    </row>
    <row r="140" spans="14:98">
      <c r="N140" s="1"/>
      <c r="BD140" s="1"/>
      <c r="CT140" s="1"/>
    </row>
    <row r="141" spans="14:98">
      <c r="N141" s="1"/>
      <c r="BD141" s="1"/>
      <c r="CT141" s="1"/>
    </row>
    <row r="142" spans="14:98">
      <c r="N142" s="1"/>
      <c r="BD142" s="1"/>
      <c r="CT142" s="1"/>
    </row>
    <row r="143" spans="14:98">
      <c r="N143" s="1"/>
      <c r="BD143" s="1"/>
      <c r="CT143" s="1"/>
    </row>
    <row r="144" spans="14:98">
      <c r="N144" s="1"/>
      <c r="BD144" s="1"/>
      <c r="CT144" s="1"/>
    </row>
    <row r="145" spans="14:98">
      <c r="N145" s="1"/>
      <c r="BD145" s="1"/>
      <c r="CT145" s="1"/>
    </row>
    <row r="146" spans="14:98">
      <c r="N146" s="1"/>
      <c r="BD146" s="1"/>
      <c r="CT146" s="1"/>
    </row>
    <row r="147" spans="14:98">
      <c r="N147" s="1"/>
      <c r="BD147" s="1"/>
      <c r="CT147" s="1"/>
    </row>
    <row r="148" spans="14:98">
      <c r="N148" s="1"/>
      <c r="BD148" s="1"/>
      <c r="CT148" s="1"/>
    </row>
    <row r="149" spans="14:98">
      <c r="N149" s="1"/>
      <c r="BD149" s="1"/>
      <c r="CT149" s="1"/>
    </row>
    <row r="150" spans="14:98">
      <c r="N150" s="1"/>
      <c r="BD150" s="1"/>
      <c r="CT150" s="1"/>
    </row>
    <row r="151" spans="14:98">
      <c r="N151" s="1"/>
      <c r="BD151" s="1"/>
      <c r="CT151" s="1"/>
    </row>
    <row r="152" spans="14:98">
      <c r="N152" s="1"/>
      <c r="BD152" s="1"/>
      <c r="CT152" s="1"/>
    </row>
    <row r="153" spans="14:98">
      <c r="N153" s="1"/>
      <c r="BD153" s="1"/>
      <c r="CT153" s="1"/>
    </row>
    <row r="154" spans="14:98">
      <c r="N154" s="1"/>
      <c r="BD154" s="1"/>
      <c r="CT154" s="1"/>
    </row>
    <row r="155" spans="14:98">
      <c r="N155" s="1"/>
      <c r="BD155" s="1"/>
      <c r="CT155" s="1"/>
    </row>
    <row r="156" spans="14:98">
      <c r="N156" s="1"/>
      <c r="BD156" s="1"/>
      <c r="CT156" s="1"/>
    </row>
    <row r="157" spans="14:98">
      <c r="N157" s="1"/>
      <c r="BD157" s="1"/>
      <c r="CT157" s="1"/>
    </row>
    <row r="158" spans="14:98">
      <c r="N158" s="1"/>
      <c r="BD158" s="1"/>
      <c r="CT158" s="1"/>
    </row>
    <row r="159" spans="14:98">
      <c r="N159" s="1"/>
      <c r="BD159" s="1"/>
      <c r="CT159" s="1"/>
    </row>
    <row r="160" spans="14:98">
      <c r="N160" s="1"/>
      <c r="BD160" s="1"/>
      <c r="CT160" s="1"/>
    </row>
    <row r="161" spans="14:98">
      <c r="N161" s="1"/>
      <c r="BD161" s="1"/>
      <c r="CT161" s="1"/>
    </row>
    <row r="162" spans="14:98">
      <c r="N162" s="1"/>
      <c r="BD162" s="1"/>
      <c r="CT162" s="1"/>
    </row>
    <row r="163" spans="14:98">
      <c r="N163" s="1"/>
      <c r="BD163" s="1"/>
      <c r="CT163" s="1"/>
    </row>
    <row r="164" spans="14:98">
      <c r="N164" s="1"/>
      <c r="BD164" s="1"/>
      <c r="CT164" s="1"/>
    </row>
    <row r="165" spans="14:98">
      <c r="N165" s="1"/>
      <c r="BD165" s="1"/>
      <c r="CT165" s="1"/>
    </row>
    <row r="166" spans="14:98">
      <c r="N166" s="1"/>
      <c r="BD166" s="1"/>
      <c r="CT166" s="1"/>
    </row>
    <row r="167" spans="14:98">
      <c r="N167" s="1"/>
      <c r="BD167" s="1"/>
      <c r="CT167" s="1"/>
    </row>
    <row r="168" spans="14:98">
      <c r="N168" s="1"/>
      <c r="BD168" s="1"/>
      <c r="CT168" s="1"/>
    </row>
    <row r="169" spans="14:98">
      <c r="N169" s="1"/>
      <c r="BD169" s="1"/>
      <c r="CT169" s="1"/>
    </row>
    <row r="170" spans="14:98">
      <c r="N170" s="1"/>
      <c r="BD170" s="1"/>
      <c r="CT170" s="1"/>
    </row>
    <row r="171" spans="14:98">
      <c r="N171" s="1"/>
      <c r="BD171" s="1"/>
      <c r="CT171" s="1"/>
    </row>
    <row r="172" spans="14:98">
      <c r="N172" s="1"/>
      <c r="BD172" s="1"/>
      <c r="CT172" s="1"/>
    </row>
    <row r="173" spans="14:98">
      <c r="N173" s="1"/>
      <c r="BD173" s="1"/>
      <c r="CT173" s="1"/>
    </row>
    <row r="174" spans="14:98">
      <c r="N174" s="1"/>
      <c r="BD174" s="1"/>
      <c r="CT174" s="1"/>
    </row>
    <row r="175" spans="14:98">
      <c r="N175" s="1"/>
      <c r="BD175" s="1"/>
      <c r="CT175" s="1"/>
    </row>
    <row r="176" spans="14:98">
      <c r="N176" s="1"/>
      <c r="BD176" s="1"/>
      <c r="CT176" s="1"/>
    </row>
    <row r="177" spans="14:98">
      <c r="N177" s="1"/>
      <c r="BD177" s="1"/>
      <c r="CT177" s="1"/>
    </row>
    <row r="178" spans="14:98">
      <c r="N178" s="1"/>
      <c r="BD178" s="1"/>
      <c r="CT178" s="1"/>
    </row>
    <row r="179" spans="14:98">
      <c r="N179" s="1"/>
      <c r="BD179" s="1"/>
      <c r="CT179" s="1"/>
    </row>
    <row r="180" spans="14:98">
      <c r="N180" s="1"/>
      <c r="BD180" s="1"/>
      <c r="CT180" s="1"/>
    </row>
    <row r="181" spans="14:98">
      <c r="N181" s="1"/>
      <c r="BD181" s="1"/>
      <c r="CT181" s="1"/>
    </row>
    <row r="182" spans="14:98">
      <c r="N182" s="1"/>
      <c r="BD182" s="1"/>
      <c r="CT182" s="1"/>
    </row>
    <row r="183" spans="14:98">
      <c r="N183" s="1"/>
      <c r="BD183" s="1"/>
      <c r="CT183" s="1"/>
    </row>
    <row r="184" spans="14:98">
      <c r="N184" s="1"/>
      <c r="BD184" s="1"/>
      <c r="CT184" s="1"/>
    </row>
    <row r="185" spans="14:98">
      <c r="N185" s="1"/>
      <c r="BD185" s="1"/>
      <c r="CT185" s="1"/>
    </row>
    <row r="186" spans="14:98">
      <c r="N186" s="1"/>
      <c r="BD186" s="1"/>
      <c r="CT186" s="1"/>
    </row>
    <row r="187" spans="14:98">
      <c r="N187" s="1"/>
      <c r="BD187" s="1"/>
      <c r="CT187" s="1"/>
    </row>
    <row r="188" spans="14:98">
      <c r="N188" s="1"/>
      <c r="BD188" s="1"/>
      <c r="CT188" s="1"/>
    </row>
    <row r="189" spans="14:98">
      <c r="N189" s="1"/>
      <c r="BD189" s="1"/>
      <c r="CT189" s="1"/>
    </row>
    <row r="190" spans="14:98">
      <c r="N190" s="1"/>
      <c r="BD190" s="1"/>
      <c r="CT190" s="1"/>
    </row>
    <row r="191" spans="14:98">
      <c r="N191" s="1"/>
      <c r="BD191" s="1"/>
      <c r="CT191" s="1"/>
    </row>
    <row r="192" spans="14:98">
      <c r="N192" s="1"/>
      <c r="BD192" s="1"/>
      <c r="CT192" s="1"/>
    </row>
    <row r="193" spans="14:98">
      <c r="N193" s="1"/>
      <c r="BD193" s="1"/>
      <c r="CT193" s="1"/>
    </row>
    <row r="194" spans="14:98">
      <c r="N194" s="1"/>
      <c r="BD194" s="1"/>
      <c r="CT194" s="1"/>
    </row>
    <row r="195" spans="14:98">
      <c r="N195" s="1"/>
      <c r="BD195" s="1"/>
      <c r="CT195" s="1"/>
    </row>
    <row r="196" spans="14:98">
      <c r="N196" s="1"/>
      <c r="BD196" s="1"/>
      <c r="CT196" s="1"/>
    </row>
    <row r="197" spans="14:98">
      <c r="N197" s="1"/>
      <c r="BD197" s="1"/>
      <c r="CT197" s="1"/>
    </row>
    <row r="198" spans="14:98">
      <c r="N198" s="1"/>
      <c r="BD198" s="1"/>
      <c r="CT198" s="1"/>
    </row>
    <row r="199" spans="14:98">
      <c r="N199" s="1"/>
      <c r="BD199" s="1"/>
      <c r="CT199" s="1"/>
    </row>
    <row r="200" spans="14:98">
      <c r="N200" s="1"/>
      <c r="BD200" s="1"/>
      <c r="CT200" s="1"/>
    </row>
    <row r="201" spans="14:98">
      <c r="N201" s="1"/>
      <c r="BD201" s="1"/>
      <c r="CT201" s="1"/>
    </row>
    <row r="202" spans="14:98">
      <c r="N202" s="1"/>
      <c r="BD202" s="1"/>
      <c r="CT202" s="1"/>
    </row>
    <row r="203" spans="14:98">
      <c r="N203" s="1"/>
      <c r="BD203" s="1"/>
      <c r="CT203" s="1"/>
    </row>
    <row r="204" spans="14:98">
      <c r="N204" s="1"/>
      <c r="BD204" s="1"/>
      <c r="CT204" s="1"/>
    </row>
    <row r="205" spans="14:98">
      <c r="N205" s="1"/>
      <c r="BD205" s="1"/>
      <c r="CT205" s="1"/>
    </row>
    <row r="206" spans="14:98">
      <c r="N206" s="1"/>
      <c r="BD206" s="1"/>
      <c r="CT206" s="1"/>
    </row>
    <row r="207" spans="14:98">
      <c r="N207" s="1"/>
      <c r="BD207" s="1"/>
      <c r="CT207" s="1"/>
    </row>
    <row r="208" spans="14:98">
      <c r="N208" s="1"/>
      <c r="BD208" s="1"/>
      <c r="CT208" s="1"/>
    </row>
    <row r="209" spans="14:98">
      <c r="N209" s="1"/>
      <c r="BD209" s="1"/>
      <c r="CT209" s="1"/>
    </row>
    <row r="210" spans="14:98">
      <c r="N210" s="1"/>
      <c r="BD210" s="1"/>
      <c r="CT210" s="1"/>
    </row>
    <row r="211" spans="14:98">
      <c r="N211" s="1"/>
      <c r="BD211" s="1"/>
      <c r="CT211" s="1"/>
    </row>
    <row r="212" spans="14:98">
      <c r="N212" s="1"/>
      <c r="BD212" s="1"/>
      <c r="CT212" s="1"/>
    </row>
    <row r="213" spans="14:98">
      <c r="N213" s="1"/>
      <c r="BD213" s="1"/>
      <c r="CT213" s="1"/>
    </row>
    <row r="214" spans="14:98">
      <c r="N214" s="1"/>
      <c r="BD214" s="1"/>
      <c r="CT214" s="1"/>
    </row>
    <row r="215" spans="14:98">
      <c r="N215" s="1"/>
      <c r="BD215" s="1"/>
      <c r="CT215" s="1"/>
    </row>
    <row r="216" spans="14:98">
      <c r="N216" s="1"/>
      <c r="BD216" s="1"/>
      <c r="CT216" s="1"/>
    </row>
    <row r="217" spans="14:98">
      <c r="N217" s="1"/>
      <c r="BD217" s="1"/>
      <c r="CT217" s="1"/>
    </row>
    <row r="218" spans="14:98">
      <c r="N218" s="1"/>
      <c r="BD218" s="1"/>
      <c r="CT218" s="1"/>
    </row>
    <row r="219" spans="14:98">
      <c r="N219" s="1"/>
      <c r="BD219" s="1"/>
      <c r="CT219" s="1"/>
    </row>
    <row r="220" spans="14:98">
      <c r="N220" s="1"/>
      <c r="BD220" s="1"/>
      <c r="CT220" s="1"/>
    </row>
    <row r="221" spans="14:98">
      <c r="N221" s="1"/>
      <c r="BD221" s="1"/>
      <c r="CT221" s="1"/>
    </row>
    <row r="222" spans="14:98">
      <c r="N222" s="1"/>
      <c r="BD222" s="1"/>
      <c r="CT222" s="1"/>
    </row>
    <row r="223" spans="14:98">
      <c r="N223" s="1"/>
      <c r="BD223" s="1"/>
      <c r="CT223" s="1"/>
    </row>
    <row r="224" spans="14:98">
      <c r="N224" s="1"/>
      <c r="BD224" s="1"/>
      <c r="CT224" s="1"/>
    </row>
    <row r="225" spans="14:98">
      <c r="N225" s="1"/>
      <c r="BD225" s="1"/>
      <c r="CT225" s="1"/>
    </row>
    <row r="226" spans="14:98">
      <c r="N226" s="1"/>
      <c r="BD226" s="1"/>
      <c r="CT226" s="1"/>
    </row>
    <row r="227" spans="14:98">
      <c r="N227" s="1"/>
      <c r="BD227" s="1"/>
      <c r="CT227" s="1"/>
    </row>
    <row r="228" spans="14:98">
      <c r="N228" s="1"/>
      <c r="BD228" s="1"/>
      <c r="CT228" s="1"/>
    </row>
    <row r="229" spans="14:98">
      <c r="N229" s="1"/>
      <c r="BD229" s="1"/>
      <c r="CT229" s="1"/>
    </row>
    <row r="230" spans="14:98">
      <c r="N230" s="1"/>
      <c r="BD230" s="1"/>
      <c r="CT230" s="1"/>
    </row>
    <row r="231" spans="14:98">
      <c r="N231" s="1"/>
      <c r="BD231" s="1"/>
      <c r="CT231" s="1"/>
    </row>
    <row r="232" spans="14:98">
      <c r="N232" s="1"/>
      <c r="BD232" s="1"/>
      <c r="CT232" s="1"/>
    </row>
    <row r="233" spans="14:98">
      <c r="N233" s="1"/>
      <c r="BD233" s="1"/>
      <c r="CT233" s="1"/>
    </row>
    <row r="234" spans="14:98">
      <c r="N234" s="1"/>
      <c r="BD234" s="1"/>
      <c r="CT234" s="1"/>
    </row>
    <row r="235" spans="14:98">
      <c r="N235" s="1"/>
      <c r="BD235" s="1"/>
      <c r="CT235" s="1"/>
    </row>
    <row r="236" spans="14:98">
      <c r="N236" s="1"/>
      <c r="BD236" s="1"/>
      <c r="CT236" s="1"/>
    </row>
    <row r="237" spans="14:98">
      <c r="N237" s="1"/>
      <c r="BD237" s="1"/>
      <c r="CT237" s="1"/>
    </row>
    <row r="238" spans="14:98">
      <c r="N238" s="1"/>
      <c r="BD238" s="1"/>
      <c r="CT238" s="1"/>
    </row>
    <row r="239" spans="14:98">
      <c r="N239" s="1"/>
      <c r="BD239" s="1"/>
      <c r="CT239" s="1"/>
    </row>
    <row r="240" spans="14:98">
      <c r="N240" s="1"/>
      <c r="BD240" s="1"/>
      <c r="CT240" s="1"/>
    </row>
    <row r="241" spans="14:98">
      <c r="N241" s="1"/>
      <c r="BD241" s="1"/>
      <c r="CT241" s="1"/>
    </row>
    <row r="242" spans="14:98">
      <c r="N242" s="1"/>
      <c r="BD242" s="1"/>
      <c r="CT242" s="1"/>
    </row>
    <row r="243" spans="14:98">
      <c r="N243" s="1"/>
      <c r="BD243" s="1"/>
      <c r="CT243" s="1"/>
    </row>
    <row r="244" spans="14:98">
      <c r="N244" s="1"/>
      <c r="BD244" s="1"/>
      <c r="CT244" s="1"/>
    </row>
    <row r="245" spans="14:98">
      <c r="N245" s="1"/>
      <c r="BD245" s="1"/>
      <c r="CT245" s="1"/>
    </row>
    <row r="246" spans="14:98">
      <c r="N246" s="1"/>
      <c r="BD246" s="1"/>
      <c r="CT246" s="1"/>
    </row>
    <row r="247" spans="14:98">
      <c r="N247" s="1"/>
      <c r="BD247" s="1"/>
      <c r="CT247" s="1"/>
    </row>
    <row r="248" spans="14:98">
      <c r="N248" s="1"/>
      <c r="BD248" s="1"/>
      <c r="CT248" s="1"/>
    </row>
    <row r="249" spans="14:98">
      <c r="N249" s="1"/>
      <c r="BD249" s="1"/>
      <c r="CT249" s="1"/>
    </row>
    <row r="250" spans="14:98">
      <c r="N250" s="1"/>
      <c r="BD250" s="1"/>
      <c r="CT250" s="1"/>
    </row>
    <row r="251" spans="14:98">
      <c r="N251" s="1"/>
      <c r="BD251" s="1"/>
      <c r="CT251" s="1"/>
    </row>
    <row r="252" spans="14:98">
      <c r="N252" s="1"/>
      <c r="BD252" s="1"/>
      <c r="CT252" s="1"/>
    </row>
    <row r="253" spans="14:98">
      <c r="N253" s="1"/>
      <c r="BD253" s="1"/>
      <c r="CT253" s="1"/>
    </row>
    <row r="254" spans="14:98">
      <c r="N254" s="1"/>
      <c r="BD254" s="1"/>
      <c r="CT254" s="1"/>
    </row>
    <row r="255" spans="14:98">
      <c r="N255" s="1"/>
      <c r="BD255" s="1"/>
      <c r="CT255" s="1"/>
    </row>
    <row r="256" spans="14:98">
      <c r="N256" s="1"/>
      <c r="BD256" s="1"/>
      <c r="CT256" s="1"/>
    </row>
    <row r="257" spans="14:98">
      <c r="N257" s="1"/>
      <c r="BD257" s="1"/>
      <c r="CT257" s="1"/>
    </row>
    <row r="258" spans="14:98">
      <c r="N258" s="1"/>
      <c r="BD258" s="1"/>
      <c r="CT258" s="1"/>
    </row>
    <row r="259" spans="14:98">
      <c r="N259" s="1"/>
      <c r="BD259" s="1"/>
      <c r="CT259" s="1"/>
    </row>
    <row r="260" spans="14:98">
      <c r="N260" s="1"/>
      <c r="BD260" s="1"/>
      <c r="CT260" s="1"/>
    </row>
    <row r="261" spans="14:98">
      <c r="N261" s="1"/>
      <c r="BD261" s="1"/>
      <c r="CT261" s="1"/>
    </row>
    <row r="262" spans="14:98">
      <c r="N262" s="1"/>
      <c r="BD262" s="1"/>
      <c r="CT262" s="1"/>
    </row>
    <row r="263" spans="14:98">
      <c r="N263" s="1"/>
      <c r="BD263" s="1"/>
      <c r="CT263" s="1"/>
    </row>
    <row r="264" spans="14:98">
      <c r="N264" s="1"/>
      <c r="BD264" s="1"/>
      <c r="CT264" s="1"/>
    </row>
    <row r="265" spans="14:98">
      <c r="N265" s="1"/>
      <c r="BD265" s="1"/>
      <c r="CT265" s="1"/>
    </row>
    <row r="266" spans="14:98">
      <c r="N266" s="1"/>
      <c r="BD266" s="1"/>
      <c r="CT266" s="1"/>
    </row>
    <row r="267" spans="14:98">
      <c r="N267" s="1"/>
      <c r="BD267" s="1"/>
      <c r="CT267" s="1"/>
    </row>
    <row r="268" spans="14:98">
      <c r="N268" s="1"/>
      <c r="BD268" s="1"/>
      <c r="CT268" s="1"/>
    </row>
    <row r="269" spans="14:98">
      <c r="N269" s="1"/>
      <c r="BD269" s="1"/>
      <c r="CT269" s="1"/>
    </row>
    <row r="270" spans="14:98">
      <c r="N270" s="1"/>
      <c r="BD270" s="1"/>
      <c r="CT270" s="1"/>
    </row>
    <row r="271" spans="14:98">
      <c r="N271" s="1"/>
      <c r="BD271" s="1"/>
      <c r="CT271" s="1"/>
    </row>
    <row r="272" spans="14:98">
      <c r="N272" s="1"/>
      <c r="BD272" s="1"/>
      <c r="CT272" s="1"/>
    </row>
    <row r="273" spans="14:98">
      <c r="N273" s="1"/>
      <c r="BD273" s="1"/>
      <c r="CT273" s="1"/>
    </row>
    <row r="274" spans="14:98">
      <c r="N274" s="1"/>
      <c r="BD274" s="1"/>
      <c r="CT274" s="1"/>
    </row>
    <row r="275" spans="14:98">
      <c r="N275" s="1"/>
      <c r="BD275" s="1"/>
      <c r="CT275" s="1"/>
    </row>
    <row r="276" spans="14:98">
      <c r="N276" s="1"/>
      <c r="BD276" s="1"/>
      <c r="CT276" s="1"/>
    </row>
    <row r="277" spans="14:98">
      <c r="N277" s="1"/>
      <c r="BD277" s="1"/>
      <c r="CT277" s="1"/>
    </row>
    <row r="278" spans="14:98">
      <c r="N278" s="1"/>
      <c r="BD278" s="1"/>
      <c r="CT278" s="1"/>
    </row>
    <row r="279" spans="14:98">
      <c r="N279" s="1"/>
      <c r="BD279" s="1"/>
      <c r="CT279" s="1"/>
    </row>
    <row r="280" spans="14:98">
      <c r="N280" s="1"/>
      <c r="BD280" s="1"/>
      <c r="CT280" s="1"/>
    </row>
    <row r="281" spans="14:98">
      <c r="N281" s="1"/>
      <c r="BD281" s="1"/>
      <c r="CT281" s="1"/>
    </row>
    <row r="282" spans="14:98">
      <c r="N282" s="1"/>
      <c r="BD282" s="1"/>
      <c r="CT282" s="1"/>
    </row>
    <row r="283" spans="14:98">
      <c r="N283" s="1"/>
      <c r="BD283" s="1"/>
      <c r="CT283" s="1"/>
    </row>
    <row r="284" spans="14:98">
      <c r="N284" s="1"/>
      <c r="BD284" s="1"/>
      <c r="CT284" s="1"/>
    </row>
    <row r="285" spans="14:98">
      <c r="N285" s="1"/>
      <c r="BD285" s="1"/>
      <c r="CT285" s="1"/>
    </row>
    <row r="286" spans="14:98">
      <c r="N286" s="1"/>
      <c r="BD286" s="1"/>
      <c r="CT286" s="1"/>
    </row>
    <row r="287" spans="14:98">
      <c r="N287" s="1"/>
      <c r="BD287" s="1"/>
      <c r="CT287" s="1"/>
    </row>
    <row r="288" spans="14:98">
      <c r="N288" s="1"/>
      <c r="BD288" s="1"/>
      <c r="CT288" s="1"/>
    </row>
    <row r="289" spans="14:98">
      <c r="N289" s="1"/>
      <c r="BD289" s="1"/>
      <c r="CT289" s="1"/>
    </row>
    <row r="290" spans="14:98">
      <c r="N290" s="1"/>
      <c r="BD290" s="1"/>
      <c r="CT290" s="1"/>
    </row>
    <row r="291" spans="14:98">
      <c r="N291" s="1"/>
      <c r="BD291" s="1"/>
      <c r="CT291" s="1"/>
    </row>
    <row r="292" spans="14:98">
      <c r="N292" s="1"/>
      <c r="BD292" s="1"/>
      <c r="CT292" s="1"/>
    </row>
    <row r="293" spans="14:98">
      <c r="N293" s="1"/>
      <c r="BD293" s="1"/>
      <c r="CT293" s="1"/>
    </row>
    <row r="294" spans="14:98">
      <c r="N294" s="1"/>
      <c r="BD294" s="1"/>
      <c r="CT294" s="1"/>
    </row>
    <row r="295" spans="14:98">
      <c r="N295" s="1"/>
      <c r="BD295" s="1"/>
      <c r="CT295" s="1"/>
    </row>
    <row r="296" spans="14:98">
      <c r="N296" s="1"/>
      <c r="BD296" s="1"/>
      <c r="CT296" s="1"/>
    </row>
    <row r="297" spans="14:98">
      <c r="N297" s="1"/>
      <c r="BD297" s="1"/>
      <c r="CT297" s="1"/>
    </row>
    <row r="298" spans="14:98">
      <c r="N298" s="1"/>
      <c r="BD298" s="1"/>
      <c r="CT298" s="1"/>
    </row>
    <row r="299" spans="14:98">
      <c r="N299" s="1"/>
      <c r="BD299" s="1"/>
      <c r="CT299" s="1"/>
    </row>
    <row r="300" spans="14:98">
      <c r="N300" s="1"/>
      <c r="BD300" s="1"/>
      <c r="CT300" s="1"/>
    </row>
    <row r="301" spans="14:98">
      <c r="N301" s="1"/>
      <c r="BD301" s="1"/>
      <c r="CT301" s="1"/>
    </row>
    <row r="302" spans="14:98">
      <c r="N302" s="1"/>
      <c r="BD302" s="1"/>
      <c r="CT302" s="1"/>
    </row>
    <row r="303" spans="14:98">
      <c r="N303" s="1"/>
      <c r="BD303" s="1"/>
      <c r="CT303" s="1"/>
    </row>
    <row r="304" spans="14:98">
      <c r="N304" s="1"/>
      <c r="BD304" s="1"/>
      <c r="CT304" s="1"/>
    </row>
    <row r="305" spans="14:98">
      <c r="N305" s="1"/>
      <c r="BD305" s="1"/>
      <c r="CT305" s="1"/>
    </row>
    <row r="306" spans="14:98">
      <c r="N306" s="1"/>
      <c r="BD306" s="1"/>
      <c r="CT306" s="1"/>
    </row>
    <row r="307" spans="14:98">
      <c r="N307" s="1"/>
      <c r="BD307" s="1"/>
      <c r="CT307" s="1"/>
    </row>
    <row r="308" spans="14:98">
      <c r="N308" s="1"/>
      <c r="BD308" s="1"/>
      <c r="CT308" s="1"/>
    </row>
    <row r="309" spans="14:98">
      <c r="N309" s="1"/>
      <c r="BD309" s="1"/>
      <c r="CT309" s="1"/>
    </row>
    <row r="310" spans="14:98">
      <c r="N310" s="1"/>
      <c r="BD310" s="1"/>
      <c r="CT310" s="1"/>
    </row>
    <row r="311" spans="14:98">
      <c r="N311" s="1"/>
      <c r="BD311" s="1"/>
      <c r="CT311" s="1"/>
    </row>
    <row r="312" spans="14:98">
      <c r="N312" s="1"/>
      <c r="BD312" s="1"/>
      <c r="CT312" s="1"/>
    </row>
    <row r="313" spans="14:98">
      <c r="N313" s="1"/>
      <c r="BD313" s="1"/>
      <c r="CT313" s="1"/>
    </row>
    <row r="314" spans="14:98">
      <c r="N314" s="1"/>
      <c r="BD314" s="1"/>
      <c r="CT314" s="1"/>
    </row>
    <row r="315" spans="14:98">
      <c r="N315" s="1"/>
      <c r="BD315" s="1"/>
      <c r="CT315" s="1"/>
    </row>
    <row r="316" spans="14:98">
      <c r="N316" s="1"/>
      <c r="BD316" s="1"/>
      <c r="CT316" s="1"/>
    </row>
    <row r="317" spans="14:98">
      <c r="N317" s="1"/>
      <c r="BD317" s="1"/>
      <c r="CT317" s="1"/>
    </row>
    <row r="318" spans="14:98">
      <c r="N318" s="1"/>
      <c r="BD318" s="1"/>
      <c r="CT318" s="1"/>
    </row>
    <row r="319" spans="14:98">
      <c r="N319" s="1"/>
      <c r="BD319" s="1"/>
      <c r="CT319" s="1"/>
    </row>
    <row r="320" spans="14:98">
      <c r="N320" s="1"/>
      <c r="BD320" s="1"/>
      <c r="CT320" s="1"/>
    </row>
    <row r="321" spans="14:98">
      <c r="N321" s="1"/>
      <c r="BD321" s="1"/>
      <c r="CT321" s="1"/>
    </row>
    <row r="322" spans="14:98">
      <c r="N322" s="1"/>
      <c r="BD322" s="1"/>
      <c r="CT322" s="1"/>
    </row>
    <row r="323" spans="14:98">
      <c r="N323" s="1"/>
      <c r="BD323" s="1"/>
      <c r="CT323" s="1"/>
    </row>
    <row r="324" spans="14:98">
      <c r="N324" s="1"/>
      <c r="BD324" s="1"/>
      <c r="CT324" s="1"/>
    </row>
    <row r="325" spans="14:98">
      <c r="N325" s="1"/>
      <c r="BD325" s="1"/>
      <c r="CT325" s="1"/>
    </row>
    <row r="326" spans="14:98">
      <c r="N326" s="1"/>
      <c r="BD326" s="1"/>
      <c r="CT326" s="1"/>
    </row>
    <row r="327" spans="14:98">
      <c r="N327" s="1"/>
      <c r="BD327" s="1"/>
      <c r="CT327" s="1"/>
    </row>
    <row r="328" spans="14:98">
      <c r="N328" s="1"/>
      <c r="BD328" s="1"/>
      <c r="CT328" s="1"/>
    </row>
    <row r="329" spans="14:98">
      <c r="N329" s="1"/>
      <c r="BD329" s="1"/>
      <c r="CT329" s="1"/>
    </row>
    <row r="330" spans="14:98">
      <c r="N330" s="1"/>
      <c r="BD330" s="1"/>
      <c r="CT330" s="1"/>
    </row>
    <row r="331" spans="14:98">
      <c r="N331" s="1"/>
      <c r="BD331" s="1"/>
      <c r="CT331" s="1"/>
    </row>
    <row r="332" spans="14:98">
      <c r="N332" s="1"/>
      <c r="BD332" s="1"/>
      <c r="CT332" s="1"/>
    </row>
    <row r="333" spans="14:98">
      <c r="N333" s="1"/>
      <c r="BD333" s="1"/>
      <c r="CT333" s="1"/>
    </row>
    <row r="334" spans="14:98">
      <c r="N334" s="1"/>
      <c r="BD334" s="1"/>
      <c r="CT334" s="1"/>
    </row>
    <row r="335" spans="14:98">
      <c r="N335" s="1"/>
      <c r="BD335" s="1"/>
      <c r="CT335" s="1"/>
    </row>
    <row r="336" spans="14:98">
      <c r="N336" s="1"/>
      <c r="BD336" s="1"/>
      <c r="CT336" s="1"/>
    </row>
    <row r="337" spans="14:98">
      <c r="N337" s="1"/>
      <c r="BD337" s="1"/>
      <c r="CT337" s="1"/>
    </row>
    <row r="338" spans="14:98">
      <c r="N338" s="1"/>
      <c r="BD338" s="1"/>
      <c r="CT338" s="1"/>
    </row>
    <row r="339" spans="14:98">
      <c r="N339" s="1"/>
      <c r="BD339" s="1"/>
      <c r="CT339" s="1"/>
    </row>
    <row r="340" spans="14:98">
      <c r="N340" s="1"/>
      <c r="BD340" s="1"/>
      <c r="CT340" s="1"/>
    </row>
    <row r="341" spans="14:98">
      <c r="N341" s="1"/>
      <c r="BD341" s="1"/>
      <c r="CT341" s="1"/>
    </row>
    <row r="342" spans="14:98">
      <c r="N342" s="1"/>
      <c r="BD342" s="1"/>
      <c r="CT342" s="1"/>
    </row>
    <row r="343" spans="14:98">
      <c r="N343" s="1"/>
      <c r="BD343" s="1"/>
      <c r="CT343" s="1"/>
    </row>
    <row r="344" spans="14:98">
      <c r="N344" s="1"/>
      <c r="BD344" s="1"/>
      <c r="CT344" s="1"/>
    </row>
    <row r="345" spans="14:98">
      <c r="N345" s="1"/>
      <c r="BD345" s="1"/>
      <c r="CT345" s="1"/>
    </row>
    <row r="346" spans="14:98">
      <c r="N346" s="1"/>
      <c r="BD346" s="1"/>
      <c r="CT346" s="1"/>
    </row>
    <row r="347" spans="14:98">
      <c r="N347" s="1"/>
      <c r="BD347" s="1"/>
      <c r="CT347" s="1"/>
    </row>
    <row r="348" spans="14:98">
      <c r="N348" s="1"/>
      <c r="BD348" s="1"/>
      <c r="CT348" s="1"/>
    </row>
    <row r="349" spans="14:98">
      <c r="N349" s="1"/>
      <c r="BD349" s="1"/>
      <c r="CT349" s="1"/>
    </row>
    <row r="350" spans="14:98">
      <c r="N350" s="1"/>
      <c r="BD350" s="1"/>
      <c r="CT350" s="1"/>
    </row>
    <row r="351" spans="14:98">
      <c r="N351" s="1"/>
      <c r="BD351" s="1"/>
      <c r="CT351" s="1"/>
    </row>
    <row r="352" spans="14:98">
      <c r="N352" s="1"/>
      <c r="BD352" s="1"/>
      <c r="CT352" s="1"/>
    </row>
    <row r="353" spans="14:98">
      <c r="N353" s="1"/>
      <c r="BD353" s="1"/>
      <c r="CT353" s="1"/>
    </row>
    <row r="354" spans="14:98">
      <c r="N354" s="1"/>
      <c r="BD354" s="1"/>
      <c r="CT354" s="1"/>
    </row>
    <row r="355" spans="14:98">
      <c r="N355" s="1"/>
      <c r="BD355" s="1"/>
      <c r="CT355" s="1"/>
    </row>
    <row r="356" spans="14:98">
      <c r="N356" s="1"/>
      <c r="BD356" s="1"/>
      <c r="CT356" s="1"/>
    </row>
    <row r="357" spans="14:98">
      <c r="N357" s="1"/>
      <c r="BD357" s="1"/>
      <c r="CT357" s="1"/>
    </row>
    <row r="358" spans="14:98">
      <c r="N358" s="1"/>
      <c r="BD358" s="1"/>
      <c r="CT358" s="1"/>
    </row>
    <row r="359" spans="14:98">
      <c r="N359" s="1"/>
      <c r="BD359" s="1"/>
      <c r="CT359" s="1"/>
    </row>
    <row r="360" spans="14:98">
      <c r="N360" s="1"/>
      <c r="BD360" s="1"/>
      <c r="CT360" s="1"/>
    </row>
    <row r="361" spans="14:98">
      <c r="N361" s="1"/>
      <c r="BD361" s="1"/>
      <c r="CT361" s="1"/>
    </row>
    <row r="362" spans="14:98">
      <c r="N362" s="1"/>
      <c r="BD362" s="1"/>
      <c r="CT362" s="1"/>
    </row>
    <row r="363" spans="14:98">
      <c r="N363" s="1"/>
      <c r="BD363" s="1"/>
      <c r="CT363" s="1"/>
    </row>
    <row r="364" spans="14:98">
      <c r="N364" s="1"/>
      <c r="BD364" s="1"/>
      <c r="CT364" s="1"/>
    </row>
    <row r="365" spans="14:98">
      <c r="N365" s="1"/>
      <c r="BD365" s="1"/>
      <c r="CT365" s="1"/>
    </row>
    <row r="366" spans="14:98">
      <c r="N366" s="1"/>
      <c r="BD366" s="1"/>
      <c r="CT366" s="1"/>
    </row>
    <row r="367" spans="14:98">
      <c r="N367" s="1"/>
      <c r="BD367" s="1"/>
      <c r="CT367" s="1"/>
    </row>
    <row r="368" spans="14:98">
      <c r="N368" s="1"/>
      <c r="BD368" s="1"/>
      <c r="CT368" s="1"/>
    </row>
    <row r="369" spans="14:98">
      <c r="N369" s="1"/>
      <c r="BD369" s="1"/>
      <c r="CT369" s="1"/>
    </row>
    <row r="370" spans="14:98">
      <c r="N370" s="1"/>
      <c r="BD370" s="1"/>
      <c r="CT370" s="1"/>
    </row>
    <row r="371" spans="14:98">
      <c r="N371" s="1"/>
      <c r="BD371" s="1"/>
      <c r="CT371" s="1"/>
    </row>
    <row r="372" spans="14:98">
      <c r="N372" s="1"/>
      <c r="BD372" s="1"/>
      <c r="CT372" s="1"/>
    </row>
    <row r="373" spans="14:98">
      <c r="N373" s="1"/>
      <c r="BD373" s="1"/>
      <c r="CT373" s="1"/>
    </row>
    <row r="374" spans="14:98">
      <c r="N374" s="1"/>
      <c r="BD374" s="1"/>
      <c r="CT374" s="1"/>
    </row>
    <row r="375" spans="14:98">
      <c r="N375" s="1"/>
      <c r="BD375" s="1"/>
      <c r="CT375" s="1"/>
    </row>
    <row r="376" spans="14:98">
      <c r="N376" s="1"/>
      <c r="BD376" s="1"/>
      <c r="CT376" s="1"/>
    </row>
    <row r="377" spans="14:98">
      <c r="N377" s="1"/>
      <c r="BD377" s="1"/>
      <c r="CT377" s="1"/>
    </row>
    <row r="378" spans="14:98">
      <c r="N378" s="1"/>
      <c r="BD378" s="1"/>
      <c r="CT378" s="1"/>
    </row>
    <row r="379" spans="14:98">
      <c r="N379" s="1"/>
      <c r="BD379" s="1"/>
      <c r="CT379" s="1"/>
    </row>
    <row r="380" spans="14:98">
      <c r="N380" s="1"/>
      <c r="BD380" s="1"/>
      <c r="CT380" s="1"/>
    </row>
    <row r="381" spans="14:98">
      <c r="N381" s="1"/>
      <c r="BD381" s="1"/>
      <c r="CT381" s="1"/>
    </row>
    <row r="382" spans="14:98">
      <c r="N382" s="1"/>
      <c r="BD382" s="1"/>
      <c r="CT382" s="1"/>
    </row>
    <row r="383" spans="14:98">
      <c r="N383" s="1"/>
      <c r="BD383" s="1"/>
      <c r="CT383" s="1"/>
    </row>
    <row r="384" spans="14:98">
      <c r="N384" s="1"/>
      <c r="BD384" s="1"/>
      <c r="CT384" s="1"/>
    </row>
    <row r="385" spans="14:98">
      <c r="N385" s="1"/>
      <c r="BD385" s="1"/>
      <c r="CT385" s="1"/>
    </row>
    <row r="386" spans="14:98">
      <c r="N386" s="1"/>
      <c r="BD386" s="1"/>
      <c r="CT386" s="1"/>
    </row>
    <row r="387" spans="14:98">
      <c r="N387" s="1"/>
      <c r="BD387" s="1"/>
      <c r="CT387" s="1"/>
    </row>
    <row r="388" spans="14:98">
      <c r="N388" s="1"/>
      <c r="BD388" s="1"/>
      <c r="CT388" s="1"/>
    </row>
    <row r="389" spans="14:98">
      <c r="N389" s="1"/>
      <c r="BD389" s="1"/>
      <c r="CT389" s="1"/>
    </row>
    <row r="390" spans="14:98">
      <c r="N390" s="1"/>
      <c r="BD390" s="1"/>
      <c r="CT390" s="1"/>
    </row>
    <row r="391" spans="14:98">
      <c r="N391" s="1"/>
      <c r="BD391" s="1"/>
      <c r="CT391" s="1"/>
    </row>
    <row r="392" spans="14:98">
      <c r="N392" s="1"/>
      <c r="BD392" s="1"/>
      <c r="CT392" s="1"/>
    </row>
    <row r="393" spans="14:98">
      <c r="N393" s="1"/>
      <c r="BD393" s="1"/>
      <c r="CT393" s="1"/>
    </row>
    <row r="394" spans="14:98">
      <c r="N394" s="1"/>
      <c r="BD394" s="1"/>
      <c r="CT394" s="1"/>
    </row>
    <row r="395" spans="14:98">
      <c r="N395" s="1"/>
      <c r="BD395" s="1"/>
      <c r="CT395" s="1"/>
    </row>
    <row r="396" spans="14:98">
      <c r="N396" s="1"/>
      <c r="BD396" s="1"/>
      <c r="CT396" s="1"/>
    </row>
    <row r="397" spans="14:98">
      <c r="N397" s="1"/>
      <c r="BD397" s="1"/>
      <c r="CT397" s="1"/>
    </row>
    <row r="398" spans="14:98">
      <c r="N398" s="1"/>
      <c r="BD398" s="1"/>
      <c r="CT398" s="1"/>
    </row>
    <row r="399" spans="14:98">
      <c r="N399" s="1"/>
      <c r="BD399" s="1"/>
      <c r="CT399" s="1"/>
    </row>
    <row r="400" spans="14:98">
      <c r="N400" s="1"/>
      <c r="BD400" s="1"/>
      <c r="CT400" s="1"/>
    </row>
    <row r="401" spans="14:98">
      <c r="N401" s="1"/>
      <c r="BD401" s="1"/>
      <c r="CT401" s="1"/>
    </row>
    <row r="402" spans="14:98">
      <c r="N402" s="1"/>
      <c r="BD402" s="1"/>
      <c r="CT402" s="1"/>
    </row>
    <row r="403" spans="14:98">
      <c r="N403" s="1"/>
      <c r="BD403" s="1"/>
      <c r="CT403" s="1"/>
    </row>
    <row r="404" spans="14:98">
      <c r="N404" s="1"/>
      <c r="BD404" s="1"/>
      <c r="CT404" s="1"/>
    </row>
    <row r="405" spans="14:98">
      <c r="N405" s="1"/>
      <c r="BD405" s="1"/>
      <c r="CT405" s="1"/>
    </row>
    <row r="406" spans="14:98">
      <c r="N406" s="1"/>
      <c r="BD406" s="1"/>
      <c r="CT406" s="1"/>
    </row>
    <row r="407" spans="14:98">
      <c r="N407" s="1"/>
      <c r="BD407" s="1"/>
      <c r="CT407" s="1"/>
    </row>
    <row r="408" spans="14:98">
      <c r="N408" s="1"/>
      <c r="BD408" s="1"/>
      <c r="CT408" s="1"/>
    </row>
    <row r="409" spans="14:98">
      <c r="N409" s="1"/>
      <c r="BD409" s="1"/>
      <c r="CT409" s="1"/>
    </row>
    <row r="410" spans="14:98">
      <c r="N410" s="1"/>
      <c r="BD410" s="1"/>
      <c r="CT410" s="1"/>
    </row>
    <row r="411" spans="14:98">
      <c r="N411" s="1"/>
      <c r="BD411" s="1"/>
      <c r="CT411" s="1"/>
    </row>
    <row r="412" spans="14:98">
      <c r="N412" s="1"/>
      <c r="BD412" s="1"/>
      <c r="CT412" s="1"/>
    </row>
    <row r="413" spans="14:98">
      <c r="N413" s="1"/>
      <c r="BD413" s="1"/>
      <c r="CT413" s="1"/>
    </row>
    <row r="414" spans="14:98">
      <c r="N414" s="1"/>
      <c r="BD414" s="1"/>
      <c r="CT414" s="1"/>
    </row>
    <row r="415" spans="14:98">
      <c r="N415" s="1"/>
      <c r="BD415" s="1"/>
      <c r="CT415" s="1"/>
    </row>
    <row r="416" spans="14:98">
      <c r="N416" s="1"/>
      <c r="BD416" s="1"/>
      <c r="CT416" s="1"/>
    </row>
    <row r="417" spans="14:98">
      <c r="N417" s="1"/>
      <c r="BD417" s="1"/>
      <c r="CT417" s="1"/>
    </row>
    <row r="418" spans="14:98">
      <c r="N418" s="1"/>
      <c r="BD418" s="1"/>
      <c r="CT418" s="1"/>
    </row>
    <row r="419" spans="14:98">
      <c r="N419" s="1"/>
      <c r="BD419" s="1"/>
      <c r="CT419" s="1"/>
    </row>
    <row r="420" spans="14:98">
      <c r="N420" s="1"/>
      <c r="BD420" s="1"/>
      <c r="CT420" s="1"/>
    </row>
    <row r="421" spans="14:98">
      <c r="N421" s="1"/>
      <c r="BD421" s="1"/>
      <c r="CT421" s="1"/>
    </row>
    <row r="422" spans="14:98">
      <c r="N422" s="1"/>
      <c r="BD422" s="1"/>
      <c r="CT422" s="1"/>
    </row>
    <row r="423" spans="14:98">
      <c r="N423" s="1"/>
      <c r="BD423" s="1"/>
      <c r="CT423" s="1"/>
    </row>
    <row r="424" spans="14:98">
      <c r="N424" s="1"/>
      <c r="BD424" s="1"/>
      <c r="CT424" s="1"/>
    </row>
    <row r="425" spans="14:98">
      <c r="N425" s="1"/>
      <c r="BD425" s="1"/>
      <c r="CT425" s="1"/>
    </row>
    <row r="426" spans="14:98">
      <c r="N426" s="1"/>
      <c r="BD426" s="1"/>
      <c r="CT426" s="1"/>
    </row>
    <row r="427" spans="14:98">
      <c r="N427" s="1"/>
      <c r="BD427" s="1"/>
      <c r="CT427" s="1"/>
    </row>
    <row r="428" spans="14:98">
      <c r="N428" s="1"/>
      <c r="BD428" s="1"/>
      <c r="CT428" s="1"/>
    </row>
    <row r="429" spans="14:98">
      <c r="N429" s="1"/>
      <c r="BD429" s="1"/>
      <c r="CT429" s="1"/>
    </row>
    <row r="430" spans="14:98">
      <c r="N430" s="1"/>
      <c r="BD430" s="1"/>
      <c r="CT430" s="1"/>
    </row>
    <row r="431" spans="14:98">
      <c r="N431" s="1"/>
      <c r="BD431" s="1"/>
      <c r="CT431" s="1"/>
    </row>
    <row r="432" spans="14:98">
      <c r="N432" s="1"/>
      <c r="BD432" s="1"/>
      <c r="CT432" s="1"/>
    </row>
    <row r="433" spans="14:98">
      <c r="N433" s="1"/>
      <c r="BD433" s="1"/>
      <c r="CT433" s="1"/>
    </row>
    <row r="434" spans="14:98">
      <c r="N434" s="1"/>
      <c r="BD434" s="1"/>
      <c r="CT434" s="1"/>
    </row>
    <row r="435" spans="14:98">
      <c r="N435" s="1"/>
      <c r="BD435" s="1"/>
      <c r="CT435" s="1"/>
    </row>
    <row r="436" spans="14:98">
      <c r="N436" s="1"/>
      <c r="BD436" s="1"/>
      <c r="CT436" s="1"/>
    </row>
    <row r="437" spans="14:98">
      <c r="N437" s="1"/>
      <c r="BD437" s="1"/>
      <c r="CT437" s="1"/>
    </row>
    <row r="438" spans="14:98">
      <c r="N438" s="1"/>
      <c r="BD438" s="1"/>
      <c r="CT438" s="1"/>
    </row>
    <row r="439" spans="14:98">
      <c r="N439" s="1"/>
      <c r="BD439" s="1"/>
      <c r="CT439" s="1"/>
    </row>
    <row r="440" spans="14:98">
      <c r="N440" s="1"/>
      <c r="BD440" s="1"/>
      <c r="CT440" s="1"/>
    </row>
    <row r="441" spans="14:98">
      <c r="N441" s="1"/>
      <c r="BD441" s="1"/>
      <c r="CT441" s="1"/>
    </row>
    <row r="442" spans="14:98">
      <c r="N442" s="1"/>
      <c r="BD442" s="1"/>
      <c r="CT442" s="1"/>
    </row>
    <row r="443" spans="14:98">
      <c r="N443" s="1"/>
      <c r="BD443" s="1"/>
      <c r="CT443" s="1"/>
    </row>
    <row r="444" spans="14:98">
      <c r="N444" s="1"/>
      <c r="BD444" s="1"/>
      <c r="CT444" s="1"/>
    </row>
    <row r="445" spans="14:98">
      <c r="N445" s="1"/>
      <c r="BD445" s="1"/>
      <c r="CT445" s="1"/>
    </row>
    <row r="446" spans="14:98">
      <c r="N446" s="1"/>
      <c r="BD446" s="1"/>
      <c r="CT446" s="1"/>
    </row>
    <row r="447" spans="14:98">
      <c r="N447" s="1"/>
      <c r="BD447" s="1"/>
      <c r="CT447" s="1"/>
    </row>
    <row r="448" spans="14:98">
      <c r="N448" s="1"/>
      <c r="BD448" s="1"/>
      <c r="CT448" s="1"/>
    </row>
    <row r="449" spans="14:98">
      <c r="N449" s="1"/>
      <c r="BD449" s="1"/>
      <c r="CT449" s="1"/>
    </row>
    <row r="450" spans="14:98">
      <c r="N450" s="1"/>
      <c r="BD450" s="1"/>
      <c r="CT450" s="1"/>
    </row>
    <row r="451" spans="14:98">
      <c r="N451" s="1"/>
      <c r="BD451" s="1"/>
      <c r="CT451" s="1"/>
    </row>
    <row r="452" spans="14:98">
      <c r="N452" s="1"/>
      <c r="BD452" s="1"/>
      <c r="CT452" s="1"/>
    </row>
    <row r="453" spans="14:98">
      <c r="N453" s="1"/>
      <c r="BD453" s="1"/>
      <c r="CT453" s="1"/>
    </row>
    <row r="454" spans="14:98">
      <c r="N454" s="1"/>
      <c r="BD454" s="1"/>
      <c r="CT454" s="1"/>
    </row>
    <row r="455" spans="14:98">
      <c r="N455" s="1"/>
      <c r="BD455" s="1"/>
      <c r="CT455" s="1"/>
    </row>
    <row r="456" spans="14:98">
      <c r="N456" s="1"/>
      <c r="BD456" s="1"/>
      <c r="CT456" s="1"/>
    </row>
    <row r="457" spans="14:98">
      <c r="N457" s="1"/>
      <c r="BD457" s="1"/>
      <c r="CT457" s="1"/>
    </row>
    <row r="458" spans="14:98">
      <c r="N458" s="1"/>
      <c r="BD458" s="1"/>
      <c r="CT458" s="1"/>
    </row>
    <row r="459" spans="14:98">
      <c r="N459" s="1"/>
      <c r="BD459" s="1"/>
      <c r="CT459" s="1"/>
    </row>
    <row r="460" spans="14:98">
      <c r="N460" s="1"/>
      <c r="BD460" s="1"/>
      <c r="CT460" s="1"/>
    </row>
    <row r="461" spans="14:98">
      <c r="N461" s="1"/>
      <c r="BD461" s="1"/>
      <c r="CT461" s="1"/>
    </row>
    <row r="462" spans="14:98">
      <c r="N462" s="1"/>
      <c r="BD462" s="1"/>
      <c r="CT462" s="1"/>
    </row>
    <row r="463" spans="14:98">
      <c r="N463" s="1"/>
      <c r="BD463" s="1"/>
      <c r="CT463" s="1"/>
    </row>
    <row r="464" spans="14:98">
      <c r="N464" s="1"/>
      <c r="BD464" s="1"/>
      <c r="CT464" s="1"/>
    </row>
    <row r="465" spans="14:98">
      <c r="N465" s="1"/>
      <c r="BD465" s="1"/>
      <c r="CT465" s="1"/>
    </row>
    <row r="466" spans="14:98">
      <c r="N466" s="1"/>
      <c r="BD466" s="1"/>
      <c r="CT466" s="1"/>
    </row>
    <row r="467" spans="14:98">
      <c r="N467" s="1"/>
      <c r="BD467" s="1"/>
      <c r="CT467" s="1"/>
    </row>
    <row r="468" spans="14:98">
      <c r="N468" s="1"/>
      <c r="BD468" s="1"/>
      <c r="CT468" s="1"/>
    </row>
    <row r="469" spans="14:98">
      <c r="N469" s="1"/>
      <c r="BD469" s="1"/>
      <c r="CT469" s="1"/>
    </row>
    <row r="470" spans="14:98">
      <c r="N470" s="1"/>
      <c r="BD470" s="1"/>
      <c r="CT470" s="1"/>
    </row>
    <row r="471" spans="14:98">
      <c r="N471" s="1"/>
      <c r="BD471" s="1"/>
      <c r="CT471" s="1"/>
    </row>
    <row r="472" spans="14:98">
      <c r="N472" s="1"/>
      <c r="BD472" s="1"/>
      <c r="CT472" s="1"/>
    </row>
    <row r="473" spans="14:98">
      <c r="N473" s="1"/>
      <c r="BD473" s="1"/>
      <c r="CT473" s="1"/>
    </row>
    <row r="474" spans="14:98">
      <c r="N474" s="1"/>
      <c r="BD474" s="1"/>
      <c r="CT474" s="1"/>
    </row>
    <row r="475" spans="14:98">
      <c r="N475" s="1"/>
      <c r="BD475" s="1"/>
      <c r="CT475" s="1"/>
    </row>
    <row r="476" spans="14:98">
      <c r="N476" s="1"/>
      <c r="BD476" s="1"/>
      <c r="CT476" s="1"/>
    </row>
    <row r="477" spans="14:98">
      <c r="N477" s="1"/>
      <c r="BD477" s="1"/>
      <c r="CT477" s="1"/>
    </row>
    <row r="478" spans="14:98">
      <c r="N478" s="1"/>
      <c r="BD478" s="1"/>
      <c r="CT478" s="1"/>
    </row>
    <row r="479" spans="14:98">
      <c r="N479" s="1"/>
      <c r="BD479" s="1"/>
      <c r="CT479" s="1"/>
    </row>
    <row r="480" spans="14:98">
      <c r="N480" s="1"/>
      <c r="BD480" s="1"/>
      <c r="CT480" s="1"/>
    </row>
    <row r="481" spans="14:98">
      <c r="N481" s="1"/>
      <c r="BD481" s="1"/>
      <c r="CT481" s="1"/>
    </row>
    <row r="482" spans="14:98">
      <c r="N482" s="1"/>
      <c r="BD482" s="1"/>
      <c r="CT482" s="1"/>
    </row>
    <row r="483" spans="14:98">
      <c r="N483" s="1"/>
      <c r="BD483" s="1"/>
      <c r="CT483" s="1"/>
    </row>
    <row r="484" spans="14:98">
      <c r="N484" s="1"/>
      <c r="BD484" s="1"/>
      <c r="CT484" s="1"/>
    </row>
    <row r="485" spans="14:98">
      <c r="N485" s="1"/>
      <c r="BD485" s="1"/>
      <c r="CT485" s="1"/>
    </row>
    <row r="486" spans="14:98">
      <c r="N486" s="1"/>
      <c r="BD486" s="1"/>
      <c r="CT486" s="1"/>
    </row>
    <row r="487" spans="14:98">
      <c r="N487" s="1"/>
      <c r="BD487" s="1"/>
      <c r="CT487" s="1"/>
    </row>
    <row r="488" spans="14:98">
      <c r="N488" s="1"/>
      <c r="BD488" s="1"/>
      <c r="CT488" s="1"/>
    </row>
    <row r="489" spans="14:98">
      <c r="N489" s="1"/>
      <c r="BD489" s="1"/>
      <c r="CT489" s="1"/>
    </row>
    <row r="490" spans="14:98">
      <c r="N490" s="1"/>
      <c r="BD490" s="1"/>
      <c r="CT490" s="1"/>
    </row>
    <row r="491" spans="14:98">
      <c r="N491" s="1"/>
      <c r="BD491" s="1"/>
      <c r="CT491" s="1"/>
    </row>
    <row r="492" spans="14:98">
      <c r="N492" s="1"/>
      <c r="BD492" s="1"/>
      <c r="CT492" s="1"/>
    </row>
    <row r="493" spans="14:98">
      <c r="N493" s="1"/>
      <c r="BD493" s="1"/>
      <c r="CT493" s="1"/>
    </row>
    <row r="494" spans="14:98">
      <c r="N494" s="1"/>
      <c r="BD494" s="1"/>
      <c r="CT494" s="1"/>
    </row>
    <row r="495" spans="14:98">
      <c r="N495" s="1"/>
      <c r="BD495" s="1"/>
      <c r="CT495" s="1"/>
    </row>
    <row r="496" spans="14:98">
      <c r="N496" s="1"/>
      <c r="BD496" s="1"/>
      <c r="CT496" s="1"/>
    </row>
    <row r="497" spans="14:98">
      <c r="N497" s="1"/>
      <c r="BD497" s="1"/>
      <c r="CT497" s="1"/>
    </row>
    <row r="498" spans="14:98">
      <c r="N498" s="1"/>
      <c r="BD498" s="1"/>
      <c r="CT498" s="1"/>
    </row>
    <row r="499" spans="14:98">
      <c r="N499" s="1"/>
      <c r="BD499" s="1"/>
      <c r="CT499" s="1"/>
    </row>
    <row r="500" spans="14:98">
      <c r="N500" s="1"/>
      <c r="BD500" s="1"/>
      <c r="CT500" s="1"/>
    </row>
    <row r="501" spans="14:98">
      <c r="N501" s="1"/>
      <c r="BD501" s="1"/>
      <c r="CT501" s="1"/>
    </row>
    <row r="502" spans="14:98">
      <c r="N502" s="1"/>
      <c r="BD502" s="1"/>
      <c r="CT502" s="1"/>
    </row>
    <row r="503" spans="14:98">
      <c r="N503" s="1"/>
      <c r="BD503" s="1"/>
      <c r="CT503" s="1"/>
    </row>
    <row r="504" spans="14:98">
      <c r="N504" s="1"/>
      <c r="BD504" s="1"/>
      <c r="CT504" s="1"/>
    </row>
    <row r="505" spans="14:98">
      <c r="N505" s="1"/>
      <c r="BD505" s="1"/>
      <c r="CT505" s="1"/>
    </row>
    <row r="506" spans="14:98">
      <c r="N506" s="1"/>
      <c r="BD506" s="1"/>
      <c r="CT506" s="1"/>
    </row>
    <row r="507" spans="14:98">
      <c r="N507" s="1"/>
      <c r="BD507" s="1"/>
      <c r="CT507" s="1"/>
    </row>
    <row r="508" spans="14:98">
      <c r="N508" s="1"/>
      <c r="BD508" s="1"/>
      <c r="CT508" s="1"/>
    </row>
    <row r="509" spans="14:98">
      <c r="N509" s="1"/>
      <c r="BD509" s="1"/>
      <c r="CT509" s="1"/>
    </row>
    <row r="510" spans="14:98">
      <c r="N510" s="1"/>
      <c r="BD510" s="1"/>
      <c r="CT510" s="1"/>
    </row>
    <row r="511" spans="14:98">
      <c r="N511" s="1"/>
      <c r="BD511" s="1"/>
      <c r="CT511" s="1"/>
    </row>
    <row r="512" spans="14:98">
      <c r="N512" s="1"/>
      <c r="BD512" s="1"/>
      <c r="CT512" s="1"/>
    </row>
    <row r="513" spans="14:98">
      <c r="N513" s="1"/>
      <c r="BD513" s="1"/>
      <c r="CT513" s="1"/>
    </row>
    <row r="514" spans="14:98">
      <c r="N514" s="1"/>
      <c r="BD514" s="1"/>
      <c r="CT514" s="1"/>
    </row>
    <row r="515" spans="14:98">
      <c r="N515" s="1"/>
      <c r="BD515" s="1"/>
      <c r="CT515" s="1"/>
    </row>
    <row r="516" spans="14:98">
      <c r="N516" s="1"/>
      <c r="BD516" s="1"/>
      <c r="CT516" s="1"/>
    </row>
    <row r="517" spans="14:98">
      <c r="N517" s="1"/>
      <c r="BD517" s="1"/>
      <c r="CT517" s="1"/>
    </row>
    <row r="518" spans="14:98">
      <c r="N518" s="1"/>
      <c r="BD518" s="1"/>
      <c r="CT518" s="1"/>
    </row>
    <row r="519" spans="14:98">
      <c r="N519" s="1"/>
      <c r="BD519" s="1"/>
      <c r="CT519" s="1"/>
    </row>
    <row r="520" spans="14:98">
      <c r="N520" s="1"/>
      <c r="BD520" s="1"/>
      <c r="CT520" s="1"/>
    </row>
    <row r="521" spans="14:98">
      <c r="N521" s="1"/>
      <c r="BD521" s="1"/>
      <c r="CT521" s="1"/>
    </row>
    <row r="522" spans="14:98">
      <c r="N522" s="1"/>
      <c r="BD522" s="1"/>
      <c r="CT522" s="1"/>
    </row>
    <row r="523" spans="14:98">
      <c r="N523" s="1"/>
      <c r="BD523" s="1"/>
      <c r="CT523" s="1"/>
    </row>
    <row r="524" spans="14:98">
      <c r="N524" s="1"/>
      <c r="BD524" s="1"/>
      <c r="CT524" s="1"/>
    </row>
    <row r="525" spans="14:98">
      <c r="N525" s="1"/>
      <c r="BD525" s="1"/>
      <c r="CT525" s="1"/>
    </row>
    <row r="526" spans="14:98">
      <c r="N526" s="1"/>
      <c r="BD526" s="1"/>
      <c r="CT526" s="1"/>
    </row>
    <row r="527" spans="14:98">
      <c r="N527" s="1"/>
      <c r="BD527" s="1"/>
      <c r="CT527" s="1"/>
    </row>
    <row r="528" spans="14:98">
      <c r="N528" s="1"/>
      <c r="BD528" s="1"/>
      <c r="CT528" s="1"/>
    </row>
    <row r="529" spans="14:98">
      <c r="N529" s="1"/>
      <c r="BD529" s="1"/>
      <c r="CT529" s="1"/>
    </row>
    <row r="530" spans="14:98">
      <c r="N530" s="1"/>
      <c r="BD530" s="1"/>
      <c r="CT530" s="1"/>
    </row>
    <row r="531" spans="14:98">
      <c r="N531" s="1"/>
      <c r="BD531" s="1"/>
      <c r="CT531" s="1"/>
    </row>
    <row r="532" spans="14:98">
      <c r="N532" s="1"/>
      <c r="BD532" s="1"/>
      <c r="CT532" s="1"/>
    </row>
    <row r="533" spans="14:98">
      <c r="N533" s="1"/>
      <c r="BD533" s="1"/>
      <c r="CT533" s="1"/>
    </row>
    <row r="534" spans="14:98">
      <c r="N534" s="1"/>
      <c r="BD534" s="1"/>
      <c r="CT534" s="1"/>
    </row>
    <row r="535" spans="14:98">
      <c r="N535" s="1"/>
      <c r="BD535" s="1"/>
      <c r="CT535" s="1"/>
    </row>
    <row r="536" spans="14:98">
      <c r="N536" s="1"/>
      <c r="BD536" s="1"/>
      <c r="CT536" s="1"/>
    </row>
    <row r="537" spans="14:98">
      <c r="N537" s="1"/>
      <c r="BD537" s="1"/>
      <c r="CT537" s="1"/>
    </row>
    <row r="538" spans="14:98">
      <c r="N538" s="1"/>
      <c r="BD538" s="1"/>
      <c r="CT538" s="1"/>
    </row>
    <row r="539" spans="14:98">
      <c r="N539" s="1"/>
      <c r="BD539" s="1"/>
      <c r="CT539" s="1"/>
    </row>
    <row r="540" spans="14:98">
      <c r="N540" s="1"/>
      <c r="BD540" s="1"/>
      <c r="CT540" s="1"/>
    </row>
    <row r="541" spans="14:98">
      <c r="N541" s="1"/>
      <c r="BD541" s="1"/>
      <c r="CT541" s="1"/>
    </row>
    <row r="542" spans="14:98">
      <c r="N542" s="1"/>
      <c r="BD542" s="1"/>
      <c r="CT542" s="1"/>
    </row>
    <row r="543" spans="14:98">
      <c r="N543" s="1"/>
      <c r="BD543" s="1"/>
      <c r="CT543" s="1"/>
    </row>
    <row r="544" spans="14:98">
      <c r="N544" s="1"/>
      <c r="BD544" s="1"/>
      <c r="CT544" s="1"/>
    </row>
    <row r="545" spans="14:98">
      <c r="N545" s="1"/>
      <c r="BD545" s="1"/>
      <c r="CT545" s="1"/>
    </row>
    <row r="546" spans="14:98">
      <c r="N546" s="1"/>
      <c r="BD546" s="1"/>
      <c r="CT546" s="1"/>
    </row>
    <row r="547" spans="14:98">
      <c r="N547" s="1"/>
      <c r="BD547" s="1"/>
      <c r="CT547" s="1"/>
    </row>
    <row r="548" spans="14:98">
      <c r="N548" s="1"/>
      <c r="BD548" s="1"/>
      <c r="CT548" s="1"/>
    </row>
    <row r="549" spans="14:98">
      <c r="N549" s="1"/>
      <c r="BD549" s="1"/>
      <c r="CT549" s="1"/>
    </row>
    <row r="550" spans="14:98">
      <c r="N550" s="1"/>
      <c r="BD550" s="1"/>
      <c r="CT550" s="1"/>
    </row>
    <row r="551" spans="14:98">
      <c r="N551" s="1"/>
      <c r="BD551" s="1"/>
      <c r="CT551" s="1"/>
    </row>
    <row r="552" spans="14:98">
      <c r="N552" s="1"/>
      <c r="BD552" s="1"/>
      <c r="CT552" s="1"/>
    </row>
    <row r="553" spans="14:98">
      <c r="N553" s="1"/>
      <c r="BD553" s="1"/>
      <c r="CT553" s="1"/>
    </row>
    <row r="554" spans="14:98">
      <c r="N554" s="1"/>
      <c r="BD554" s="1"/>
      <c r="CT554" s="1"/>
    </row>
    <row r="555" spans="14:98">
      <c r="N555" s="1"/>
      <c r="BD555" s="1"/>
      <c r="CT555" s="1"/>
    </row>
    <row r="556" spans="14:98">
      <c r="N556" s="1"/>
      <c r="BD556" s="1"/>
      <c r="CT556" s="1"/>
    </row>
    <row r="557" spans="14:98">
      <c r="N557" s="1"/>
      <c r="BD557" s="1"/>
      <c r="CT557" s="1"/>
    </row>
    <row r="558" spans="14:98">
      <c r="N558" s="1"/>
      <c r="BD558" s="1"/>
      <c r="CT558" s="1"/>
    </row>
    <row r="559" spans="14:98">
      <c r="N559" s="1"/>
      <c r="BD559" s="1"/>
      <c r="CT559" s="1"/>
    </row>
    <row r="560" spans="14:98">
      <c r="N560" s="1"/>
      <c r="BD560" s="1"/>
      <c r="CT560" s="1"/>
    </row>
    <row r="561" spans="14:98">
      <c r="N561" s="1"/>
      <c r="BD561" s="1"/>
      <c r="CT561" s="1"/>
    </row>
    <row r="562" spans="14:98">
      <c r="N562" s="1"/>
      <c r="BD562" s="1"/>
      <c r="CT562" s="1"/>
    </row>
    <row r="563" spans="14:98">
      <c r="N563" s="1"/>
      <c r="BD563" s="1"/>
      <c r="CT563" s="1"/>
    </row>
    <row r="564" spans="14:98">
      <c r="N564" s="1"/>
      <c r="BD564" s="1"/>
      <c r="CT564" s="1"/>
    </row>
    <row r="565" spans="14:98">
      <c r="N565" s="1"/>
      <c r="BD565" s="1"/>
      <c r="CT565" s="1"/>
    </row>
    <row r="566" spans="14:98">
      <c r="N566" s="1"/>
      <c r="BD566" s="1"/>
      <c r="CT566" s="1"/>
    </row>
    <row r="567" spans="14:98">
      <c r="N567" s="1"/>
      <c r="BD567" s="1"/>
      <c r="CT567" s="1"/>
    </row>
    <row r="568" spans="14:98">
      <c r="N568" s="1"/>
      <c r="BD568" s="1"/>
      <c r="CT568" s="1"/>
    </row>
    <row r="569" spans="14:98">
      <c r="N569" s="1"/>
      <c r="BD569" s="1"/>
      <c r="CT569" s="1"/>
    </row>
    <row r="570" spans="14:98">
      <c r="N570" s="1"/>
      <c r="BD570" s="1"/>
      <c r="CT570" s="1"/>
    </row>
    <row r="571" spans="14:98">
      <c r="N571" s="1"/>
      <c r="BD571" s="1"/>
      <c r="CT571" s="1"/>
    </row>
    <row r="572" spans="14:98">
      <c r="N572" s="1"/>
      <c r="BD572" s="1"/>
      <c r="CT572" s="1"/>
    </row>
    <row r="573" spans="14:98">
      <c r="N573" s="1"/>
      <c r="BD573" s="1"/>
      <c r="CT573" s="1"/>
    </row>
    <row r="574" spans="14:98">
      <c r="N574" s="1"/>
      <c r="BD574" s="1"/>
      <c r="CT574" s="1"/>
    </row>
    <row r="575" spans="14:98">
      <c r="N575" s="1"/>
      <c r="BD575" s="1"/>
      <c r="CT575" s="1"/>
    </row>
    <row r="576" spans="14:98">
      <c r="N576" s="1"/>
      <c r="BD576" s="1"/>
      <c r="CT576" s="1"/>
    </row>
    <row r="577" spans="14:98">
      <c r="N577" s="1"/>
      <c r="BD577" s="1"/>
      <c r="CT577" s="1"/>
    </row>
    <row r="578" spans="14:98">
      <c r="N578" s="1"/>
      <c r="BD578" s="1"/>
      <c r="CT578" s="1"/>
    </row>
    <row r="579" spans="14:98">
      <c r="N579" s="1"/>
      <c r="BD579" s="1"/>
      <c r="CT579" s="1"/>
    </row>
    <row r="580" spans="14:98">
      <c r="N580" s="1"/>
      <c r="BD580" s="1"/>
      <c r="CT580" s="1"/>
    </row>
    <row r="581" spans="14:98">
      <c r="N581" s="1"/>
      <c r="BD581" s="1"/>
      <c r="CT581" s="1"/>
    </row>
    <row r="582" spans="14:98">
      <c r="N582" s="1"/>
      <c r="BD582" s="1"/>
      <c r="CT582" s="1"/>
    </row>
    <row r="583" spans="14:98">
      <c r="N583" s="1"/>
      <c r="BD583" s="1"/>
      <c r="CT583" s="1"/>
    </row>
    <row r="584" spans="14:98">
      <c r="N584" s="1"/>
      <c r="BD584" s="1"/>
      <c r="CT584" s="1"/>
    </row>
    <row r="585" spans="14:98">
      <c r="N585" s="1"/>
      <c r="BD585" s="1"/>
      <c r="CT585" s="1"/>
    </row>
    <row r="586" spans="14:98">
      <c r="N586" s="1"/>
      <c r="BD586" s="1"/>
      <c r="CT586" s="1"/>
    </row>
    <row r="587" spans="14:98">
      <c r="N587" s="1"/>
      <c r="BD587" s="1"/>
      <c r="CT587" s="1"/>
    </row>
    <row r="588" spans="14:98">
      <c r="N588" s="1"/>
      <c r="BD588" s="1"/>
      <c r="CT588" s="1"/>
    </row>
    <row r="589" spans="14:98">
      <c r="N589" s="1"/>
      <c r="BD589" s="1"/>
      <c r="CT589" s="1"/>
    </row>
    <row r="590" spans="14:98">
      <c r="N590" s="1"/>
      <c r="BD590" s="1"/>
      <c r="CT590" s="1"/>
    </row>
    <row r="591" spans="14:98">
      <c r="N591" s="1"/>
      <c r="BD591" s="1"/>
      <c r="CT591" s="1"/>
    </row>
    <row r="592" spans="14:98">
      <c r="N592" s="1"/>
      <c r="BD592" s="1"/>
      <c r="CT592" s="1"/>
    </row>
    <row r="593" spans="14:98">
      <c r="N593" s="1"/>
      <c r="BD593" s="1"/>
      <c r="CT593" s="1"/>
    </row>
    <row r="594" spans="14:98">
      <c r="N594" s="1"/>
      <c r="BD594" s="1"/>
      <c r="CT594" s="1"/>
    </row>
    <row r="595" spans="14:98">
      <c r="N595" s="1"/>
      <c r="BD595" s="1"/>
      <c r="CT595" s="1"/>
    </row>
    <row r="596" spans="14:98">
      <c r="N596" s="1"/>
      <c r="BD596" s="1"/>
      <c r="CT596" s="1"/>
    </row>
    <row r="597" spans="14:98">
      <c r="N597" s="1"/>
      <c r="BD597" s="1"/>
      <c r="CT597" s="1"/>
    </row>
    <row r="598" spans="14:98">
      <c r="N598" s="1"/>
      <c r="BD598" s="1"/>
      <c r="CT598" s="1"/>
    </row>
    <row r="599" spans="14:98">
      <c r="N599" s="1"/>
      <c r="BD599" s="1"/>
      <c r="CT599" s="1"/>
    </row>
    <row r="600" spans="14:98">
      <c r="N600" s="1"/>
      <c r="BD600" s="1"/>
      <c r="CT600" s="1"/>
    </row>
    <row r="601" spans="14:98">
      <c r="N601" s="1"/>
      <c r="BD601" s="1"/>
      <c r="CT601" s="1"/>
    </row>
    <row r="602" spans="14:98">
      <c r="N602" s="1"/>
      <c r="BD602" s="1"/>
      <c r="CT602" s="1"/>
    </row>
    <row r="603" spans="14:98">
      <c r="N603" s="1"/>
      <c r="BD603" s="1"/>
      <c r="CT603" s="1"/>
    </row>
    <row r="604" spans="14:98">
      <c r="N604" s="1"/>
      <c r="BD604" s="1"/>
      <c r="CT604" s="1"/>
    </row>
    <row r="605" spans="14:98">
      <c r="N605" s="1"/>
      <c r="BD605" s="1"/>
      <c r="CT605" s="1"/>
    </row>
    <row r="606" spans="14:98">
      <c r="N606" s="1"/>
      <c r="BD606" s="1"/>
      <c r="CT606" s="1"/>
    </row>
    <row r="607" spans="14:98">
      <c r="N607" s="1"/>
      <c r="BD607" s="1"/>
      <c r="CT607" s="1"/>
    </row>
    <row r="608" spans="14:98">
      <c r="N608" s="1"/>
      <c r="BD608" s="1"/>
      <c r="CT608" s="1"/>
    </row>
    <row r="609" spans="14:98">
      <c r="N609" s="1"/>
      <c r="BD609" s="1"/>
      <c r="CT609" s="1"/>
    </row>
    <row r="610" spans="14:98">
      <c r="N610" s="1"/>
      <c r="BD610" s="1"/>
      <c r="CT610" s="1"/>
    </row>
    <row r="611" spans="14:98">
      <c r="N611" s="1"/>
      <c r="BD611" s="1"/>
      <c r="CT611" s="1"/>
    </row>
    <row r="612" spans="14:98">
      <c r="N612" s="1"/>
      <c r="BD612" s="1"/>
      <c r="CT612" s="1"/>
    </row>
    <row r="613" spans="14:98">
      <c r="N613" s="1"/>
      <c r="BD613" s="1"/>
      <c r="CT613" s="1"/>
    </row>
    <row r="614" spans="14:98">
      <c r="N614" s="1"/>
      <c r="BD614" s="1"/>
      <c r="CT614" s="1"/>
    </row>
    <row r="615" spans="14:98">
      <c r="N615" s="1"/>
      <c r="BD615" s="1"/>
      <c r="CT615" s="1"/>
    </row>
    <row r="616" spans="14:98">
      <c r="N616" s="1"/>
      <c r="BD616" s="1"/>
      <c r="CT616" s="1"/>
    </row>
    <row r="617" spans="14:98">
      <c r="N617" s="1"/>
      <c r="BD617" s="1"/>
      <c r="CT617" s="1"/>
    </row>
    <row r="618" spans="14:98">
      <c r="N618" s="1"/>
      <c r="BD618" s="1"/>
      <c r="CT618" s="1"/>
    </row>
    <row r="619" spans="14:98">
      <c r="N619" s="1"/>
      <c r="BD619" s="1"/>
      <c r="CT619" s="1"/>
    </row>
    <row r="620" spans="14:98">
      <c r="N620" s="1"/>
      <c r="BD620" s="1"/>
      <c r="CT620" s="1"/>
    </row>
    <row r="621" spans="14:98">
      <c r="N621" s="1"/>
      <c r="BD621" s="1"/>
      <c r="CT621" s="1"/>
    </row>
    <row r="622" spans="14:98">
      <c r="N622" s="1"/>
      <c r="BD622" s="1"/>
      <c r="CT622" s="1"/>
    </row>
    <row r="623" spans="14:98">
      <c r="N623" s="1"/>
      <c r="BD623" s="1"/>
      <c r="CT623" s="1"/>
    </row>
    <row r="624" spans="14:98">
      <c r="N624" s="1"/>
      <c r="BD624" s="1"/>
      <c r="CT624" s="1"/>
    </row>
    <row r="625" spans="14:98">
      <c r="N625" s="1"/>
      <c r="BD625" s="1"/>
      <c r="CT625" s="1"/>
    </row>
    <row r="626" spans="14:98">
      <c r="N626" s="1"/>
      <c r="BD626" s="1"/>
      <c r="CT626" s="1"/>
    </row>
    <row r="627" spans="14:98">
      <c r="N627" s="1"/>
      <c r="BD627" s="1"/>
      <c r="CT627" s="1"/>
    </row>
    <row r="628" spans="14:98">
      <c r="N628" s="1"/>
      <c r="BD628" s="1"/>
      <c r="CT628" s="1"/>
    </row>
    <row r="629" spans="14:98">
      <c r="N629" s="1"/>
      <c r="BD629" s="1"/>
      <c r="CT629" s="1"/>
    </row>
    <row r="630" spans="14:98">
      <c r="N630" s="1"/>
      <c r="BD630" s="1"/>
      <c r="CT630" s="1"/>
    </row>
    <row r="631" spans="14:98">
      <c r="N631" s="1"/>
      <c r="BD631" s="1"/>
      <c r="CT631" s="1"/>
    </row>
    <row r="632" spans="14:98">
      <c r="N632" s="1"/>
      <c r="BD632" s="1"/>
      <c r="CT632" s="1"/>
    </row>
    <row r="633" spans="14:98">
      <c r="N633" s="1"/>
      <c r="BD633" s="1"/>
      <c r="CT633" s="1"/>
    </row>
    <row r="634" spans="14:98">
      <c r="N634" s="1"/>
      <c r="BD634" s="1"/>
      <c r="CT634" s="1"/>
    </row>
    <row r="635" spans="14:98">
      <c r="N635" s="1"/>
      <c r="BD635" s="1"/>
      <c r="CT635" s="1"/>
    </row>
    <row r="636" spans="14:98">
      <c r="N636" s="1"/>
      <c r="BD636" s="1"/>
      <c r="CT636" s="1"/>
    </row>
    <row r="637" spans="14:98">
      <c r="N637" s="1"/>
      <c r="BD637" s="1"/>
      <c r="CT637" s="1"/>
    </row>
    <row r="638" spans="14:98">
      <c r="N638" s="1"/>
      <c r="BD638" s="1"/>
      <c r="CT638" s="1"/>
    </row>
    <row r="639" spans="14:98">
      <c r="N639" s="1"/>
      <c r="BD639" s="1"/>
      <c r="CT639" s="1"/>
    </row>
    <row r="640" spans="14:98">
      <c r="N640" s="1"/>
      <c r="BD640" s="1"/>
      <c r="CT640" s="1"/>
    </row>
    <row r="641" spans="14:98">
      <c r="N641" s="1"/>
      <c r="BD641" s="1"/>
      <c r="CT641" s="1"/>
    </row>
    <row r="642" spans="14:98">
      <c r="N642" s="1"/>
      <c r="BD642" s="1"/>
      <c r="CT642" s="1"/>
    </row>
    <row r="643" spans="14:98">
      <c r="N643" s="1"/>
      <c r="BD643" s="1"/>
      <c r="CT643" s="1"/>
    </row>
    <row r="644" spans="14:98">
      <c r="N644" s="1"/>
      <c r="BD644" s="1"/>
      <c r="CT644" s="1"/>
    </row>
    <row r="645" spans="14:98">
      <c r="N645" s="1"/>
      <c r="BD645" s="1"/>
      <c r="CT645" s="1"/>
    </row>
    <row r="646" spans="14:98">
      <c r="N646" s="1"/>
      <c r="BD646" s="1"/>
      <c r="CT646" s="1"/>
    </row>
    <row r="647" spans="14:98">
      <c r="N647" s="1"/>
      <c r="BD647" s="1"/>
      <c r="CT647" s="1"/>
    </row>
    <row r="648" spans="14:98">
      <c r="N648" s="1"/>
      <c r="BD648" s="1"/>
      <c r="CT648" s="1"/>
    </row>
    <row r="649" spans="14:98">
      <c r="N649" s="1"/>
      <c r="BD649" s="1"/>
      <c r="CT649" s="1"/>
    </row>
    <row r="650" spans="14:98">
      <c r="N650" s="1"/>
      <c r="BD650" s="1"/>
      <c r="CT650" s="1"/>
    </row>
    <row r="651" spans="14:98">
      <c r="N651" s="1"/>
      <c r="BD651" s="1"/>
      <c r="CT651" s="1"/>
    </row>
    <row r="652" spans="14:98">
      <c r="N652" s="1"/>
      <c r="BD652" s="1"/>
      <c r="CT652" s="1"/>
    </row>
    <row r="653" spans="14:98">
      <c r="N653" s="1"/>
      <c r="BD653" s="1"/>
      <c r="CT653" s="1"/>
    </row>
    <row r="654" spans="14:98">
      <c r="N654" s="1"/>
      <c r="BD654" s="1"/>
      <c r="CT654" s="1"/>
    </row>
    <row r="655" spans="14:98">
      <c r="N655" s="1"/>
      <c r="BD655" s="1"/>
      <c r="CT655" s="1"/>
    </row>
    <row r="656" spans="14:98">
      <c r="N656" s="1"/>
      <c r="BD656" s="1"/>
      <c r="CT656" s="1"/>
    </row>
    <row r="657" spans="14:98">
      <c r="N657" s="1"/>
      <c r="BD657" s="1"/>
      <c r="CT657" s="1"/>
    </row>
    <row r="658" spans="14:98">
      <c r="N658" s="1"/>
      <c r="BD658" s="1"/>
      <c r="CT658" s="1"/>
    </row>
    <row r="659" spans="14:98">
      <c r="N659" s="1"/>
      <c r="BD659" s="1"/>
      <c r="CT659" s="1"/>
    </row>
    <row r="660" spans="14:98">
      <c r="N660" s="1"/>
      <c r="BD660" s="1"/>
      <c r="CT660" s="1"/>
    </row>
    <row r="661" spans="14:98">
      <c r="N661" s="1"/>
      <c r="BD661" s="1"/>
      <c r="CT661" s="1"/>
    </row>
    <row r="662" spans="14:98">
      <c r="N662" s="1"/>
      <c r="BD662" s="1"/>
      <c r="CT662" s="1"/>
    </row>
    <row r="663" spans="14:98">
      <c r="N663" s="1"/>
      <c r="BD663" s="1"/>
      <c r="CT663" s="1"/>
    </row>
    <row r="664" spans="14:98">
      <c r="N664" s="1"/>
      <c r="BD664" s="1"/>
      <c r="CT664" s="1"/>
    </row>
    <row r="665" spans="14:98">
      <c r="N665" s="1"/>
      <c r="BD665" s="1"/>
      <c r="CT665" s="1"/>
    </row>
    <row r="666" spans="14:98">
      <c r="N666" s="1"/>
      <c r="BD666" s="1"/>
      <c r="CT666" s="1"/>
    </row>
    <row r="667" spans="14:98">
      <c r="N667" s="1"/>
      <c r="BD667" s="1"/>
      <c r="CT667" s="1"/>
    </row>
    <row r="668" spans="14:98">
      <c r="N668" s="1"/>
      <c r="BD668" s="1"/>
      <c r="CT668" s="1"/>
    </row>
    <row r="669" spans="14:98">
      <c r="N669" s="1"/>
      <c r="BD669" s="1"/>
      <c r="CT669" s="1"/>
    </row>
    <row r="670" spans="14:98">
      <c r="N670" s="1"/>
      <c r="BD670" s="1"/>
      <c r="CT670" s="1"/>
    </row>
    <row r="671" spans="14:98">
      <c r="N671" s="1"/>
      <c r="BD671" s="1"/>
      <c r="CT671" s="1"/>
    </row>
    <row r="672" spans="14:98">
      <c r="N672" s="1"/>
      <c r="BD672" s="1"/>
      <c r="CT672" s="1"/>
    </row>
    <row r="673" spans="14:98">
      <c r="N673" s="1"/>
      <c r="BD673" s="1"/>
      <c r="CT673" s="1"/>
    </row>
    <row r="674" spans="14:98">
      <c r="N674" s="1"/>
      <c r="BD674" s="1"/>
      <c r="CT674" s="1"/>
    </row>
    <row r="675" spans="14:98">
      <c r="N675" s="1"/>
      <c r="BD675" s="1"/>
      <c r="CT675" s="1"/>
    </row>
    <row r="676" spans="14:98">
      <c r="N676" s="1"/>
      <c r="BD676" s="1"/>
      <c r="CT676" s="1"/>
    </row>
    <row r="677" spans="14:98">
      <c r="N677" s="1"/>
      <c r="BD677" s="1"/>
      <c r="CT677" s="1"/>
    </row>
    <row r="678" spans="14:98">
      <c r="N678" s="1"/>
      <c r="BD678" s="1"/>
      <c r="CT678" s="1"/>
    </row>
    <row r="679" spans="14:98">
      <c r="N679" s="1"/>
      <c r="BD679" s="1"/>
      <c r="CT679" s="1"/>
    </row>
    <row r="680" spans="14:98">
      <c r="N680" s="1"/>
      <c r="BD680" s="1"/>
      <c r="CT680" s="1"/>
    </row>
    <row r="681" spans="14:98">
      <c r="N681" s="1"/>
      <c r="BD681" s="1"/>
      <c r="CT681" s="1"/>
    </row>
    <row r="682" spans="14:98">
      <c r="N682" s="1"/>
      <c r="BD682" s="1"/>
      <c r="CT682" s="1"/>
    </row>
    <row r="683" spans="14:98">
      <c r="N683" s="1"/>
      <c r="BD683" s="1"/>
      <c r="CT683" s="1"/>
    </row>
    <row r="684" spans="14:98">
      <c r="N684" s="1"/>
      <c r="BD684" s="1"/>
      <c r="CT684" s="1"/>
    </row>
    <row r="685" spans="14:98">
      <c r="N685" s="1"/>
      <c r="BD685" s="1"/>
      <c r="CT685" s="1"/>
    </row>
    <row r="686" spans="14:98">
      <c r="N686" s="1"/>
      <c r="BD686" s="1"/>
      <c r="CT686" s="1"/>
    </row>
    <row r="687" spans="14:98">
      <c r="N687" s="1"/>
      <c r="BD687" s="1"/>
      <c r="CT687" s="1"/>
    </row>
    <row r="688" spans="14:98">
      <c r="N688" s="1"/>
      <c r="BD688" s="1"/>
      <c r="CT688" s="1"/>
    </row>
    <row r="689" spans="14:98">
      <c r="N689" s="1"/>
      <c r="BD689" s="1"/>
      <c r="CT689" s="1"/>
    </row>
    <row r="690" spans="14:98">
      <c r="N690" s="1"/>
      <c r="BD690" s="1"/>
      <c r="CT690" s="1"/>
    </row>
    <row r="691" spans="14:98">
      <c r="N691" s="1"/>
      <c r="BD691" s="1"/>
      <c r="CT691" s="1"/>
    </row>
    <row r="692" spans="14:98">
      <c r="N692" s="1"/>
      <c r="BD692" s="1"/>
      <c r="CT692" s="1"/>
    </row>
    <row r="693" spans="14:98">
      <c r="N693" s="1"/>
      <c r="BD693" s="1"/>
      <c r="CT693" s="1"/>
    </row>
    <row r="694" spans="14:98">
      <c r="N694" s="1"/>
      <c r="BD694" s="1"/>
      <c r="CT694" s="1"/>
    </row>
    <row r="695" spans="14:98">
      <c r="N695" s="1"/>
      <c r="BD695" s="1"/>
      <c r="CT695" s="1"/>
    </row>
    <row r="696" spans="14:98">
      <c r="N696" s="1"/>
      <c r="BD696" s="1"/>
      <c r="CT696" s="1"/>
    </row>
    <row r="697" spans="14:98">
      <c r="N697" s="1"/>
      <c r="BD697" s="1"/>
      <c r="CT697" s="1"/>
    </row>
    <row r="698" spans="14:98">
      <c r="N698" s="1"/>
      <c r="BD698" s="1"/>
      <c r="CT698" s="1"/>
    </row>
    <row r="699" spans="14:98">
      <c r="N699" s="1"/>
      <c r="BD699" s="1"/>
      <c r="CT699" s="1"/>
    </row>
    <row r="700" spans="14:98">
      <c r="N700" s="1"/>
      <c r="BD700" s="1"/>
      <c r="CT700" s="1"/>
    </row>
    <row r="701" spans="14:98">
      <c r="N701" s="1"/>
      <c r="BD701" s="1"/>
      <c r="CT701" s="1"/>
    </row>
    <row r="702" spans="14:98">
      <c r="N702" s="1"/>
      <c r="BD702" s="1"/>
      <c r="CT702" s="1"/>
    </row>
    <row r="703" spans="14:98">
      <c r="N703" s="1"/>
      <c r="BD703" s="1"/>
      <c r="CT703" s="1"/>
    </row>
    <row r="704" spans="14:98">
      <c r="N704" s="1"/>
      <c r="BD704" s="1"/>
      <c r="CT704" s="1"/>
    </row>
    <row r="705" spans="14:98">
      <c r="N705" s="1"/>
      <c r="BD705" s="1"/>
      <c r="CT705" s="1"/>
    </row>
    <row r="706" spans="14:98">
      <c r="N706" s="1"/>
      <c r="BD706" s="1"/>
      <c r="CT706" s="1"/>
    </row>
    <row r="707" spans="14:98">
      <c r="N707" s="1"/>
      <c r="BD707" s="1"/>
      <c r="CT707" s="1"/>
    </row>
    <row r="708" spans="14:98">
      <c r="N708" s="1"/>
      <c r="BD708" s="1"/>
      <c r="CT708" s="1"/>
    </row>
    <row r="709" spans="14:98">
      <c r="N709" s="1"/>
      <c r="BD709" s="1"/>
      <c r="CT709" s="1"/>
    </row>
    <row r="710" spans="14:98">
      <c r="N710" s="1"/>
      <c r="BD710" s="1"/>
      <c r="CT710" s="1"/>
    </row>
    <row r="711" spans="14:98">
      <c r="N711" s="1"/>
      <c r="BD711" s="1"/>
      <c r="CT711" s="1"/>
    </row>
    <row r="712" spans="14:98">
      <c r="N712" s="1"/>
      <c r="BD712" s="1"/>
      <c r="CT712" s="1"/>
    </row>
    <row r="713" spans="14:98">
      <c r="N713" s="1"/>
      <c r="BD713" s="1"/>
      <c r="CT713" s="1"/>
    </row>
    <row r="714" spans="14:98">
      <c r="N714" s="1"/>
      <c r="BD714" s="1"/>
      <c r="CT714" s="1"/>
    </row>
    <row r="715" spans="14:98">
      <c r="N715" s="1"/>
      <c r="BD715" s="1"/>
      <c r="CT715" s="1"/>
    </row>
    <row r="716" spans="14:98">
      <c r="N716" s="1"/>
      <c r="BD716" s="1"/>
      <c r="CT716" s="1"/>
    </row>
    <row r="717" spans="14:98">
      <c r="N717" s="1"/>
      <c r="BD717" s="1"/>
      <c r="CT717" s="1"/>
    </row>
    <row r="718" spans="14:98">
      <c r="N718" s="1"/>
      <c r="BD718" s="1"/>
      <c r="CT718" s="1"/>
    </row>
    <row r="719" spans="14:98">
      <c r="N719" s="1"/>
      <c r="BD719" s="1"/>
      <c r="CT719" s="1"/>
    </row>
    <row r="720" spans="14:98">
      <c r="N720" s="1"/>
      <c r="BD720" s="1"/>
      <c r="CT720" s="1"/>
    </row>
    <row r="721" spans="14:98">
      <c r="N721" s="1"/>
      <c r="BD721" s="1"/>
      <c r="CT721" s="1"/>
    </row>
    <row r="722" spans="14:98">
      <c r="N722" s="1"/>
      <c r="BD722" s="1"/>
      <c r="CT722" s="1"/>
    </row>
    <row r="723" spans="14:98">
      <c r="N723" s="1"/>
      <c r="BD723" s="1"/>
      <c r="CT723" s="1"/>
    </row>
    <row r="724" spans="14:98">
      <c r="N724" s="1"/>
      <c r="BD724" s="1"/>
      <c r="CT724" s="1"/>
    </row>
    <row r="725" spans="14:98">
      <c r="N725" s="1"/>
      <c r="BD725" s="1"/>
      <c r="CT725" s="1"/>
    </row>
    <row r="726" spans="14:98">
      <c r="N726" s="1"/>
      <c r="BD726" s="1"/>
      <c r="CT726" s="1"/>
    </row>
    <row r="727" spans="14:98">
      <c r="N727" s="1"/>
      <c r="BD727" s="1"/>
      <c r="CT727" s="1"/>
    </row>
    <row r="728" spans="14:98">
      <c r="N728" s="1"/>
      <c r="BD728" s="1"/>
      <c r="CT728" s="1"/>
    </row>
    <row r="729" spans="14:98">
      <c r="N729" s="1"/>
      <c r="BD729" s="1"/>
      <c r="CT729" s="1"/>
    </row>
    <row r="730" spans="14:98">
      <c r="N730" s="1"/>
      <c r="BD730" s="1"/>
      <c r="CT730" s="1"/>
    </row>
    <row r="731" spans="14:98">
      <c r="N731" s="1"/>
      <c r="BD731" s="1"/>
      <c r="CT731" s="1"/>
    </row>
    <row r="732" spans="14:98">
      <c r="N732" s="1"/>
      <c r="BD732" s="1"/>
      <c r="CT732" s="1"/>
    </row>
    <row r="733" spans="14:98">
      <c r="N733" s="1"/>
      <c r="BD733" s="1"/>
      <c r="CT733" s="1"/>
    </row>
    <row r="734" spans="14:98">
      <c r="N734" s="1"/>
      <c r="BD734" s="1"/>
      <c r="CT734" s="1"/>
    </row>
    <row r="735" spans="14:98">
      <c r="N735" s="1"/>
      <c r="BD735" s="1"/>
      <c r="CT735" s="1"/>
    </row>
    <row r="736" spans="14:98">
      <c r="N736" s="1"/>
      <c r="BD736" s="1"/>
      <c r="CT736" s="1"/>
    </row>
    <row r="737" spans="14:98">
      <c r="N737" s="1"/>
      <c r="BD737" s="1"/>
      <c r="CT737" s="1"/>
    </row>
    <row r="738" spans="14:98">
      <c r="N738" s="1"/>
      <c r="BD738" s="1"/>
      <c r="CT738" s="1"/>
    </row>
    <row r="739" spans="14:98">
      <c r="N739" s="1"/>
      <c r="BD739" s="1"/>
      <c r="CT739" s="1"/>
    </row>
    <row r="740" spans="14:98">
      <c r="N740" s="1"/>
      <c r="BD740" s="1"/>
      <c r="CT740" s="1"/>
    </row>
    <row r="741" spans="14:98">
      <c r="N741" s="1"/>
      <c r="BD741" s="1"/>
      <c r="CT741" s="1"/>
    </row>
    <row r="742" spans="14:98">
      <c r="N742" s="1"/>
      <c r="BD742" s="1"/>
      <c r="CT742" s="1"/>
    </row>
    <row r="743" spans="14:98">
      <c r="N743" s="1"/>
      <c r="BD743" s="1"/>
      <c r="CT743" s="1"/>
    </row>
    <row r="744" spans="14:98">
      <c r="N744" s="1"/>
      <c r="BD744" s="1"/>
      <c r="CT744" s="1"/>
    </row>
    <row r="745" spans="14:98">
      <c r="N745" s="1"/>
      <c r="BD745" s="1"/>
      <c r="CT745" s="1"/>
    </row>
    <row r="746" spans="14:98">
      <c r="N746" s="1"/>
      <c r="BD746" s="1"/>
      <c r="CT746" s="1"/>
    </row>
    <row r="747" spans="14:98">
      <c r="N747" s="1"/>
      <c r="BD747" s="1"/>
      <c r="CT747" s="1"/>
    </row>
    <row r="748" spans="14:98">
      <c r="N748" s="1"/>
      <c r="BD748" s="1"/>
      <c r="CT748" s="1"/>
    </row>
    <row r="749" spans="14:98">
      <c r="N749" s="1"/>
      <c r="BD749" s="1"/>
      <c r="CT749" s="1"/>
    </row>
    <row r="750" spans="14:98">
      <c r="N750" s="1"/>
      <c r="BD750" s="1"/>
      <c r="CT750" s="1"/>
    </row>
    <row r="751" spans="14:98">
      <c r="N751" s="1"/>
      <c r="BD751" s="1"/>
      <c r="CT751" s="1"/>
    </row>
    <row r="752" spans="14:98">
      <c r="N752" s="1"/>
      <c r="BD752" s="1"/>
      <c r="CT752" s="1"/>
    </row>
    <row r="753" spans="14:98">
      <c r="N753" s="1"/>
      <c r="BD753" s="1"/>
      <c r="CT753" s="1"/>
    </row>
    <row r="754" spans="14:98">
      <c r="N754" s="1"/>
      <c r="BD754" s="1"/>
      <c r="CT754" s="1"/>
    </row>
    <row r="755" spans="14:98">
      <c r="N755" s="1"/>
      <c r="BD755" s="1"/>
      <c r="CT755" s="1"/>
    </row>
    <row r="756" spans="14:98">
      <c r="N756" s="1"/>
      <c r="BD756" s="1"/>
      <c r="CT756" s="1"/>
    </row>
    <row r="757" spans="14:98">
      <c r="N757" s="1"/>
      <c r="BD757" s="1"/>
      <c r="CT757" s="1"/>
    </row>
    <row r="758" spans="14:98">
      <c r="N758" s="1"/>
      <c r="BD758" s="1"/>
      <c r="CT758" s="1"/>
    </row>
    <row r="759" spans="14:98">
      <c r="N759" s="1"/>
      <c r="BD759" s="1"/>
      <c r="CT759" s="1"/>
    </row>
    <row r="760" spans="14:98">
      <c r="N760" s="1"/>
      <c r="BD760" s="1"/>
      <c r="CT760" s="1"/>
    </row>
    <row r="761" spans="14:98">
      <c r="N761" s="1"/>
      <c r="BD761" s="1"/>
      <c r="CT761" s="1"/>
    </row>
    <row r="762" spans="14:98">
      <c r="N762" s="1"/>
      <c r="BD762" s="1"/>
      <c r="CT762" s="1"/>
    </row>
    <row r="763" spans="14:98">
      <c r="N763" s="1"/>
      <c r="BD763" s="1"/>
      <c r="CT763" s="1"/>
    </row>
    <row r="764" spans="14:98">
      <c r="N764" s="1"/>
      <c r="BD764" s="1"/>
      <c r="CT764" s="1"/>
    </row>
    <row r="765" spans="14:98">
      <c r="N765" s="1"/>
      <c r="BD765" s="1"/>
      <c r="CT765" s="1"/>
    </row>
    <row r="766" spans="14:98">
      <c r="N766" s="1"/>
      <c r="BD766" s="1"/>
      <c r="CT766" s="1"/>
    </row>
    <row r="767" spans="14:98">
      <c r="N767" s="1"/>
      <c r="BD767" s="1"/>
      <c r="CT767" s="1"/>
    </row>
    <row r="768" spans="14:98">
      <c r="N768" s="1"/>
      <c r="BD768" s="1"/>
      <c r="CT768" s="1"/>
    </row>
    <row r="769" spans="14:98">
      <c r="N769" s="1"/>
      <c r="BD769" s="1"/>
      <c r="CT769" s="1"/>
    </row>
    <row r="770" spans="14:98">
      <c r="N770" s="1"/>
      <c r="BD770" s="1"/>
      <c r="CT770" s="1"/>
    </row>
    <row r="771" spans="14:98">
      <c r="N771" s="1"/>
      <c r="BD771" s="1"/>
      <c r="CT771" s="1"/>
    </row>
    <row r="772" spans="14:98">
      <c r="N772" s="1"/>
      <c r="BD772" s="1"/>
      <c r="CT772" s="1"/>
    </row>
    <row r="773" spans="14:98">
      <c r="N773" s="1"/>
      <c r="BD773" s="1"/>
      <c r="CT773" s="1"/>
    </row>
    <row r="774" spans="14:98">
      <c r="N774" s="1"/>
      <c r="BD774" s="1"/>
      <c r="CT774" s="1"/>
    </row>
    <row r="775" spans="14:98">
      <c r="N775" s="1"/>
      <c r="BD775" s="1"/>
      <c r="CT775" s="1"/>
    </row>
    <row r="776" spans="14:98">
      <c r="N776" s="1"/>
      <c r="BD776" s="1"/>
      <c r="CT776" s="1"/>
    </row>
    <row r="777" spans="14:98">
      <c r="N777" s="1"/>
      <c r="BD777" s="1"/>
      <c r="CT777" s="1"/>
    </row>
    <row r="778" spans="14:98">
      <c r="N778" s="1"/>
      <c r="BD778" s="1"/>
      <c r="CT778" s="1"/>
    </row>
    <row r="779" spans="14:98">
      <c r="N779" s="1"/>
      <c r="BD779" s="1"/>
      <c r="CT779" s="1"/>
    </row>
    <row r="780" spans="14:98">
      <c r="N780" s="1"/>
      <c r="BD780" s="1"/>
      <c r="CT780" s="1"/>
    </row>
    <row r="781" spans="14:98">
      <c r="N781" s="1"/>
      <c r="BD781" s="1"/>
      <c r="CT781" s="1"/>
    </row>
    <row r="782" spans="14:98">
      <c r="N782" s="1"/>
      <c r="BD782" s="1"/>
      <c r="CT782" s="1"/>
    </row>
    <row r="783" spans="14:98">
      <c r="N783" s="1"/>
      <c r="BD783" s="1"/>
      <c r="CT783" s="1"/>
    </row>
    <row r="784" spans="14:98">
      <c r="N784" s="1"/>
      <c r="BD784" s="1"/>
      <c r="CT784" s="1"/>
    </row>
    <row r="785" spans="14:98">
      <c r="N785" s="1"/>
      <c r="BD785" s="1"/>
      <c r="CT785" s="1"/>
    </row>
    <row r="786" spans="14:98">
      <c r="N786" s="1"/>
      <c r="BD786" s="1"/>
      <c r="CT786" s="1"/>
    </row>
    <row r="787" spans="14:98">
      <c r="N787" s="1"/>
      <c r="BD787" s="1"/>
      <c r="CT787" s="1"/>
    </row>
    <row r="788" spans="14:98">
      <c r="N788" s="1"/>
      <c r="BD788" s="1"/>
      <c r="CT788" s="1"/>
    </row>
    <row r="789" spans="14:98">
      <c r="N789" s="1"/>
      <c r="BD789" s="1"/>
      <c r="CT789" s="1"/>
    </row>
    <row r="790" spans="14:98">
      <c r="N790" s="1"/>
      <c r="BD790" s="1"/>
      <c r="CT790" s="1"/>
    </row>
    <row r="791" spans="14:98">
      <c r="N791" s="1"/>
      <c r="BD791" s="1"/>
      <c r="CT791" s="1"/>
    </row>
    <row r="792" spans="14:98">
      <c r="N792" s="1"/>
      <c r="BD792" s="1"/>
      <c r="CT792" s="1"/>
    </row>
    <row r="793" spans="14:98">
      <c r="N793" s="1"/>
      <c r="BD793" s="1"/>
      <c r="CT793" s="1"/>
    </row>
    <row r="794" spans="14:98">
      <c r="N794" s="1"/>
      <c r="BD794" s="1"/>
      <c r="CT794" s="1"/>
    </row>
    <row r="795" spans="14:98">
      <c r="N795" s="1"/>
      <c r="BD795" s="1"/>
      <c r="CT795" s="1"/>
    </row>
    <row r="796" spans="14:98">
      <c r="N796" s="1"/>
      <c r="BD796" s="1"/>
      <c r="CT796" s="1"/>
    </row>
    <row r="797" spans="14:98">
      <c r="N797" s="1"/>
      <c r="BD797" s="1"/>
      <c r="CT797" s="1"/>
    </row>
    <row r="798" spans="14:98">
      <c r="N798" s="1"/>
      <c r="BD798" s="1"/>
      <c r="CT798" s="1"/>
    </row>
    <row r="799" spans="14:98">
      <c r="N799" s="1"/>
      <c r="BD799" s="1"/>
      <c r="CT799" s="1"/>
    </row>
    <row r="800" spans="14:98">
      <c r="N800" s="1"/>
      <c r="BD800" s="1"/>
      <c r="CT800" s="1"/>
    </row>
    <row r="801" spans="14:98">
      <c r="N801" s="1"/>
      <c r="BD801" s="1"/>
      <c r="CT801" s="1"/>
    </row>
    <row r="802" spans="14:98">
      <c r="N802" s="1"/>
      <c r="BD802" s="1"/>
      <c r="CT802" s="1"/>
    </row>
    <row r="803" spans="14:98">
      <c r="N803" s="1"/>
      <c r="BD803" s="1"/>
      <c r="CT803" s="1"/>
    </row>
    <row r="804" spans="14:98">
      <c r="N804" s="1"/>
      <c r="BD804" s="1"/>
      <c r="CT804" s="1"/>
    </row>
    <row r="805" spans="14:98">
      <c r="N805" s="1"/>
      <c r="BD805" s="1"/>
      <c r="CT805" s="1"/>
    </row>
    <row r="806" spans="14:98">
      <c r="N806" s="1"/>
      <c r="BD806" s="1"/>
      <c r="CT806" s="1"/>
    </row>
    <row r="807" spans="14:98">
      <c r="N807" s="1"/>
      <c r="BD807" s="1"/>
      <c r="CT807" s="1"/>
    </row>
    <row r="808" spans="14:98">
      <c r="N808" s="1"/>
      <c r="BD808" s="1"/>
      <c r="CT808" s="1"/>
    </row>
    <row r="809" spans="14:98">
      <c r="N809" s="1"/>
      <c r="BD809" s="1"/>
      <c r="CT809" s="1"/>
    </row>
    <row r="810" spans="14:98">
      <c r="N810" s="1"/>
      <c r="BD810" s="1"/>
      <c r="CT810" s="1"/>
    </row>
    <row r="811" spans="14:98">
      <c r="N811" s="1"/>
      <c r="BD811" s="1"/>
      <c r="CT811" s="1"/>
    </row>
    <row r="812" spans="14:98">
      <c r="N812" s="1"/>
      <c r="BD812" s="1"/>
      <c r="CT812" s="1"/>
    </row>
    <row r="813" spans="14:98">
      <c r="N813" s="1"/>
      <c r="BD813" s="1"/>
      <c r="CT813" s="1"/>
    </row>
    <row r="814" spans="14:98">
      <c r="N814" s="1"/>
      <c r="BD814" s="1"/>
      <c r="CT814" s="1"/>
    </row>
    <row r="815" spans="14:98">
      <c r="N815" s="1"/>
      <c r="BD815" s="1"/>
      <c r="CT815" s="1"/>
    </row>
    <row r="816" spans="14:98">
      <c r="N816" s="1"/>
      <c r="BD816" s="1"/>
      <c r="CT816" s="1"/>
    </row>
    <row r="817" spans="14:98">
      <c r="N817" s="1"/>
      <c r="BD817" s="1"/>
      <c r="CT817" s="1"/>
    </row>
    <row r="818" spans="14:98">
      <c r="N818" s="1"/>
      <c r="BD818" s="1"/>
      <c r="CT818" s="1"/>
    </row>
    <row r="819" spans="14:98">
      <c r="N819" s="1"/>
      <c r="BD819" s="1"/>
      <c r="CT819" s="1"/>
    </row>
    <row r="820" spans="14:98">
      <c r="N820" s="1"/>
      <c r="BD820" s="1"/>
      <c r="CT820" s="1"/>
    </row>
    <row r="821" spans="14:98">
      <c r="N821" s="1"/>
      <c r="BD821" s="1"/>
      <c r="CT821" s="1"/>
    </row>
    <row r="822" spans="14:98">
      <c r="N822" s="1"/>
      <c r="BD822" s="1"/>
      <c r="CT822" s="1"/>
    </row>
    <row r="823" spans="14:98">
      <c r="N823" s="1"/>
      <c r="BD823" s="1"/>
      <c r="CT823" s="1"/>
    </row>
    <row r="824" spans="14:98">
      <c r="N824" s="1"/>
      <c r="BD824" s="1"/>
      <c r="CT824" s="1"/>
    </row>
    <row r="825" spans="14:98">
      <c r="N825" s="1"/>
      <c r="BD825" s="1"/>
      <c r="CT825" s="1"/>
    </row>
    <row r="826" spans="14:98">
      <c r="N826" s="1"/>
      <c r="BD826" s="1"/>
      <c r="CT826" s="1"/>
    </row>
    <row r="827" spans="14:98">
      <c r="N827" s="1"/>
      <c r="BD827" s="1"/>
      <c r="CT827" s="1"/>
    </row>
    <row r="828" spans="14:98">
      <c r="N828" s="1"/>
      <c r="BD828" s="1"/>
      <c r="CT828" s="1"/>
    </row>
    <row r="829" spans="14:98">
      <c r="N829" s="1"/>
      <c r="BD829" s="1"/>
      <c r="CT829" s="1"/>
    </row>
    <row r="830" spans="14:98">
      <c r="N830" s="1"/>
      <c r="BD830" s="1"/>
      <c r="CT830" s="1"/>
    </row>
    <row r="831" spans="14:98">
      <c r="N831" s="1"/>
      <c r="BD831" s="1"/>
      <c r="CT831" s="1"/>
    </row>
    <row r="832" spans="14:98">
      <c r="N832" s="1"/>
      <c r="BD832" s="1"/>
      <c r="CT832" s="1"/>
    </row>
    <row r="833" spans="14:98">
      <c r="N833" s="1"/>
      <c r="BD833" s="1"/>
      <c r="CT833" s="1"/>
    </row>
    <row r="834" spans="14:98">
      <c r="N834" s="1"/>
      <c r="BD834" s="1"/>
      <c r="CT834" s="1"/>
    </row>
    <row r="835" spans="14:98">
      <c r="N835" s="1"/>
      <c r="BD835" s="1"/>
      <c r="CT835" s="1"/>
    </row>
    <row r="836" spans="14:98">
      <c r="N836" s="1"/>
      <c r="BD836" s="1"/>
      <c r="CT836" s="1"/>
    </row>
    <row r="837" spans="14:98">
      <c r="N837" s="1"/>
      <c r="BD837" s="1"/>
      <c r="CT837" s="1"/>
    </row>
    <row r="838" spans="14:98">
      <c r="N838" s="1"/>
      <c r="BD838" s="1"/>
      <c r="CT838" s="1"/>
    </row>
    <row r="839" spans="14:98">
      <c r="N839" s="1"/>
      <c r="BD839" s="1"/>
      <c r="CT839" s="1"/>
    </row>
    <row r="840" spans="14:98">
      <c r="N840" s="1"/>
      <c r="BD840" s="1"/>
      <c r="CT840" s="1"/>
    </row>
    <row r="841" spans="14:98">
      <c r="N841" s="1"/>
      <c r="BD841" s="1"/>
      <c r="CT841" s="1"/>
    </row>
    <row r="842" spans="14:98">
      <c r="N842" s="1"/>
      <c r="BD842" s="1"/>
      <c r="CT842" s="1"/>
    </row>
    <row r="843" spans="14:98">
      <c r="N843" s="1"/>
      <c r="BD843" s="1"/>
      <c r="CT843" s="1"/>
    </row>
    <row r="844" spans="14:98">
      <c r="N844" s="1"/>
      <c r="BD844" s="1"/>
      <c r="CT844" s="1"/>
    </row>
    <row r="845" spans="14:98">
      <c r="N845" s="1"/>
      <c r="BD845" s="1"/>
      <c r="CT845" s="1"/>
    </row>
    <row r="846" spans="14:98">
      <c r="N846" s="1"/>
      <c r="BD846" s="1"/>
      <c r="CT846" s="1"/>
    </row>
    <row r="847" spans="14:98">
      <c r="N847" s="1"/>
      <c r="BD847" s="1"/>
      <c r="CT847" s="1"/>
    </row>
    <row r="848" spans="14:98">
      <c r="N848" s="1"/>
      <c r="BD848" s="1"/>
      <c r="CT848" s="1"/>
    </row>
    <row r="849" spans="14:98">
      <c r="N849" s="1"/>
      <c r="BD849" s="1"/>
      <c r="CT849" s="1"/>
    </row>
    <row r="850" spans="14:98">
      <c r="N850" s="1"/>
      <c r="BD850" s="1"/>
      <c r="CT850" s="1"/>
    </row>
    <row r="851" spans="14:98">
      <c r="N851" s="1"/>
      <c r="BD851" s="1"/>
      <c r="CT851" s="1"/>
    </row>
    <row r="852" spans="14:98">
      <c r="N852" s="1"/>
      <c r="BD852" s="1"/>
      <c r="CT852" s="1"/>
    </row>
    <row r="853" spans="14:98">
      <c r="N853" s="1"/>
      <c r="BD853" s="1"/>
      <c r="CT853" s="1"/>
    </row>
    <row r="854" spans="14:98">
      <c r="N854" s="1"/>
      <c r="BD854" s="1"/>
      <c r="CT854" s="1"/>
    </row>
    <row r="855" spans="14:98">
      <c r="N855" s="1"/>
      <c r="BD855" s="1"/>
      <c r="CT855" s="1"/>
    </row>
    <row r="856" spans="14:98">
      <c r="N856" s="1"/>
      <c r="BD856" s="1"/>
      <c r="CT856" s="1"/>
    </row>
    <row r="857" spans="14:98">
      <c r="N857" s="1"/>
      <c r="BD857" s="1"/>
      <c r="CT857" s="1"/>
    </row>
    <row r="858" spans="14:98">
      <c r="N858" s="1"/>
      <c r="BD858" s="1"/>
      <c r="CT858" s="1"/>
    </row>
    <row r="859" spans="14:98">
      <c r="N859" s="1"/>
      <c r="BD859" s="1"/>
      <c r="CT859" s="1"/>
    </row>
    <row r="860" spans="14:98">
      <c r="N860" s="1"/>
      <c r="BD860" s="1"/>
      <c r="CT860" s="1"/>
    </row>
    <row r="861" spans="14:98">
      <c r="N861" s="1"/>
      <c r="BD861" s="1"/>
      <c r="CT861" s="1"/>
    </row>
    <row r="862" spans="14:98">
      <c r="N862" s="1"/>
      <c r="BD862" s="1"/>
      <c r="CT862" s="1"/>
    </row>
    <row r="863" spans="14:98">
      <c r="N863" s="1"/>
      <c r="BD863" s="1"/>
      <c r="CT863" s="1"/>
    </row>
    <row r="864" spans="14:98">
      <c r="N864" s="1"/>
      <c r="BD864" s="1"/>
      <c r="CT864" s="1"/>
    </row>
    <row r="865" spans="14:98">
      <c r="N865" s="1"/>
      <c r="BD865" s="1"/>
      <c r="CT865" s="1"/>
    </row>
    <row r="866" spans="14:98">
      <c r="N866" s="1"/>
      <c r="BD866" s="1"/>
      <c r="CT866" s="1"/>
    </row>
    <row r="867" spans="14:98">
      <c r="N867" s="1"/>
      <c r="BD867" s="1"/>
      <c r="CT867" s="1"/>
    </row>
    <row r="868" spans="14:98">
      <c r="N868" s="1"/>
      <c r="BD868" s="1"/>
      <c r="CT868" s="1"/>
    </row>
    <row r="869" spans="14:98">
      <c r="N869" s="1"/>
      <c r="BD869" s="1"/>
      <c r="CT869" s="1"/>
    </row>
    <row r="870" spans="14:98">
      <c r="N870" s="1"/>
      <c r="BD870" s="1"/>
      <c r="CT870" s="1"/>
    </row>
    <row r="871" spans="14:98">
      <c r="N871" s="1"/>
      <c r="BD871" s="1"/>
      <c r="CT871" s="1"/>
    </row>
    <row r="872" spans="14:98">
      <c r="N872" s="1"/>
      <c r="BD872" s="1"/>
      <c r="CT872" s="1"/>
    </row>
    <row r="873" spans="14:98">
      <c r="N873" s="1"/>
      <c r="BD873" s="1"/>
      <c r="CT873" s="1"/>
    </row>
    <row r="874" spans="14:98">
      <c r="N874" s="1"/>
      <c r="BD874" s="1"/>
      <c r="CT874" s="1"/>
    </row>
    <row r="875" spans="14:98">
      <c r="N875" s="1"/>
      <c r="BD875" s="1"/>
      <c r="CT875" s="1"/>
    </row>
    <row r="876" spans="14:98">
      <c r="N876" s="1"/>
      <c r="BD876" s="1"/>
      <c r="CT876" s="1"/>
    </row>
    <row r="877" spans="14:98">
      <c r="N877" s="1"/>
      <c r="BD877" s="1"/>
      <c r="CT877" s="1"/>
    </row>
    <row r="878" spans="14:98">
      <c r="N878" s="1"/>
      <c r="BD878" s="1"/>
      <c r="CT878" s="1"/>
    </row>
    <row r="879" spans="14:98">
      <c r="N879" s="1"/>
      <c r="BD879" s="1"/>
      <c r="CT879" s="1"/>
    </row>
    <row r="880" spans="14:98">
      <c r="N880" s="1"/>
      <c r="BD880" s="1"/>
      <c r="CT880" s="1"/>
    </row>
    <row r="881" spans="14:98">
      <c r="N881" s="1"/>
      <c r="BD881" s="1"/>
      <c r="CT881" s="1"/>
    </row>
    <row r="882" spans="14:98">
      <c r="N882" s="1"/>
      <c r="BD882" s="1"/>
      <c r="CT882" s="1"/>
    </row>
    <row r="883" spans="14:98">
      <c r="N883" s="1"/>
      <c r="BD883" s="1"/>
      <c r="CT883" s="1"/>
    </row>
    <row r="884" spans="14:98">
      <c r="N884" s="1"/>
      <c r="BD884" s="1"/>
      <c r="CT884" s="1"/>
    </row>
    <row r="885" spans="14:98">
      <c r="N885" s="1"/>
      <c r="BD885" s="1"/>
      <c r="CT885" s="1"/>
    </row>
    <row r="886" spans="14:98">
      <c r="N886" s="1"/>
      <c r="BD886" s="1"/>
      <c r="CT886" s="1"/>
    </row>
    <row r="887" spans="14:98">
      <c r="N887" s="1"/>
      <c r="BD887" s="1"/>
      <c r="CT887" s="1"/>
    </row>
    <row r="888" spans="14:98">
      <c r="N888" s="1"/>
      <c r="BD888" s="1"/>
      <c r="CT888" s="1"/>
    </row>
    <row r="889" spans="14:98">
      <c r="N889" s="1"/>
      <c r="BD889" s="1"/>
      <c r="CT889" s="1"/>
    </row>
    <row r="890" spans="14:98">
      <c r="N890" s="1"/>
      <c r="BD890" s="1"/>
      <c r="CT890" s="1"/>
    </row>
    <row r="891" spans="14:98">
      <c r="N891" s="1"/>
      <c r="BD891" s="1"/>
      <c r="CT891" s="1"/>
    </row>
    <row r="892" spans="14:98">
      <c r="N892" s="1"/>
      <c r="BD892" s="1"/>
      <c r="CT892" s="1"/>
    </row>
    <row r="893" spans="14:98">
      <c r="N893" s="1"/>
      <c r="BD893" s="1"/>
      <c r="CT893" s="1"/>
    </row>
    <row r="894" spans="14:98">
      <c r="N894" s="1"/>
      <c r="BD894" s="1"/>
      <c r="CT894" s="1"/>
    </row>
    <row r="895" spans="14:98">
      <c r="N895" s="1"/>
      <c r="BD895" s="1"/>
      <c r="CT895" s="1"/>
    </row>
    <row r="896" spans="14:98">
      <c r="N896" s="1"/>
      <c r="BD896" s="1"/>
      <c r="CT896" s="1"/>
    </row>
    <row r="897" spans="14:98">
      <c r="N897" s="1"/>
      <c r="BD897" s="1"/>
      <c r="CT897" s="1"/>
    </row>
    <row r="898" spans="14:98">
      <c r="N898" s="1"/>
      <c r="BD898" s="1"/>
      <c r="CT898" s="1"/>
    </row>
    <row r="899" spans="14:98">
      <c r="N899" s="1"/>
      <c r="BD899" s="1"/>
      <c r="CT899" s="1"/>
    </row>
    <row r="900" spans="14:98">
      <c r="N900" s="1"/>
      <c r="BD900" s="1"/>
      <c r="CT900" s="1"/>
    </row>
    <row r="901" spans="14:98">
      <c r="N901" s="1"/>
      <c r="BD901" s="1"/>
      <c r="CT901" s="1"/>
    </row>
    <row r="902" spans="14:98">
      <c r="N902" s="1"/>
      <c r="BD902" s="1"/>
      <c r="CT902" s="1"/>
    </row>
    <row r="903" spans="14:98">
      <c r="N903" s="1"/>
      <c r="BD903" s="1"/>
      <c r="CT903" s="1"/>
    </row>
    <row r="904" spans="14:98">
      <c r="N904" s="1"/>
      <c r="BD904" s="1"/>
      <c r="CT904" s="1"/>
    </row>
    <row r="905" spans="14:98">
      <c r="N905" s="1"/>
      <c r="BD905" s="1"/>
      <c r="CT905" s="1"/>
    </row>
    <row r="906" spans="14:98">
      <c r="N906" s="1"/>
      <c r="BD906" s="1"/>
      <c r="CT906" s="1"/>
    </row>
    <row r="907" spans="14:98">
      <c r="N907" s="1"/>
      <c r="BD907" s="1"/>
      <c r="CT907" s="1"/>
    </row>
    <row r="908" spans="14:98">
      <c r="N908" s="1"/>
      <c r="BD908" s="1"/>
      <c r="CT908" s="1"/>
    </row>
    <row r="909" spans="14:98">
      <c r="N909" s="1"/>
      <c r="BD909" s="1"/>
      <c r="CT909" s="1"/>
    </row>
    <row r="910" spans="14:98">
      <c r="N910" s="1"/>
      <c r="BD910" s="1"/>
      <c r="CT910" s="1"/>
    </row>
    <row r="911" spans="14:98">
      <c r="N911" s="1"/>
      <c r="BD911" s="1"/>
      <c r="CT911" s="1"/>
    </row>
    <row r="912" spans="14:98">
      <c r="N912" s="1"/>
      <c r="BD912" s="1"/>
      <c r="CT912" s="1"/>
    </row>
    <row r="913" spans="14:98">
      <c r="N913" s="1"/>
      <c r="BD913" s="1"/>
      <c r="CT913" s="1"/>
    </row>
    <row r="914" spans="14:98">
      <c r="N914" s="1"/>
      <c r="BD914" s="1"/>
      <c r="CT914" s="1"/>
    </row>
    <row r="915" spans="14:98">
      <c r="N915" s="1"/>
      <c r="BD915" s="1"/>
      <c r="CT915" s="1"/>
    </row>
    <row r="916" spans="14:98">
      <c r="N916" s="1"/>
      <c r="BD916" s="1"/>
      <c r="CT916" s="1"/>
    </row>
    <row r="917" spans="14:98">
      <c r="N917" s="1"/>
      <c r="BD917" s="1"/>
      <c r="CT917" s="1"/>
    </row>
    <row r="918" spans="14:98">
      <c r="N918" s="1"/>
      <c r="BD918" s="1"/>
      <c r="CT918" s="1"/>
    </row>
    <row r="919" spans="14:98">
      <c r="N919" s="1"/>
      <c r="BD919" s="1"/>
      <c r="CT919" s="1"/>
    </row>
    <row r="920" spans="14:98">
      <c r="N920" s="1"/>
      <c r="BD920" s="1"/>
      <c r="CT920" s="1"/>
    </row>
    <row r="921" spans="14:98">
      <c r="N921" s="1"/>
      <c r="BD921" s="1"/>
      <c r="CT921" s="1"/>
    </row>
    <row r="922" spans="14:98">
      <c r="N922" s="1"/>
      <c r="BD922" s="1"/>
      <c r="CT922" s="1"/>
    </row>
    <row r="923" spans="14:98">
      <c r="N923" s="1"/>
      <c r="BD923" s="1"/>
      <c r="CT923" s="1"/>
    </row>
    <row r="924" spans="14:98">
      <c r="N924" s="1"/>
      <c r="BD924" s="1"/>
      <c r="CT924" s="1"/>
    </row>
    <row r="925" spans="14:98">
      <c r="N925" s="1"/>
      <c r="BD925" s="1"/>
      <c r="CT925" s="1"/>
    </row>
    <row r="926" spans="14:98">
      <c r="N926" s="1"/>
      <c r="BD926" s="1"/>
      <c r="CT926" s="1"/>
    </row>
    <row r="927" spans="14:98">
      <c r="N927" s="1"/>
      <c r="BD927" s="1"/>
      <c r="CT927" s="1"/>
    </row>
    <row r="928" spans="14:98">
      <c r="N928" s="1"/>
      <c r="BD928" s="1"/>
      <c r="CT928" s="1"/>
    </row>
    <row r="929" spans="14:98">
      <c r="N929" s="1"/>
      <c r="BD929" s="1"/>
      <c r="CT929" s="1"/>
    </row>
    <row r="930" spans="14:98">
      <c r="N930" s="1"/>
      <c r="BD930" s="1"/>
      <c r="CT930" s="1"/>
    </row>
    <row r="931" spans="14:98">
      <c r="N931" s="1"/>
      <c r="BD931" s="1"/>
      <c r="CT931" s="1"/>
    </row>
    <row r="932" spans="14:98">
      <c r="N932" s="1"/>
      <c r="BD932" s="1"/>
      <c r="CT932" s="1"/>
    </row>
    <row r="933" spans="14:98">
      <c r="N933" s="1"/>
      <c r="BD933" s="1"/>
      <c r="CT933" s="1"/>
    </row>
    <row r="934" spans="14:98">
      <c r="N934" s="1"/>
      <c r="BD934" s="1"/>
      <c r="CT934" s="1"/>
    </row>
    <row r="935" spans="14:98">
      <c r="N935" s="1"/>
      <c r="BD935" s="1"/>
      <c r="CT935" s="1"/>
    </row>
    <row r="936" spans="14:98">
      <c r="N936" s="1"/>
      <c r="BD936" s="1"/>
      <c r="CT936" s="1"/>
    </row>
    <row r="937" spans="14:98">
      <c r="N937" s="1"/>
      <c r="BD937" s="1"/>
      <c r="CT937" s="1"/>
    </row>
    <row r="938" spans="14:98">
      <c r="N938" s="1"/>
      <c r="BD938" s="1"/>
      <c r="CT938" s="1"/>
    </row>
    <row r="939" spans="14:98">
      <c r="N939" s="1"/>
      <c r="BD939" s="1"/>
      <c r="CT939" s="1"/>
    </row>
    <row r="940" spans="14:98">
      <c r="N940" s="1"/>
      <c r="BD940" s="1"/>
      <c r="CT940" s="1"/>
    </row>
    <row r="941" spans="14:98">
      <c r="N941" s="1"/>
      <c r="BD941" s="1"/>
      <c r="CT941" s="1"/>
    </row>
    <row r="942" spans="14:98">
      <c r="N942" s="1"/>
      <c r="BD942" s="1"/>
      <c r="CT942" s="1"/>
    </row>
    <row r="943" spans="14:98">
      <c r="N943" s="1"/>
      <c r="BD943" s="1"/>
      <c r="CT943" s="1"/>
    </row>
    <row r="944" spans="14:98">
      <c r="N944" s="1"/>
      <c r="BD944" s="1"/>
      <c r="CT944" s="1"/>
    </row>
    <row r="945" spans="14:98">
      <c r="N945" s="1"/>
      <c r="BD945" s="1"/>
      <c r="CT945" s="1"/>
    </row>
    <row r="946" spans="14:98">
      <c r="N946" s="1"/>
      <c r="BD946" s="1"/>
      <c r="CT946" s="1"/>
    </row>
    <row r="947" spans="14:98">
      <c r="N947" s="1"/>
      <c r="BD947" s="1"/>
      <c r="CT947" s="1"/>
    </row>
    <row r="948" spans="14:98">
      <c r="N948" s="1"/>
      <c r="BD948" s="1"/>
      <c r="CT948" s="1"/>
    </row>
    <row r="949" spans="14:98">
      <c r="N949" s="1"/>
      <c r="BD949" s="1"/>
      <c r="CT949" s="1"/>
    </row>
    <row r="950" spans="14:98">
      <c r="N950" s="1"/>
      <c r="BD950" s="1"/>
      <c r="CT950" s="1"/>
    </row>
    <row r="951" spans="14:98">
      <c r="N951" s="1"/>
      <c r="BD951" s="1"/>
      <c r="CT951" s="1"/>
    </row>
    <row r="952" spans="14:98">
      <c r="N952" s="1"/>
      <c r="BD952" s="1"/>
      <c r="CT952" s="1"/>
    </row>
    <row r="953" spans="14:98">
      <c r="N953" s="1"/>
      <c r="BD953" s="1"/>
      <c r="CT953" s="1"/>
    </row>
    <row r="954" spans="14:98">
      <c r="N954" s="1"/>
      <c r="BD954" s="1"/>
      <c r="CT954" s="1"/>
    </row>
    <row r="955" spans="14:98">
      <c r="N955" s="1"/>
      <c r="BD955" s="1"/>
      <c r="CT955" s="1"/>
    </row>
    <row r="956" spans="14:98">
      <c r="N956" s="1"/>
      <c r="BD956" s="1"/>
      <c r="CT956" s="1"/>
    </row>
    <row r="957" spans="14:98">
      <c r="N957" s="1"/>
      <c r="BD957" s="1"/>
      <c r="CT957" s="1"/>
    </row>
    <row r="958" spans="14:98">
      <c r="N958" s="1"/>
      <c r="BD958" s="1"/>
      <c r="CT958" s="1"/>
    </row>
    <row r="959" spans="14:98">
      <c r="N959" s="1"/>
      <c r="BD959" s="1"/>
      <c r="CT959" s="1"/>
    </row>
    <row r="960" spans="14:98">
      <c r="N960" s="1"/>
      <c r="BD960" s="1"/>
      <c r="CT960" s="1"/>
    </row>
    <row r="961" spans="14:98">
      <c r="N961" s="1"/>
      <c r="BD961" s="1"/>
      <c r="CT961" s="1"/>
    </row>
    <row r="962" spans="14:98">
      <c r="N962" s="1"/>
      <c r="BD962" s="1"/>
      <c r="CT962" s="1"/>
    </row>
    <row r="963" spans="14:98">
      <c r="N963" s="1"/>
      <c r="BD963" s="1"/>
      <c r="CT963" s="1"/>
    </row>
    <row r="964" spans="14:98">
      <c r="N964" s="1"/>
      <c r="BD964" s="1"/>
      <c r="CT964" s="1"/>
    </row>
    <row r="965" spans="14:98">
      <c r="N965" s="1"/>
      <c r="BD965" s="1"/>
      <c r="CT965" s="1"/>
    </row>
    <row r="966" spans="14:98">
      <c r="N966" s="1"/>
      <c r="BD966" s="1"/>
      <c r="CT966" s="1"/>
    </row>
    <row r="967" spans="14:98">
      <c r="N967" s="1"/>
      <c r="BD967" s="1"/>
      <c r="CT967" s="1"/>
    </row>
    <row r="968" spans="14:98">
      <c r="N968" s="1"/>
      <c r="BD968" s="1"/>
      <c r="CT968" s="1"/>
    </row>
    <row r="969" spans="14:98">
      <c r="N969" s="1"/>
      <c r="BD969" s="1"/>
      <c r="CT969" s="1"/>
    </row>
    <row r="970" spans="14:98">
      <c r="N970" s="1"/>
      <c r="BD970" s="1"/>
      <c r="CT970" s="1"/>
    </row>
    <row r="971" spans="14:98">
      <c r="N971" s="1"/>
      <c r="BD971" s="1"/>
      <c r="CT971" s="1"/>
    </row>
    <row r="972" spans="14:98">
      <c r="N972" s="1"/>
      <c r="BD972" s="1"/>
      <c r="CT972" s="1"/>
    </row>
    <row r="973" spans="14:98">
      <c r="N973" s="1"/>
      <c r="BD973" s="1"/>
      <c r="CT973" s="1"/>
    </row>
    <row r="974" spans="14:98">
      <c r="N974" s="1"/>
      <c r="BD974" s="1"/>
      <c r="CT974" s="1"/>
    </row>
    <row r="975" spans="14:98">
      <c r="N975" s="1"/>
      <c r="BD975" s="1"/>
      <c r="CT975" s="1"/>
    </row>
    <row r="976" spans="14:98">
      <c r="N976" s="1"/>
      <c r="BD976" s="1"/>
      <c r="CT976" s="1"/>
    </row>
    <row r="977" spans="14:98">
      <c r="N977" s="1"/>
      <c r="BD977" s="1"/>
      <c r="CT977" s="1"/>
    </row>
    <row r="978" spans="14:98">
      <c r="N978" s="1"/>
      <c r="BD978" s="1"/>
      <c r="CT978" s="1"/>
    </row>
    <row r="979" spans="14:98">
      <c r="N979" s="1"/>
      <c r="BD979" s="1"/>
      <c r="CT979" s="1"/>
    </row>
    <row r="980" spans="14:98">
      <c r="N980" s="1"/>
      <c r="BD980" s="1"/>
      <c r="CT980" s="1"/>
    </row>
    <row r="981" spans="14:98">
      <c r="N981" s="1"/>
      <c r="BD981" s="1"/>
      <c r="CT981" s="1"/>
    </row>
    <row r="982" spans="14:98">
      <c r="N982" s="1"/>
      <c r="BD982" s="1"/>
      <c r="CT982" s="1"/>
    </row>
    <row r="983" spans="14:98">
      <c r="N983" s="1"/>
      <c r="BD983" s="1"/>
      <c r="CT983" s="1"/>
    </row>
    <row r="984" spans="14:98">
      <c r="N984" s="1"/>
      <c r="BD984" s="1"/>
      <c r="CT984" s="1"/>
    </row>
    <row r="985" spans="14:98">
      <c r="N985" s="1"/>
      <c r="BD985" s="1"/>
      <c r="CT985" s="1"/>
    </row>
    <row r="986" spans="14:98">
      <c r="N986" s="1"/>
      <c r="BD986" s="1"/>
      <c r="CT986" s="1"/>
    </row>
    <row r="987" spans="14:98">
      <c r="N987" s="1"/>
      <c r="BD987" s="1"/>
      <c r="CT987" s="1"/>
    </row>
    <row r="988" spans="14:98">
      <c r="N988" s="1"/>
      <c r="BD988" s="1"/>
      <c r="CT988" s="1"/>
    </row>
    <row r="989" spans="14:98">
      <c r="N989" s="1"/>
      <c r="BD989" s="1"/>
      <c r="CT989" s="1"/>
    </row>
    <row r="990" spans="14:98">
      <c r="N990" s="1"/>
      <c r="BD990" s="1"/>
      <c r="CT990" s="1"/>
    </row>
    <row r="991" spans="14:98">
      <c r="N991" s="1"/>
      <c r="BD991" s="1"/>
      <c r="CT991" s="1"/>
    </row>
    <row r="992" spans="14:98">
      <c r="N992" s="1"/>
      <c r="BD992" s="1"/>
      <c r="CT992" s="1"/>
    </row>
    <row r="993" spans="14:98">
      <c r="N993" s="1"/>
      <c r="BD993" s="1"/>
      <c r="CT993" s="1"/>
    </row>
    <row r="994" spans="14:98">
      <c r="N994" s="1"/>
      <c r="BD994" s="1"/>
      <c r="CT994" s="1"/>
    </row>
    <row r="995" spans="14:98">
      <c r="N995" s="1"/>
      <c r="BD995" s="1"/>
      <c r="CT995" s="1"/>
    </row>
    <row r="996" spans="14:98">
      <c r="N996" s="1"/>
      <c r="BD996" s="1"/>
      <c r="CT996" s="1"/>
    </row>
    <row r="997" spans="14:98">
      <c r="N997" s="1"/>
      <c r="BD997" s="1"/>
      <c r="CT997" s="1"/>
    </row>
    <row r="998" spans="14:98">
      <c r="N998" s="1"/>
      <c r="BD998" s="1"/>
      <c r="CT998" s="1"/>
    </row>
    <row r="999" spans="14:98">
      <c r="N999" s="1"/>
      <c r="BD999" s="1"/>
      <c r="CT999" s="1"/>
    </row>
    <row r="1000" spans="14:98">
      <c r="N1000" s="1"/>
      <c r="BD1000" s="1"/>
      <c r="CT1000" s="1"/>
    </row>
    <row r="1001" spans="14:98">
      <c r="N1001" s="1"/>
      <c r="BD1001" s="1"/>
      <c r="CT1001" s="1"/>
    </row>
    <row r="1002" spans="14:98">
      <c r="N1002" s="1"/>
      <c r="BD1002" s="1"/>
      <c r="CT1002" s="1"/>
    </row>
    <row r="1003" spans="14:98">
      <c r="N1003" s="1"/>
      <c r="BD1003" s="1"/>
      <c r="CT1003" s="1"/>
    </row>
    <row r="1004" spans="14:98">
      <c r="N1004" s="1"/>
      <c r="BD1004" s="1"/>
      <c r="CT1004" s="1"/>
    </row>
    <row r="1005" spans="14:98">
      <c r="N1005" s="1"/>
      <c r="BD1005" s="1"/>
      <c r="CT1005" s="1"/>
    </row>
    <row r="1006" spans="14:98">
      <c r="N1006" s="1"/>
      <c r="BD1006" s="1"/>
      <c r="CT1006" s="1"/>
    </row>
    <row r="1007" spans="14:98">
      <c r="N1007" s="1"/>
      <c r="BD1007" s="1"/>
      <c r="CT1007" s="1"/>
    </row>
    <row r="1008" spans="14:98">
      <c r="N1008" s="1"/>
      <c r="BD1008" s="1"/>
      <c r="CT1008" s="1"/>
    </row>
    <row r="1009" spans="14:98">
      <c r="N1009" s="1"/>
      <c r="BD1009" s="1"/>
      <c r="CT1009" s="1"/>
    </row>
    <row r="1010" spans="14:98">
      <c r="N1010" s="1"/>
      <c r="BD1010" s="1"/>
      <c r="CT1010" s="1"/>
    </row>
    <row r="1011" spans="14:98">
      <c r="N1011" s="1"/>
      <c r="BD1011" s="1"/>
      <c r="CT1011" s="1"/>
    </row>
    <row r="1012" spans="14:98">
      <c r="N1012" s="1"/>
      <c r="BD1012" s="1"/>
      <c r="CT1012" s="1"/>
    </row>
    <row r="1013" spans="14:98">
      <c r="N1013" s="1"/>
      <c r="BD1013" s="1"/>
      <c r="CT1013" s="1"/>
    </row>
    <row r="1014" spans="14:98">
      <c r="N1014" s="1"/>
      <c r="BD1014" s="1"/>
      <c r="CT1014" s="1"/>
    </row>
    <row r="1015" spans="14:98">
      <c r="N1015" s="1"/>
      <c r="BD1015" s="1"/>
      <c r="CT1015" s="1"/>
    </row>
    <row r="1016" spans="14:98">
      <c r="N1016" s="1"/>
      <c r="BD1016" s="1"/>
      <c r="CT1016" s="1"/>
    </row>
    <row r="1017" spans="14:98">
      <c r="N1017" s="1"/>
      <c r="BD1017" s="1"/>
      <c r="CT1017" s="1"/>
    </row>
    <row r="1018" spans="14:98">
      <c r="N1018" s="1"/>
      <c r="BD1018" s="1"/>
      <c r="CT1018" s="1"/>
    </row>
    <row r="1019" spans="14:98">
      <c r="N1019" s="1"/>
      <c r="BD1019" s="1"/>
      <c r="CT1019" s="1"/>
    </row>
    <row r="1020" spans="14:98">
      <c r="N1020" s="1"/>
      <c r="BD1020" s="1"/>
      <c r="CT1020" s="1"/>
    </row>
    <row r="1021" spans="14:98">
      <c r="N1021" s="1"/>
      <c r="BD1021" s="1"/>
      <c r="CT1021" s="1"/>
    </row>
    <row r="1022" spans="14:98">
      <c r="N1022" s="1"/>
      <c r="BD1022" s="1"/>
      <c r="CT1022" s="1"/>
    </row>
    <row r="1023" spans="14:98">
      <c r="N1023" s="1"/>
      <c r="BD1023" s="1"/>
      <c r="CT1023" s="1"/>
    </row>
    <row r="1024" spans="14:98">
      <c r="N1024" s="1"/>
      <c r="BD1024" s="1"/>
      <c r="CT1024" s="1"/>
    </row>
    <row r="1025" spans="14:98">
      <c r="N1025" s="1"/>
      <c r="BD1025" s="1"/>
      <c r="CT1025" s="1"/>
    </row>
    <row r="1026" spans="14:98">
      <c r="N1026" s="1"/>
      <c r="BD1026" s="1"/>
      <c r="CT1026" s="1"/>
    </row>
    <row r="1027" spans="14:98">
      <c r="N1027" s="1"/>
      <c r="BD1027" s="1"/>
      <c r="CT1027" s="1"/>
    </row>
    <row r="1028" spans="14:98">
      <c r="N1028" s="1"/>
      <c r="BD1028" s="1"/>
      <c r="CT1028" s="1"/>
    </row>
    <row r="1029" spans="14:98">
      <c r="N1029" s="1"/>
      <c r="BD1029" s="1"/>
      <c r="CT1029" s="1"/>
    </row>
    <row r="1030" spans="14:98">
      <c r="N1030" s="1"/>
      <c r="BD1030" s="1"/>
      <c r="CT1030" s="1"/>
    </row>
    <row r="1031" spans="14:98">
      <c r="N1031" s="1"/>
      <c r="BD1031" s="1"/>
      <c r="CT1031" s="1"/>
    </row>
    <row r="1032" spans="14:98">
      <c r="N1032" s="1"/>
      <c r="BD1032" s="1"/>
      <c r="CT1032" s="1"/>
    </row>
    <row r="1033" spans="14:98">
      <c r="N1033" s="1"/>
      <c r="BD1033" s="1"/>
      <c r="CT1033" s="1"/>
    </row>
    <row r="1034" spans="14:98">
      <c r="N1034" s="1"/>
      <c r="BD1034" s="1"/>
      <c r="CT1034" s="1"/>
    </row>
    <row r="1035" spans="14:98">
      <c r="N1035" s="1"/>
      <c r="BD1035" s="1"/>
      <c r="CT1035" s="1"/>
    </row>
    <row r="1036" spans="14:98">
      <c r="N1036" s="1"/>
      <c r="BD1036" s="1"/>
      <c r="CT1036" s="1"/>
    </row>
    <row r="1037" spans="14:98">
      <c r="N1037" s="1"/>
      <c r="BD1037" s="1"/>
      <c r="CT1037" s="1"/>
    </row>
    <row r="1038" spans="14:98">
      <c r="N1038" s="1"/>
      <c r="BD1038" s="1"/>
      <c r="CT1038" s="1"/>
    </row>
    <row r="1039" spans="14:98">
      <c r="N1039" s="1"/>
      <c r="BD1039" s="1"/>
      <c r="CT1039" s="1"/>
    </row>
    <row r="1040" spans="14:98">
      <c r="N1040" s="1"/>
      <c r="BD1040" s="1"/>
      <c r="CT1040" s="1"/>
    </row>
    <row r="1041" spans="14:98">
      <c r="N1041" s="1"/>
      <c r="BD1041" s="1"/>
      <c r="CT1041" s="1"/>
    </row>
    <row r="1042" spans="14:98">
      <c r="N1042" s="1"/>
      <c r="BD1042" s="1"/>
      <c r="CT1042" s="1"/>
    </row>
    <row r="1043" spans="14:98">
      <c r="N1043" s="1"/>
      <c r="BD1043" s="1"/>
      <c r="CT1043" s="1"/>
    </row>
    <row r="1044" spans="14:98">
      <c r="N1044" s="1"/>
      <c r="BD1044" s="1"/>
      <c r="CT1044" s="1"/>
    </row>
    <row r="1045" spans="14:98">
      <c r="N1045" s="1"/>
      <c r="BD1045" s="1"/>
      <c r="CT1045" s="1"/>
    </row>
    <row r="1046" spans="14:98">
      <c r="N1046" s="1"/>
      <c r="BD1046" s="1"/>
      <c r="CT1046" s="1"/>
    </row>
    <row r="1047" spans="14:98">
      <c r="N1047" s="1"/>
      <c r="BD1047" s="1"/>
      <c r="CT1047" s="1"/>
    </row>
    <row r="1048" spans="14:98">
      <c r="N1048" s="1"/>
      <c r="BD1048" s="1"/>
      <c r="CT1048" s="1"/>
    </row>
    <row r="1049" spans="14:98">
      <c r="N1049" s="1"/>
      <c r="BD1049" s="1"/>
      <c r="CT1049" s="1"/>
    </row>
    <row r="1050" spans="14:98">
      <c r="N1050" s="1"/>
      <c r="BD1050" s="1"/>
      <c r="CT1050" s="1"/>
    </row>
    <row r="1051" spans="14:98">
      <c r="N1051" s="1"/>
      <c r="BD1051" s="1"/>
      <c r="CT1051" s="1"/>
    </row>
    <row r="1052" spans="14:98">
      <c r="N1052" s="1"/>
      <c r="BD1052" s="1"/>
      <c r="CT1052" s="1"/>
    </row>
    <row r="1053" spans="14:98">
      <c r="N1053" s="1"/>
      <c r="BD1053" s="1"/>
      <c r="CT1053" s="1"/>
    </row>
    <row r="1054" spans="14:98">
      <c r="N1054" s="1"/>
      <c r="BD1054" s="1"/>
      <c r="CT1054" s="1"/>
    </row>
    <row r="1055" spans="14:98">
      <c r="N1055" s="1"/>
      <c r="BD1055" s="1"/>
      <c r="CT1055" s="1"/>
    </row>
    <row r="1056" spans="14:98">
      <c r="N1056" s="1"/>
      <c r="BD1056" s="1"/>
      <c r="CT1056" s="1"/>
    </row>
    <row r="1057" spans="14:98">
      <c r="N1057" s="1"/>
      <c r="BD1057" s="1"/>
      <c r="CT1057" s="1"/>
    </row>
    <row r="1058" spans="14:98">
      <c r="N1058" s="1"/>
      <c r="BD1058" s="1"/>
      <c r="CT1058" s="1"/>
    </row>
    <row r="1059" spans="14:98">
      <c r="N1059" s="1"/>
      <c r="BD1059" s="1"/>
      <c r="CT1059" s="1"/>
    </row>
    <row r="1060" spans="14:98">
      <c r="N1060" s="1"/>
      <c r="BD1060" s="1"/>
      <c r="CT1060" s="1"/>
    </row>
    <row r="1061" spans="14:98">
      <c r="N1061" s="1"/>
      <c r="BD1061" s="1"/>
      <c r="CT1061" s="1"/>
    </row>
    <row r="1062" spans="14:98">
      <c r="N1062" s="1"/>
      <c r="BD1062" s="1"/>
      <c r="CT1062" s="1"/>
    </row>
    <row r="1063" spans="14:98">
      <c r="N1063" s="1"/>
      <c r="BD1063" s="1"/>
      <c r="CT1063" s="1"/>
    </row>
    <row r="1064" spans="14:98">
      <c r="N1064" s="1"/>
      <c r="BD1064" s="1"/>
      <c r="CT1064" s="1"/>
    </row>
    <row r="1065" spans="14:98">
      <c r="N1065" s="1"/>
      <c r="BD1065" s="1"/>
      <c r="CT1065" s="1"/>
    </row>
    <row r="1066" spans="14:98">
      <c r="N1066" s="1"/>
      <c r="BD1066" s="1"/>
      <c r="CT1066" s="1"/>
    </row>
    <row r="1067" spans="14:98">
      <c r="N1067" s="1"/>
      <c r="BD1067" s="1"/>
      <c r="CT1067" s="1"/>
    </row>
    <row r="1068" spans="14:98">
      <c r="N1068" s="1"/>
      <c r="BD1068" s="1"/>
      <c r="CT1068" s="1"/>
    </row>
    <row r="1069" spans="14:98">
      <c r="N1069" s="1"/>
      <c r="BD1069" s="1"/>
      <c r="CT1069" s="1"/>
    </row>
    <row r="1070" spans="14:98">
      <c r="N1070" s="1"/>
      <c r="BD1070" s="1"/>
      <c r="CT1070" s="1"/>
    </row>
    <row r="1071" spans="14:98">
      <c r="N1071" s="1"/>
      <c r="BD1071" s="1"/>
      <c r="CT1071" s="1"/>
    </row>
    <row r="1072" spans="14:98">
      <c r="N1072" s="1"/>
      <c r="BD1072" s="1"/>
      <c r="CT1072" s="1"/>
    </row>
    <row r="1073" spans="14:98">
      <c r="N1073" s="1"/>
      <c r="BD1073" s="1"/>
      <c r="CT1073" s="1"/>
    </row>
    <row r="1074" spans="14:98">
      <c r="N1074" s="1"/>
      <c r="BD1074" s="1"/>
      <c r="CT1074" s="1"/>
    </row>
    <row r="1075" spans="14:98">
      <c r="N1075" s="1"/>
      <c r="BD1075" s="1"/>
      <c r="CT1075" s="1"/>
    </row>
    <row r="1076" spans="14:98">
      <c r="N1076" s="1"/>
      <c r="BD1076" s="1"/>
      <c r="CT1076" s="1"/>
    </row>
    <row r="1077" spans="14:98">
      <c r="N1077" s="1"/>
      <c r="BD1077" s="1"/>
      <c r="CT1077" s="1"/>
    </row>
    <row r="1078" spans="14:98">
      <c r="N1078" s="1"/>
      <c r="BD1078" s="1"/>
      <c r="CT1078" s="1"/>
    </row>
    <row r="1079" spans="14:98">
      <c r="N1079" s="1"/>
      <c r="BD1079" s="1"/>
      <c r="CT1079" s="1"/>
    </row>
    <row r="1080" spans="14:98">
      <c r="N1080" s="1"/>
      <c r="BD1080" s="1"/>
      <c r="CT1080" s="1"/>
    </row>
    <row r="1081" spans="14:98">
      <c r="N1081" s="1"/>
      <c r="BD1081" s="1"/>
      <c r="CT1081" s="1"/>
    </row>
    <row r="1082" spans="14:98">
      <c r="N1082" s="1"/>
      <c r="BD1082" s="1"/>
      <c r="CT1082" s="1"/>
    </row>
    <row r="1083" spans="14:98">
      <c r="N1083" s="1"/>
      <c r="BD1083" s="1"/>
      <c r="CT1083" s="1"/>
    </row>
    <row r="1084" spans="14:98">
      <c r="N1084" s="1"/>
      <c r="BD1084" s="1"/>
      <c r="CT1084" s="1"/>
    </row>
    <row r="1085" spans="14:98">
      <c r="N1085" s="1"/>
      <c r="BD1085" s="1"/>
      <c r="CT1085" s="1"/>
    </row>
    <row r="1086" spans="14:98">
      <c r="N1086" s="1"/>
      <c r="BD1086" s="1"/>
      <c r="CT1086" s="1"/>
    </row>
    <row r="1087" spans="14:98">
      <c r="N1087" s="1"/>
      <c r="BD1087" s="1"/>
      <c r="CT1087" s="1"/>
    </row>
    <row r="1088" spans="14:98">
      <c r="N1088" s="1"/>
      <c r="BD1088" s="1"/>
      <c r="CT1088" s="1"/>
    </row>
    <row r="1089" spans="14:98">
      <c r="N1089" s="1"/>
      <c r="BD1089" s="1"/>
      <c r="CT1089" s="1"/>
    </row>
    <row r="1090" spans="14:98">
      <c r="N1090" s="1"/>
      <c r="BD1090" s="1"/>
      <c r="CT1090" s="1"/>
    </row>
    <row r="1091" spans="14:98">
      <c r="N1091" s="1"/>
      <c r="BD1091" s="1"/>
      <c r="CT1091" s="1"/>
    </row>
    <row r="1092" spans="14:98">
      <c r="N1092" s="1"/>
      <c r="BD1092" s="1"/>
      <c r="CT1092" s="1"/>
    </row>
    <row r="1093" spans="14:98">
      <c r="N1093" s="1"/>
      <c r="BD1093" s="1"/>
      <c r="CT1093" s="1"/>
    </row>
    <row r="1094" spans="14:98">
      <c r="N1094" s="1"/>
      <c r="BD1094" s="1"/>
      <c r="CT1094" s="1"/>
    </row>
    <row r="1095" spans="14:98">
      <c r="N1095" s="1"/>
      <c r="BD1095" s="1"/>
      <c r="CT1095" s="1"/>
    </row>
    <row r="1096" spans="14:98">
      <c r="N1096" s="1"/>
      <c r="BD1096" s="1"/>
      <c r="CT1096" s="1"/>
    </row>
    <row r="1097" spans="14:98">
      <c r="N1097" s="1"/>
      <c r="BD1097" s="1"/>
      <c r="CT1097" s="1"/>
    </row>
    <row r="1098" spans="14:98">
      <c r="N1098" s="1"/>
      <c r="BD1098" s="1"/>
      <c r="CT1098" s="1"/>
    </row>
    <row r="1099" spans="14:98">
      <c r="N1099" s="1"/>
      <c r="BD1099" s="1"/>
      <c r="CT1099" s="1"/>
    </row>
    <row r="1100" spans="14:98">
      <c r="N1100" s="1"/>
      <c r="BD1100" s="1"/>
      <c r="CT1100" s="1"/>
    </row>
    <row r="1101" spans="14:98">
      <c r="N1101" s="1"/>
      <c r="BD1101" s="1"/>
      <c r="CT1101" s="1"/>
    </row>
    <row r="1102" spans="14:98">
      <c r="N1102" s="1"/>
      <c r="BD1102" s="1"/>
      <c r="CT1102" s="1"/>
    </row>
    <row r="1103" spans="14:98">
      <c r="N1103" s="1"/>
      <c r="BD1103" s="1"/>
      <c r="CT1103" s="1"/>
    </row>
    <row r="1104" spans="14:98">
      <c r="N1104" s="1"/>
      <c r="BD1104" s="1"/>
      <c r="CT1104" s="1"/>
    </row>
    <row r="1105" spans="14:98">
      <c r="N1105" s="1"/>
      <c r="BD1105" s="1"/>
      <c r="CT1105" s="1"/>
    </row>
    <row r="1106" spans="14:98">
      <c r="N1106" s="1"/>
      <c r="BD1106" s="1"/>
      <c r="CT1106" s="1"/>
    </row>
    <row r="1107" spans="14:98">
      <c r="N1107" s="1"/>
      <c r="BD1107" s="1"/>
      <c r="CT1107" s="1"/>
    </row>
    <row r="1108" spans="14:98">
      <c r="N1108" s="1"/>
      <c r="BD1108" s="1"/>
      <c r="CT1108" s="1"/>
    </row>
    <row r="1109" spans="14:98">
      <c r="N1109" s="1"/>
      <c r="BD1109" s="1"/>
      <c r="CT1109" s="1"/>
    </row>
    <row r="1110" spans="14:98">
      <c r="N1110" s="1"/>
      <c r="BD1110" s="1"/>
      <c r="CT1110" s="1"/>
    </row>
    <row r="1111" spans="14:98">
      <c r="N1111" s="1"/>
      <c r="BD1111" s="1"/>
      <c r="CT1111" s="1"/>
    </row>
    <row r="1112" spans="14:98">
      <c r="N1112" s="1"/>
      <c r="BD1112" s="1"/>
      <c r="CT1112" s="1"/>
    </row>
    <row r="1113" spans="14:98">
      <c r="N1113" s="1"/>
      <c r="BD1113" s="1"/>
      <c r="CT1113" s="1"/>
    </row>
    <row r="1114" spans="14:98">
      <c r="N1114" s="1"/>
      <c r="BD1114" s="1"/>
      <c r="CT1114" s="1"/>
    </row>
    <row r="1115" spans="14:98">
      <c r="N1115" s="1"/>
      <c r="BD1115" s="1"/>
      <c r="CT1115" s="1"/>
    </row>
    <row r="1116" spans="14:98">
      <c r="N1116" s="1"/>
      <c r="BD1116" s="1"/>
      <c r="CT1116" s="1"/>
    </row>
    <row r="1117" spans="14:98">
      <c r="N1117" s="1"/>
      <c r="BD1117" s="1"/>
      <c r="CT1117" s="1"/>
    </row>
    <row r="1118" spans="14:98">
      <c r="N1118" s="1"/>
      <c r="BD1118" s="1"/>
      <c r="CT1118" s="1"/>
    </row>
    <row r="1119" spans="14:98">
      <c r="N1119" s="1"/>
      <c r="BD1119" s="1"/>
      <c r="CT1119" s="1"/>
    </row>
    <row r="1120" spans="14:98">
      <c r="N1120" s="1"/>
      <c r="BD1120" s="1"/>
      <c r="CT1120" s="1"/>
    </row>
    <row r="1121" spans="14:98">
      <c r="N1121" s="1"/>
      <c r="BD1121" s="1"/>
      <c r="CT1121" s="1"/>
    </row>
    <row r="1122" spans="14:98">
      <c r="N1122" s="1"/>
      <c r="BD1122" s="1"/>
      <c r="CT1122" s="1"/>
    </row>
    <row r="1123" spans="14:98">
      <c r="N1123" s="1"/>
      <c r="BD1123" s="1"/>
      <c r="CT1123" s="1"/>
    </row>
    <row r="1124" spans="14:98">
      <c r="N1124" s="1"/>
      <c r="BD1124" s="1"/>
      <c r="CT1124" s="1"/>
    </row>
    <row r="1125" spans="14:98">
      <c r="N1125" s="1"/>
      <c r="BD1125" s="1"/>
      <c r="CT1125" s="1"/>
    </row>
    <row r="1126" spans="14:98">
      <c r="N1126" s="1"/>
      <c r="BD1126" s="1"/>
      <c r="CT1126" s="1"/>
    </row>
    <row r="1127" spans="14:98">
      <c r="N1127" s="1"/>
      <c r="BD1127" s="1"/>
      <c r="CT1127" s="1"/>
    </row>
    <row r="1128" spans="14:98">
      <c r="N1128" s="1"/>
      <c r="BD1128" s="1"/>
      <c r="CT1128" s="1"/>
    </row>
    <row r="1129" spans="14:98">
      <c r="N1129" s="1"/>
      <c r="BD1129" s="1"/>
      <c r="CT1129" s="1"/>
    </row>
    <row r="1130" spans="14:98">
      <c r="N1130" s="1"/>
      <c r="BD1130" s="1"/>
      <c r="CT1130" s="1"/>
    </row>
    <row r="1131" spans="14:98">
      <c r="N1131" s="1"/>
      <c r="BD1131" s="1"/>
      <c r="CT1131" s="1"/>
    </row>
    <row r="1132" spans="14:98">
      <c r="N1132" s="1"/>
      <c r="BD1132" s="1"/>
      <c r="CT1132" s="1"/>
    </row>
    <row r="1133" spans="14:98">
      <c r="N1133" s="1"/>
      <c r="BD1133" s="1"/>
      <c r="CT1133" s="1"/>
    </row>
    <row r="1134" spans="14:98">
      <c r="N1134" s="1"/>
      <c r="BD1134" s="1"/>
      <c r="CT1134" s="1"/>
    </row>
    <row r="1135" spans="14:98">
      <c r="N1135" s="1"/>
      <c r="BD1135" s="1"/>
      <c r="CT1135" s="1"/>
    </row>
    <row r="1136" spans="14:98">
      <c r="N1136" s="1"/>
      <c r="BD1136" s="1"/>
      <c r="CT1136" s="1"/>
    </row>
    <row r="1137" spans="14:98">
      <c r="N1137" s="1"/>
      <c r="BD1137" s="1"/>
      <c r="CT1137" s="1"/>
    </row>
    <row r="1138" spans="14:98">
      <c r="N1138" s="1"/>
      <c r="BD1138" s="1"/>
      <c r="CT1138" s="1"/>
    </row>
    <row r="1139" spans="14:98">
      <c r="N1139" s="1"/>
      <c r="BD1139" s="1"/>
      <c r="CT1139" s="1"/>
    </row>
    <row r="1140" spans="14:98">
      <c r="N1140" s="1"/>
      <c r="BD1140" s="1"/>
      <c r="CT1140" s="1"/>
    </row>
    <row r="1141" spans="14:98">
      <c r="N1141" s="1"/>
      <c r="BD1141" s="1"/>
      <c r="CT1141" s="1"/>
    </row>
    <row r="1142" spans="14:98">
      <c r="N1142" s="1"/>
      <c r="BD1142" s="1"/>
      <c r="CT1142" s="1"/>
    </row>
    <row r="1143" spans="14:98">
      <c r="N1143" s="1"/>
      <c r="BD1143" s="1"/>
      <c r="CT1143" s="1"/>
    </row>
    <row r="1144" spans="14:98">
      <c r="N1144" s="1"/>
      <c r="BD1144" s="1"/>
      <c r="CT1144" s="1"/>
    </row>
    <row r="1145" spans="14:98">
      <c r="N1145" s="1"/>
      <c r="BD1145" s="1"/>
      <c r="CT1145" s="1"/>
    </row>
    <row r="1146" spans="14:98">
      <c r="N1146" s="1"/>
      <c r="BD1146" s="1"/>
      <c r="CT1146" s="1"/>
    </row>
    <row r="1147" spans="14:98">
      <c r="N1147" s="1"/>
      <c r="BD1147" s="1"/>
      <c r="CT1147" s="1"/>
    </row>
    <row r="1148" spans="14:98">
      <c r="N1148" s="1"/>
      <c r="BD1148" s="1"/>
      <c r="CT1148" s="1"/>
    </row>
    <row r="1149" spans="14:98">
      <c r="N1149" s="1"/>
      <c r="BD1149" s="1"/>
      <c r="CT1149" s="1"/>
    </row>
    <row r="1150" spans="14:98">
      <c r="N1150" s="1"/>
      <c r="BD1150" s="1"/>
      <c r="CT1150" s="1"/>
    </row>
    <row r="1151" spans="14:98">
      <c r="N1151" s="1"/>
      <c r="BD1151" s="1"/>
      <c r="CT1151" s="1"/>
    </row>
    <row r="1152" spans="14:98">
      <c r="N1152" s="1"/>
      <c r="BD1152" s="1"/>
      <c r="CT1152" s="1"/>
    </row>
    <row r="1153" spans="14:98">
      <c r="N1153" s="1"/>
      <c r="BD1153" s="1"/>
      <c r="CT1153" s="1"/>
    </row>
    <row r="1154" spans="14:98">
      <c r="N1154" s="1"/>
      <c r="BD1154" s="1"/>
      <c r="CT1154" s="1"/>
    </row>
    <row r="1155" spans="14:98">
      <c r="N1155" s="1"/>
      <c r="BD1155" s="1"/>
      <c r="CT1155" s="1"/>
    </row>
    <row r="1156" spans="14:98">
      <c r="N1156" s="1"/>
      <c r="BD1156" s="1"/>
      <c r="CT1156" s="1"/>
    </row>
    <row r="1157" spans="14:98">
      <c r="N1157" s="1"/>
      <c r="BD1157" s="1"/>
      <c r="CT1157" s="1"/>
    </row>
    <row r="1158" spans="14:98">
      <c r="N1158" s="1"/>
      <c r="BD1158" s="1"/>
      <c r="CT1158" s="1"/>
    </row>
    <row r="1159" spans="14:98">
      <c r="N1159" s="1"/>
      <c r="BD1159" s="1"/>
      <c r="CT1159" s="1"/>
    </row>
    <row r="1160" spans="14:98">
      <c r="N1160" s="1"/>
      <c r="BD1160" s="1"/>
      <c r="CT1160" s="1"/>
    </row>
    <row r="1161" spans="14:98">
      <c r="N1161" s="1"/>
      <c r="BD1161" s="1"/>
      <c r="CT1161" s="1"/>
    </row>
    <row r="1162" spans="14:98">
      <c r="N1162" s="1"/>
      <c r="BD1162" s="1"/>
      <c r="CT1162" s="1"/>
    </row>
    <row r="1163" spans="14:98">
      <c r="N1163" s="1"/>
      <c r="BD1163" s="1"/>
      <c r="CT1163" s="1"/>
    </row>
    <row r="1164" spans="14:98">
      <c r="N1164" s="1"/>
      <c r="BD1164" s="1"/>
      <c r="CT1164" s="1"/>
    </row>
    <row r="1165" spans="14:98">
      <c r="N1165" s="1"/>
      <c r="BD1165" s="1"/>
      <c r="CT1165" s="1"/>
    </row>
    <row r="1166" spans="14:98">
      <c r="N1166" s="1"/>
      <c r="BD1166" s="1"/>
      <c r="CT1166" s="1"/>
    </row>
    <row r="1167" spans="14:98">
      <c r="N1167" s="1"/>
      <c r="BD1167" s="1"/>
      <c r="CT1167" s="1"/>
    </row>
    <row r="1168" spans="14:98">
      <c r="N1168" s="1"/>
      <c r="BD1168" s="1"/>
      <c r="CT1168" s="1"/>
    </row>
    <row r="1169" spans="14:98">
      <c r="N1169" s="1"/>
      <c r="BD1169" s="1"/>
      <c r="CT1169" s="1"/>
    </row>
    <row r="1170" spans="14:98">
      <c r="N1170" s="1"/>
      <c r="BD1170" s="1"/>
      <c r="CT1170" s="1"/>
    </row>
    <row r="1171" spans="14:98">
      <c r="N1171" s="1"/>
      <c r="BD1171" s="1"/>
      <c r="CT1171" s="1"/>
    </row>
    <row r="1172" spans="14:98">
      <c r="N1172" s="1"/>
      <c r="BD1172" s="1"/>
      <c r="CT1172" s="1"/>
    </row>
    <row r="1173" spans="14:98">
      <c r="N1173" s="1"/>
      <c r="BD1173" s="1"/>
      <c r="CT1173" s="1"/>
    </row>
    <row r="1174" spans="14:98">
      <c r="N1174" s="1"/>
      <c r="BD1174" s="1"/>
      <c r="CT1174" s="1"/>
    </row>
    <row r="1175" spans="14:98">
      <c r="N1175" s="1"/>
      <c r="BD1175" s="1"/>
      <c r="CT1175" s="1"/>
    </row>
    <row r="1176" spans="14:98">
      <c r="N1176" s="1"/>
      <c r="BD1176" s="1"/>
      <c r="CT1176" s="1"/>
    </row>
    <row r="1177" spans="14:98">
      <c r="N1177" s="1"/>
      <c r="BD1177" s="1"/>
      <c r="CT1177" s="1"/>
    </row>
    <row r="1178" spans="14:98">
      <c r="N1178" s="1"/>
      <c r="BD1178" s="1"/>
      <c r="CT1178" s="1"/>
    </row>
    <row r="1179" spans="14:98">
      <c r="N1179" s="1"/>
      <c r="BD1179" s="1"/>
      <c r="CT1179" s="1"/>
    </row>
    <row r="1180" spans="14:98">
      <c r="N1180" s="1"/>
      <c r="BD1180" s="1"/>
      <c r="CT1180" s="1"/>
    </row>
    <row r="1181" spans="14:98">
      <c r="N1181" s="1"/>
      <c r="BD1181" s="1"/>
      <c r="CT1181" s="1"/>
    </row>
    <row r="1182" spans="14:98">
      <c r="N1182" s="1"/>
      <c r="BD1182" s="1"/>
      <c r="CT1182" s="1"/>
    </row>
    <row r="1183" spans="14:98">
      <c r="N1183" s="1"/>
      <c r="BD1183" s="1"/>
      <c r="CT1183" s="1"/>
    </row>
    <row r="1184" spans="14:98">
      <c r="N1184" s="1"/>
      <c r="BD1184" s="1"/>
      <c r="CT1184" s="1"/>
    </row>
    <row r="1185" spans="14:98">
      <c r="N1185" s="1"/>
      <c r="BD1185" s="1"/>
      <c r="CT1185" s="1"/>
    </row>
    <row r="1186" spans="14:98">
      <c r="N1186" s="1"/>
      <c r="BD1186" s="1"/>
      <c r="CT1186" s="1"/>
    </row>
    <row r="1187" spans="14:98">
      <c r="N1187" s="1"/>
      <c r="BD1187" s="1"/>
      <c r="CT1187" s="1"/>
    </row>
    <row r="1188" spans="14:98">
      <c r="N1188" s="1"/>
      <c r="BD1188" s="1"/>
      <c r="CT1188" s="1"/>
    </row>
    <row r="1189" spans="14:98">
      <c r="N1189" s="1"/>
      <c r="BD1189" s="1"/>
      <c r="CT1189" s="1"/>
    </row>
    <row r="1190" spans="14:98">
      <c r="N1190" s="1"/>
      <c r="BD1190" s="1"/>
      <c r="CT1190" s="1"/>
    </row>
    <row r="1191" spans="14:98">
      <c r="N1191" s="1"/>
      <c r="BD1191" s="1"/>
      <c r="CT1191" s="1"/>
    </row>
    <row r="1192" spans="14:98">
      <c r="N1192" s="1"/>
      <c r="BD1192" s="1"/>
      <c r="CT1192" s="1"/>
    </row>
    <row r="1193" spans="14:98">
      <c r="N1193" s="1"/>
      <c r="BD1193" s="1"/>
      <c r="CT1193" s="1"/>
    </row>
    <row r="1194" spans="14:98">
      <c r="N1194" s="1"/>
      <c r="BD1194" s="1"/>
      <c r="CT1194" s="1"/>
    </row>
    <row r="1195" spans="14:98">
      <c r="N1195" s="1"/>
      <c r="BD1195" s="1"/>
      <c r="CT1195" s="1"/>
    </row>
    <row r="1196" spans="14:98">
      <c r="N1196" s="1"/>
      <c r="BD1196" s="1"/>
      <c r="CT1196" s="1"/>
    </row>
    <row r="1197" spans="14:98">
      <c r="N1197" s="1"/>
      <c r="BD1197" s="1"/>
      <c r="CT1197" s="1"/>
    </row>
    <row r="1198" spans="14:98">
      <c r="N1198" s="1"/>
      <c r="BD1198" s="1"/>
      <c r="CT1198" s="1"/>
    </row>
    <row r="1199" spans="14:98">
      <c r="N1199" s="1"/>
      <c r="BD1199" s="1"/>
      <c r="CT1199" s="1"/>
    </row>
    <row r="1200" spans="14:98">
      <c r="N1200" s="1"/>
      <c r="BD1200" s="1"/>
      <c r="CT1200" s="1"/>
    </row>
    <row r="1201" spans="14:98">
      <c r="N1201" s="1"/>
      <c r="BD1201" s="1"/>
      <c r="CT1201" s="1"/>
    </row>
    <row r="1202" spans="14:98">
      <c r="N1202" s="1"/>
      <c r="BD1202" s="1"/>
      <c r="CT1202" s="1"/>
    </row>
    <row r="1203" spans="14:98">
      <c r="N1203" s="1"/>
      <c r="BD1203" s="1"/>
      <c r="CT1203" s="1"/>
    </row>
    <row r="1204" spans="14:98">
      <c r="N1204" s="1"/>
      <c r="BD1204" s="1"/>
      <c r="CT1204" s="1"/>
    </row>
    <row r="1205" spans="14:98">
      <c r="N1205" s="1"/>
      <c r="BD1205" s="1"/>
      <c r="CT1205" s="1"/>
    </row>
    <row r="1206" spans="14:98">
      <c r="N1206" s="1"/>
      <c r="BD1206" s="1"/>
      <c r="CT1206" s="1"/>
    </row>
    <row r="1207" spans="14:98">
      <c r="N1207" s="1"/>
      <c r="BD1207" s="1"/>
      <c r="CT1207" s="1"/>
    </row>
    <row r="1208" spans="14:98">
      <c r="N1208" s="1"/>
      <c r="BD1208" s="1"/>
      <c r="CT1208" s="1"/>
    </row>
    <row r="1209" spans="14:98">
      <c r="N1209" s="1"/>
      <c r="BD1209" s="1"/>
      <c r="CT1209" s="1"/>
    </row>
    <row r="1210" spans="14:98">
      <c r="N1210" s="1"/>
      <c r="BD1210" s="1"/>
      <c r="CT1210" s="1"/>
    </row>
    <row r="1211" spans="14:98">
      <c r="N1211" s="1"/>
      <c r="BD1211" s="1"/>
      <c r="CT1211" s="1"/>
    </row>
    <row r="1212" spans="14:98">
      <c r="N1212" s="1"/>
      <c r="BD1212" s="1"/>
      <c r="CT1212" s="1"/>
    </row>
    <row r="1213" spans="14:98">
      <c r="N1213" s="1"/>
      <c r="BD1213" s="1"/>
      <c r="CT1213" s="1"/>
    </row>
    <row r="1214" spans="14:98">
      <c r="N1214" s="1"/>
      <c r="BD1214" s="1"/>
      <c r="CT1214" s="1"/>
    </row>
    <row r="1215" spans="14:98">
      <c r="N1215" s="1"/>
      <c r="BD1215" s="1"/>
      <c r="CT1215" s="1"/>
    </row>
    <row r="1216" spans="14:98">
      <c r="N1216" s="1"/>
      <c r="BD1216" s="1"/>
      <c r="CT1216" s="1"/>
    </row>
    <row r="1217" spans="14:98">
      <c r="N1217" s="1"/>
      <c r="BD1217" s="1"/>
      <c r="CT1217" s="1"/>
    </row>
    <row r="1218" spans="14:98">
      <c r="N1218" s="1"/>
      <c r="BD1218" s="1"/>
      <c r="CT1218" s="1"/>
    </row>
    <row r="1219" spans="14:98">
      <c r="N1219" s="1"/>
      <c r="BD1219" s="1"/>
      <c r="CT1219" s="1"/>
    </row>
    <row r="1220" spans="14:98">
      <c r="N1220" s="1"/>
      <c r="BD1220" s="1"/>
      <c r="CT1220" s="1"/>
    </row>
    <row r="1221" spans="14:98">
      <c r="N1221" s="1"/>
      <c r="BD1221" s="1"/>
      <c r="CT1221" s="1"/>
    </row>
    <row r="1222" spans="14:98">
      <c r="N1222" s="1"/>
      <c r="BD1222" s="1"/>
      <c r="CT1222" s="1"/>
    </row>
    <row r="1223" spans="14:98">
      <c r="N1223" s="1"/>
      <c r="BD1223" s="1"/>
      <c r="CT1223" s="1"/>
    </row>
    <row r="1224" spans="14:98">
      <c r="N1224" s="1"/>
      <c r="BD1224" s="1"/>
      <c r="CT1224" s="1"/>
    </row>
    <row r="1225" spans="14:98">
      <c r="N1225" s="1"/>
      <c r="BD1225" s="1"/>
      <c r="CT1225" s="1"/>
    </row>
    <row r="1226" spans="14:98">
      <c r="N1226" s="1"/>
      <c r="BD1226" s="1"/>
      <c r="CT1226" s="1"/>
    </row>
    <row r="1227" spans="14:98">
      <c r="N1227" s="1"/>
      <c r="BD1227" s="1"/>
      <c r="CT1227" s="1"/>
    </row>
    <row r="1228" spans="14:98">
      <c r="N1228" s="1"/>
      <c r="BD1228" s="1"/>
      <c r="CT1228" s="1"/>
    </row>
    <row r="1229" spans="14:98">
      <c r="N1229" s="1"/>
      <c r="BD1229" s="1"/>
      <c r="CT1229" s="1"/>
    </row>
    <row r="1230" spans="14:98">
      <c r="N1230" s="1"/>
      <c r="BD1230" s="1"/>
      <c r="CT1230" s="1"/>
    </row>
    <row r="1231" spans="14:98">
      <c r="N1231" s="1"/>
      <c r="BD1231" s="1"/>
      <c r="CT1231" s="1"/>
    </row>
    <row r="1232" spans="14:98">
      <c r="N1232" s="1"/>
      <c r="BD1232" s="1"/>
      <c r="CT1232" s="1"/>
    </row>
    <row r="1233" spans="14:98">
      <c r="N1233" s="1"/>
      <c r="BD1233" s="1"/>
      <c r="CT1233" s="1"/>
    </row>
    <row r="1234" spans="14:98">
      <c r="N1234" s="1"/>
      <c r="BD1234" s="1"/>
      <c r="CT1234" s="1"/>
    </row>
    <row r="1235" spans="14:98">
      <c r="N1235" s="1"/>
      <c r="BD1235" s="1"/>
      <c r="CT1235" s="1"/>
    </row>
    <row r="1236" spans="14:98">
      <c r="N1236" s="1"/>
      <c r="BD1236" s="1"/>
      <c r="CT1236" s="1"/>
    </row>
    <row r="1237" spans="14:98">
      <c r="N1237" s="1"/>
      <c r="BD1237" s="1"/>
      <c r="CT1237" s="1"/>
    </row>
    <row r="1238" spans="14:98">
      <c r="N1238" s="1"/>
      <c r="BD1238" s="1"/>
      <c r="CT1238" s="1"/>
    </row>
    <row r="1239" spans="14:98">
      <c r="N1239" s="1"/>
      <c r="BD1239" s="1"/>
      <c r="CT1239" s="1"/>
    </row>
    <row r="1240" spans="14:98">
      <c r="N1240" s="1"/>
      <c r="BD1240" s="1"/>
      <c r="CT1240" s="1"/>
    </row>
    <row r="1241" spans="14:98">
      <c r="N1241" s="1"/>
      <c r="BD1241" s="1"/>
      <c r="CT1241" s="1"/>
    </row>
    <row r="1242" spans="14:98">
      <c r="N1242" s="1"/>
      <c r="BD1242" s="1"/>
      <c r="CT1242" s="1"/>
    </row>
    <row r="1243" spans="14:98">
      <c r="N1243" s="1"/>
      <c r="BD1243" s="1"/>
      <c r="CT1243" s="1"/>
    </row>
    <row r="1244" spans="14:98">
      <c r="N1244" s="1"/>
      <c r="BD1244" s="1"/>
      <c r="CT1244" s="1"/>
    </row>
    <row r="1245" spans="14:98">
      <c r="N1245" s="1"/>
      <c r="BD1245" s="1"/>
      <c r="CT1245" s="1"/>
    </row>
    <row r="1246" spans="14:98">
      <c r="N1246" s="1"/>
      <c r="BD1246" s="1"/>
      <c r="CT1246" s="1"/>
    </row>
    <row r="1247" spans="14:98">
      <c r="N1247" s="1"/>
      <c r="BD1247" s="1"/>
      <c r="CT1247" s="1"/>
    </row>
    <row r="1248" spans="14:98">
      <c r="N1248" s="1"/>
      <c r="BD1248" s="1"/>
      <c r="CT1248" s="1"/>
    </row>
    <row r="1249" spans="14:98">
      <c r="N1249" s="1"/>
      <c r="BD1249" s="1"/>
      <c r="CT1249" s="1"/>
    </row>
    <row r="1250" spans="14:98">
      <c r="N1250" s="1"/>
      <c r="BD1250" s="1"/>
      <c r="CT1250" s="1"/>
    </row>
    <row r="1251" spans="14:98">
      <c r="N1251" s="1"/>
      <c r="BD1251" s="1"/>
      <c r="CT1251" s="1"/>
    </row>
    <row r="1252" spans="14:98">
      <c r="N1252" s="1"/>
      <c r="BD1252" s="1"/>
      <c r="CT1252" s="1"/>
    </row>
    <row r="1253" spans="14:98">
      <c r="N1253" s="1"/>
      <c r="BD1253" s="1"/>
      <c r="CT1253" s="1"/>
    </row>
    <row r="1254" spans="14:98">
      <c r="N1254" s="1"/>
      <c r="BD1254" s="1"/>
      <c r="CT1254" s="1"/>
    </row>
    <row r="1255" spans="14:98">
      <c r="N1255" s="1"/>
      <c r="BD1255" s="1"/>
      <c r="CT1255" s="1"/>
    </row>
    <row r="1256" spans="14:98">
      <c r="N1256" s="1"/>
      <c r="BD1256" s="1"/>
      <c r="CT1256" s="1"/>
    </row>
    <row r="1257" spans="14:98">
      <c r="N1257" s="1"/>
      <c r="BD1257" s="1"/>
      <c r="CT1257" s="1"/>
    </row>
    <row r="1258" spans="14:98">
      <c r="N1258" s="1"/>
      <c r="BD1258" s="1"/>
      <c r="CT1258" s="1"/>
    </row>
    <row r="1259" spans="14:98">
      <c r="N1259" s="1"/>
      <c r="BD1259" s="1"/>
      <c r="CT1259" s="1"/>
    </row>
    <row r="1260" spans="14:98">
      <c r="N1260" s="1"/>
      <c r="BD1260" s="1"/>
      <c r="CT1260" s="1"/>
    </row>
    <row r="1261" spans="14:98">
      <c r="N1261" s="1"/>
      <c r="BD1261" s="1"/>
      <c r="CT1261" s="1"/>
    </row>
    <row r="1262" spans="14:98">
      <c r="N1262" s="1"/>
      <c r="BD1262" s="1"/>
      <c r="CT1262" s="1"/>
    </row>
    <row r="1263" spans="14:98">
      <c r="N1263" s="1"/>
      <c r="BD1263" s="1"/>
      <c r="CT1263" s="1"/>
    </row>
    <row r="1264" spans="14:98">
      <c r="N1264" s="1"/>
      <c r="BD1264" s="1"/>
      <c r="CT1264" s="1"/>
    </row>
    <row r="1265" spans="14:98">
      <c r="N1265" s="1"/>
      <c r="BD1265" s="1"/>
      <c r="CT1265" s="1"/>
    </row>
    <row r="1266" spans="14:98">
      <c r="N1266" s="1"/>
      <c r="BD1266" s="1"/>
      <c r="CT1266" s="1"/>
    </row>
    <row r="1267" spans="14:98">
      <c r="N1267" s="1"/>
      <c r="BD1267" s="1"/>
      <c r="CT1267" s="1"/>
    </row>
    <row r="1268" spans="14:98">
      <c r="N1268" s="1"/>
      <c r="BD1268" s="1"/>
      <c r="CT1268" s="1"/>
    </row>
    <row r="1269" spans="14:98">
      <c r="N1269" s="1"/>
      <c r="BD1269" s="1"/>
      <c r="CT1269" s="1"/>
    </row>
    <row r="1270" spans="14:98">
      <c r="N1270" s="1"/>
      <c r="BD1270" s="1"/>
      <c r="CT1270" s="1"/>
    </row>
    <row r="1271" spans="14:98">
      <c r="N1271" s="1"/>
      <c r="BD1271" s="1"/>
      <c r="CT1271" s="1"/>
    </row>
    <row r="1272" spans="14:98">
      <c r="N1272" s="1"/>
      <c r="BD1272" s="1"/>
      <c r="CT1272" s="1"/>
    </row>
    <row r="1273" spans="14:98">
      <c r="N1273" s="1"/>
      <c r="BD1273" s="1"/>
      <c r="CT1273" s="1"/>
    </row>
    <row r="1274" spans="14:98">
      <c r="N1274" s="1"/>
      <c r="BD1274" s="1"/>
      <c r="CT1274" s="1"/>
    </row>
    <row r="1275" spans="14:98">
      <c r="N1275" s="1"/>
      <c r="BD1275" s="1"/>
      <c r="CT1275" s="1"/>
    </row>
    <row r="1276" spans="14:98">
      <c r="N1276" s="1"/>
      <c r="BD1276" s="1"/>
      <c r="CT1276" s="1"/>
    </row>
    <row r="1277" spans="14:98">
      <c r="N1277" s="1"/>
      <c r="BD1277" s="1"/>
      <c r="CT1277" s="1"/>
    </row>
    <row r="1278" spans="14:98">
      <c r="N1278" s="1"/>
      <c r="BD1278" s="1"/>
      <c r="CT1278" s="1"/>
    </row>
    <row r="1279" spans="14:98">
      <c r="N1279" s="1"/>
      <c r="BD1279" s="1"/>
      <c r="CT1279" s="1"/>
    </row>
    <row r="1280" spans="14:98">
      <c r="N1280" s="1"/>
      <c r="BD1280" s="1"/>
      <c r="CT1280" s="1"/>
    </row>
    <row r="1281" spans="14:98">
      <c r="N1281" s="1"/>
      <c r="BD1281" s="1"/>
      <c r="CT1281" s="1"/>
    </row>
    <row r="1282" spans="14:98">
      <c r="N1282" s="1"/>
      <c r="BD1282" s="1"/>
      <c r="CT1282" s="1"/>
    </row>
    <row r="1283" spans="14:98">
      <c r="N1283" s="1"/>
      <c r="BD1283" s="1"/>
      <c r="CT1283" s="1"/>
    </row>
    <row r="1284" spans="14:98">
      <c r="N1284" s="1"/>
      <c r="BD1284" s="1"/>
      <c r="CT1284" s="1"/>
    </row>
    <row r="1285" spans="14:98">
      <c r="N1285" s="1"/>
      <c r="BD1285" s="1"/>
      <c r="CT1285" s="1"/>
    </row>
    <row r="1286" spans="14:98">
      <c r="N1286" s="1"/>
      <c r="BD1286" s="1"/>
      <c r="CT1286" s="1"/>
    </row>
    <row r="1287" spans="14:98">
      <c r="N1287" s="1"/>
      <c r="BD1287" s="1"/>
      <c r="CT1287" s="1"/>
    </row>
    <row r="1288" spans="14:98">
      <c r="N1288" s="1"/>
      <c r="BD1288" s="1"/>
      <c r="CT1288" s="1"/>
    </row>
    <row r="1289" spans="14:98">
      <c r="N1289" s="1"/>
      <c r="BD1289" s="1"/>
      <c r="CT1289" s="1"/>
    </row>
    <row r="1290" spans="14:98">
      <c r="N1290" s="1"/>
      <c r="BD1290" s="1"/>
      <c r="CT1290" s="1"/>
    </row>
    <row r="1291" spans="14:98">
      <c r="N1291" s="1"/>
      <c r="BD1291" s="1"/>
      <c r="CT1291" s="1"/>
    </row>
    <row r="1292" spans="14:98">
      <c r="N1292" s="1"/>
      <c r="BD1292" s="1"/>
      <c r="CT1292" s="1"/>
    </row>
    <row r="1293" spans="14:98">
      <c r="N1293" s="1"/>
      <c r="BD1293" s="1"/>
      <c r="CT1293" s="1"/>
    </row>
    <row r="1294" spans="14:98">
      <c r="N1294" s="1"/>
      <c r="BD1294" s="1"/>
      <c r="CT1294" s="1"/>
    </row>
    <row r="1295" spans="14:98">
      <c r="N1295" s="1"/>
      <c r="BD1295" s="1"/>
      <c r="CT1295" s="1"/>
    </row>
    <row r="1296" spans="14:98">
      <c r="N1296" s="1"/>
      <c r="BD1296" s="1"/>
      <c r="CT1296" s="1"/>
    </row>
    <row r="1297" spans="14:98">
      <c r="N1297" s="1"/>
      <c r="BD1297" s="1"/>
      <c r="CT1297" s="1"/>
    </row>
    <row r="1298" spans="14:98">
      <c r="N1298" s="1"/>
      <c r="BD1298" s="1"/>
      <c r="CT1298" s="1"/>
    </row>
    <row r="1299" spans="14:98">
      <c r="N1299" s="1"/>
      <c r="BD1299" s="1"/>
      <c r="CT1299" s="1"/>
    </row>
    <row r="1300" spans="14:98">
      <c r="N1300" s="1"/>
      <c r="BD1300" s="1"/>
      <c r="CT1300" s="1"/>
    </row>
    <row r="1301" spans="14:98">
      <c r="N1301" s="1"/>
      <c r="BD1301" s="1"/>
      <c r="CT1301" s="1"/>
    </row>
    <row r="1302" spans="14:98">
      <c r="N1302" s="1"/>
      <c r="BD1302" s="1"/>
      <c r="CT1302" s="1"/>
    </row>
    <row r="1303" spans="14:98">
      <c r="N1303" s="1"/>
      <c r="BD1303" s="1"/>
      <c r="CT1303" s="1"/>
    </row>
    <row r="1304" spans="14:98">
      <c r="N1304" s="1"/>
      <c r="BD1304" s="1"/>
      <c r="CT1304" s="1"/>
    </row>
    <row r="1305" spans="14:98">
      <c r="N1305" s="1"/>
      <c r="BD1305" s="1"/>
      <c r="CT1305" s="1"/>
    </row>
    <row r="1306" spans="14:98">
      <c r="N1306" s="1"/>
      <c r="BD1306" s="1"/>
      <c r="CT1306" s="1"/>
    </row>
    <row r="1307" spans="14:98">
      <c r="N1307" s="1"/>
      <c r="BD1307" s="1"/>
      <c r="CT1307" s="1"/>
    </row>
    <row r="1308" spans="14:98">
      <c r="N1308" s="1"/>
      <c r="BD1308" s="1"/>
      <c r="CT1308" s="1"/>
    </row>
    <row r="1309" spans="14:98">
      <c r="N1309" s="1"/>
      <c r="BD1309" s="1"/>
      <c r="CT1309" s="1"/>
    </row>
    <row r="1310" spans="14:98">
      <c r="N1310" s="1"/>
      <c r="BD1310" s="1"/>
      <c r="CT1310" s="1"/>
    </row>
    <row r="1311" spans="14:98">
      <c r="N1311" s="1"/>
      <c r="BD1311" s="1"/>
      <c r="CT1311" s="1"/>
    </row>
    <row r="1312" spans="14:98">
      <c r="N1312" s="1"/>
      <c r="BD1312" s="1"/>
      <c r="CT1312" s="1"/>
    </row>
    <row r="1313" spans="14:98">
      <c r="N1313" s="1"/>
      <c r="BD1313" s="1"/>
      <c r="CT1313" s="1"/>
    </row>
    <row r="1314" spans="14:98">
      <c r="N1314" s="1"/>
      <c r="BD1314" s="1"/>
      <c r="CT1314" s="1"/>
    </row>
    <row r="1315" spans="14:98">
      <c r="N1315" s="1"/>
      <c r="BD1315" s="1"/>
      <c r="CT1315" s="1"/>
    </row>
    <row r="1316" spans="14:98">
      <c r="N1316" s="1"/>
      <c r="BD1316" s="1"/>
      <c r="CT1316" s="1"/>
    </row>
    <row r="1317" spans="14:98">
      <c r="N1317" s="1"/>
      <c r="BD1317" s="1"/>
      <c r="CT1317" s="1"/>
    </row>
    <row r="1318" spans="14:98">
      <c r="N1318" s="1"/>
      <c r="BD1318" s="1"/>
      <c r="CT1318" s="1"/>
    </row>
    <row r="1319" spans="14:98">
      <c r="N1319" s="1"/>
      <c r="BD1319" s="1"/>
      <c r="CT1319" s="1"/>
    </row>
    <row r="1320" spans="14:98">
      <c r="N1320" s="1"/>
      <c r="BD1320" s="1"/>
      <c r="CT1320" s="1"/>
    </row>
    <row r="1321" spans="14:98">
      <c r="N1321" s="1"/>
      <c r="BD1321" s="1"/>
      <c r="CT1321" s="1"/>
    </row>
    <row r="1322" spans="14:98">
      <c r="N1322" s="1"/>
      <c r="BD1322" s="1"/>
      <c r="CT1322" s="1"/>
    </row>
    <row r="1323" spans="14:98">
      <c r="N1323" s="1"/>
      <c r="BD1323" s="1"/>
      <c r="CT1323" s="1"/>
    </row>
    <row r="1324" spans="14:98">
      <c r="N1324" s="1"/>
      <c r="BD1324" s="1"/>
      <c r="CT1324" s="1"/>
    </row>
    <row r="1325" spans="14:98">
      <c r="N1325" s="1"/>
      <c r="BD1325" s="1"/>
      <c r="CT1325" s="1"/>
    </row>
    <row r="1326" spans="14:98">
      <c r="N1326" s="1"/>
      <c r="BD1326" s="1"/>
      <c r="CT1326" s="1"/>
    </row>
    <row r="1327" spans="14:98">
      <c r="N1327" s="1"/>
      <c r="BD1327" s="1"/>
      <c r="CT1327" s="1"/>
    </row>
    <row r="1328" spans="14:98">
      <c r="N1328" s="1"/>
      <c r="BD1328" s="1"/>
      <c r="CT1328" s="1"/>
    </row>
    <row r="1329" spans="14:98">
      <c r="N1329" s="1"/>
      <c r="BD1329" s="1"/>
      <c r="CT1329" s="1"/>
    </row>
    <row r="1330" spans="14:98">
      <c r="N1330" s="1"/>
      <c r="BD1330" s="1"/>
      <c r="CT1330" s="1"/>
    </row>
    <row r="1331" spans="14:98">
      <c r="N1331" s="1"/>
      <c r="BD1331" s="1"/>
      <c r="CT1331" s="1"/>
    </row>
    <row r="1332" spans="14:98">
      <c r="N1332" s="1"/>
      <c r="BD1332" s="1"/>
      <c r="CT1332" s="1"/>
    </row>
    <row r="1333" spans="14:98">
      <c r="N1333" s="1"/>
      <c r="BD1333" s="1"/>
      <c r="CT1333" s="1"/>
    </row>
    <row r="1334" spans="14:98">
      <c r="N1334" s="1"/>
      <c r="BD1334" s="1"/>
      <c r="CT1334" s="1"/>
    </row>
    <row r="1335" spans="14:98">
      <c r="N1335" s="1"/>
      <c r="BD1335" s="1"/>
      <c r="CT1335" s="1"/>
    </row>
    <row r="1336" spans="14:98">
      <c r="N1336" s="1"/>
      <c r="BD1336" s="1"/>
      <c r="CT1336" s="1"/>
    </row>
    <row r="1337" spans="14:98">
      <c r="N1337" s="1"/>
      <c r="BD1337" s="1"/>
      <c r="CT1337" s="1"/>
    </row>
    <row r="1338" spans="14:98">
      <c r="N1338" s="1"/>
      <c r="BD1338" s="1"/>
      <c r="CT1338" s="1"/>
    </row>
    <row r="1339" spans="14:98">
      <c r="N1339" s="1"/>
      <c r="BD1339" s="1"/>
      <c r="CT1339" s="1"/>
    </row>
    <row r="1340" spans="14:98">
      <c r="N1340" s="1"/>
      <c r="BD1340" s="1"/>
      <c r="CT1340" s="1"/>
    </row>
    <row r="1341" spans="14:98">
      <c r="N1341" s="1"/>
      <c r="BD1341" s="1"/>
      <c r="CT1341" s="1"/>
    </row>
    <row r="1342" spans="14:98">
      <c r="N1342" s="1"/>
      <c r="BD1342" s="1"/>
      <c r="CT1342" s="1"/>
    </row>
    <row r="1343" spans="14:98">
      <c r="N1343" s="1"/>
      <c r="BD1343" s="1"/>
      <c r="CT1343" s="1"/>
    </row>
    <row r="1344" spans="14:98">
      <c r="N1344" s="1"/>
      <c r="BD1344" s="1"/>
      <c r="CT1344" s="1"/>
    </row>
    <row r="1345" spans="14:98">
      <c r="N1345" s="1"/>
      <c r="BD1345" s="1"/>
      <c r="CT1345" s="1"/>
    </row>
    <row r="1346" spans="14:98">
      <c r="N1346" s="1"/>
      <c r="BD1346" s="1"/>
      <c r="CT1346" s="1"/>
    </row>
    <row r="1347" spans="14:98">
      <c r="N1347" s="1"/>
      <c r="BD1347" s="1"/>
      <c r="CT1347" s="1"/>
    </row>
    <row r="1348" spans="14:98">
      <c r="N1348" s="1"/>
      <c r="BD1348" s="1"/>
      <c r="CT1348" s="1"/>
    </row>
    <row r="1349" spans="14:98">
      <c r="N1349" s="1"/>
      <c r="BD1349" s="1"/>
      <c r="CT1349" s="1"/>
    </row>
    <row r="1350" spans="14:98">
      <c r="N1350" s="1"/>
      <c r="BD1350" s="1"/>
      <c r="CT1350" s="1"/>
    </row>
    <row r="1351" spans="14:98">
      <c r="N1351" s="1"/>
      <c r="BD1351" s="1"/>
      <c r="CT1351" s="1"/>
    </row>
    <row r="1352" spans="14:98">
      <c r="N1352" s="1"/>
      <c r="BD1352" s="1"/>
      <c r="CT1352" s="1"/>
    </row>
    <row r="1353" spans="14:98">
      <c r="N1353" s="1"/>
      <c r="BD1353" s="1"/>
      <c r="CT1353" s="1"/>
    </row>
    <row r="1354" spans="14:98">
      <c r="N1354" s="1"/>
      <c r="BD1354" s="1"/>
      <c r="CT1354" s="1"/>
    </row>
    <row r="1355" spans="14:98">
      <c r="N1355" s="1"/>
      <c r="BD1355" s="1"/>
      <c r="CT1355" s="1"/>
    </row>
    <row r="1356" spans="14:98">
      <c r="N1356" s="1"/>
      <c r="BD1356" s="1"/>
      <c r="CT1356" s="1"/>
    </row>
    <row r="1357" spans="14:98">
      <c r="N1357" s="1"/>
      <c r="BD1357" s="1"/>
      <c r="CT1357" s="1"/>
    </row>
    <row r="1358" spans="14:98">
      <c r="N1358" s="1"/>
      <c r="BD1358" s="1"/>
      <c r="CT1358" s="1"/>
    </row>
    <row r="1359" spans="14:98">
      <c r="N1359" s="1"/>
      <c r="BD1359" s="1"/>
      <c r="CT1359" s="1"/>
    </row>
    <row r="1360" spans="14:98">
      <c r="N1360" s="1"/>
      <c r="BD1360" s="1"/>
      <c r="CT1360" s="1"/>
    </row>
    <row r="1361" spans="14:98">
      <c r="N1361" s="1"/>
      <c r="BD1361" s="1"/>
      <c r="CT1361" s="1"/>
    </row>
    <row r="1362" spans="14:98">
      <c r="N1362" s="1"/>
      <c r="BD1362" s="1"/>
      <c r="CT1362" s="1"/>
    </row>
    <row r="1363" spans="14:98">
      <c r="N1363" s="1"/>
      <c r="BD1363" s="1"/>
      <c r="CT1363" s="1"/>
    </row>
    <row r="1364" spans="14:98">
      <c r="N1364" s="1"/>
      <c r="BD1364" s="1"/>
      <c r="CT1364" s="1"/>
    </row>
    <row r="1365" spans="14:98">
      <c r="N1365" s="1"/>
      <c r="BD1365" s="1"/>
      <c r="CT1365" s="1"/>
    </row>
    <row r="1366" spans="14:98">
      <c r="N1366" s="1"/>
      <c r="BD1366" s="1"/>
      <c r="CT1366" s="1"/>
    </row>
    <row r="1367" spans="14:98">
      <c r="N1367" s="1"/>
      <c r="BD1367" s="1"/>
      <c r="CT1367" s="1"/>
    </row>
    <row r="1368" spans="14:98">
      <c r="N1368" s="1"/>
      <c r="BD1368" s="1"/>
      <c r="CT1368" s="1"/>
    </row>
    <row r="1369" spans="14:98">
      <c r="N1369" s="1"/>
      <c r="BD1369" s="1"/>
      <c r="CT1369" s="1"/>
    </row>
    <row r="1370" spans="14:98">
      <c r="N1370" s="1"/>
      <c r="BD1370" s="1"/>
      <c r="CT1370" s="1"/>
    </row>
    <row r="1371" spans="14:98">
      <c r="N1371" s="1"/>
      <c r="BD1371" s="1"/>
      <c r="CT1371" s="1"/>
    </row>
    <row r="1372" spans="14:98">
      <c r="N1372" s="1"/>
      <c r="BD1372" s="1"/>
      <c r="CT1372" s="1"/>
    </row>
    <row r="1373" spans="14:98">
      <c r="N1373" s="1"/>
      <c r="BD1373" s="1"/>
      <c r="CT1373" s="1"/>
    </row>
    <row r="1374" spans="14:98">
      <c r="N1374" s="1"/>
      <c r="BD1374" s="1"/>
      <c r="CT1374" s="1"/>
    </row>
    <row r="1375" spans="14:98">
      <c r="N1375" s="1"/>
      <c r="BD1375" s="1"/>
      <c r="CT1375" s="1"/>
    </row>
    <row r="1376" spans="14:98">
      <c r="N1376" s="1"/>
      <c r="BD1376" s="1"/>
      <c r="CT1376" s="1"/>
    </row>
    <row r="1377" spans="14:98">
      <c r="N1377" s="1"/>
      <c r="BD1377" s="1"/>
      <c r="CT1377" s="1"/>
    </row>
    <row r="1378" spans="14:98">
      <c r="N1378" s="1"/>
      <c r="BD1378" s="1"/>
      <c r="CT1378" s="1"/>
    </row>
    <row r="1379" spans="14:98">
      <c r="N1379" s="1"/>
      <c r="BD1379" s="1"/>
      <c r="CT1379" s="1"/>
    </row>
    <row r="1380" spans="14:98">
      <c r="N1380" s="1"/>
      <c r="BD1380" s="1"/>
      <c r="CT1380" s="1"/>
    </row>
    <row r="1381" spans="14:98">
      <c r="N1381" s="1"/>
      <c r="BD1381" s="1"/>
      <c r="CT1381" s="1"/>
    </row>
    <row r="1382" spans="14:98">
      <c r="N1382" s="1"/>
      <c r="BD1382" s="1"/>
      <c r="CT1382" s="1"/>
    </row>
    <row r="1383" spans="14:98">
      <c r="N1383" s="1"/>
      <c r="BD1383" s="1"/>
      <c r="CT1383" s="1"/>
    </row>
    <row r="1384" spans="14:98">
      <c r="N1384" s="1"/>
      <c r="BD1384" s="1"/>
      <c r="CT1384" s="1"/>
    </row>
    <row r="1385" spans="14:98">
      <c r="N1385" s="1"/>
      <c r="BD1385" s="1"/>
      <c r="CT1385" s="1"/>
    </row>
    <row r="1386" spans="14:98">
      <c r="N1386" s="1"/>
      <c r="BD1386" s="1"/>
      <c r="CT1386" s="1"/>
    </row>
    <row r="1387" spans="14:98">
      <c r="N1387" s="1"/>
      <c r="BD1387" s="1"/>
      <c r="CT1387" s="1"/>
    </row>
    <row r="1388" spans="14:98">
      <c r="N1388" s="1"/>
      <c r="BD1388" s="1"/>
      <c r="CT1388" s="1"/>
    </row>
    <row r="1389" spans="14:98">
      <c r="N1389" s="1"/>
      <c r="BD1389" s="1"/>
      <c r="CT1389" s="1"/>
    </row>
    <row r="1390" spans="14:98">
      <c r="N1390" s="1"/>
      <c r="BD1390" s="1"/>
      <c r="CT1390" s="1"/>
    </row>
    <row r="1391" spans="14:98">
      <c r="N1391" s="1"/>
      <c r="BD1391" s="1"/>
      <c r="CT1391" s="1"/>
    </row>
    <row r="1392" spans="14:98">
      <c r="N1392" s="1"/>
      <c r="BD1392" s="1"/>
      <c r="CT1392" s="1"/>
    </row>
    <row r="1393" spans="14:98">
      <c r="N1393" s="1"/>
      <c r="BD1393" s="1"/>
      <c r="CT1393" s="1"/>
    </row>
    <row r="1394" spans="14:98">
      <c r="N1394" s="1"/>
      <c r="BD1394" s="1"/>
      <c r="CT1394" s="1"/>
    </row>
    <row r="1395" spans="14:98">
      <c r="N1395" s="1"/>
      <c r="BD1395" s="1"/>
      <c r="CT1395" s="1"/>
    </row>
    <row r="1396" spans="14:98">
      <c r="N1396" s="1"/>
      <c r="BD1396" s="1"/>
      <c r="CT1396" s="1"/>
    </row>
    <row r="1397" spans="14:98">
      <c r="N1397" s="1"/>
      <c r="BD1397" s="1"/>
      <c r="CT1397" s="1"/>
    </row>
    <row r="1398" spans="14:98">
      <c r="N1398" s="1"/>
      <c r="BD1398" s="1"/>
      <c r="CT1398" s="1"/>
    </row>
    <row r="1399" spans="14:98">
      <c r="N1399" s="1"/>
      <c r="BD1399" s="1"/>
      <c r="CT1399" s="1"/>
    </row>
    <row r="1400" spans="14:98">
      <c r="N1400" s="1"/>
      <c r="BD1400" s="1"/>
      <c r="CT1400" s="1"/>
    </row>
    <row r="1401" spans="14:98">
      <c r="N1401" s="1"/>
      <c r="BD1401" s="1"/>
      <c r="CT1401" s="1"/>
    </row>
    <row r="1402" spans="14:98">
      <c r="N1402" s="1"/>
      <c r="BD1402" s="1"/>
      <c r="CT1402" s="1"/>
    </row>
    <row r="1403" spans="14:98">
      <c r="N1403" s="1"/>
      <c r="BD1403" s="1"/>
      <c r="CT1403" s="1"/>
    </row>
    <row r="1404" spans="14:98">
      <c r="N1404" s="1"/>
      <c r="BD1404" s="1"/>
      <c r="CT1404" s="1"/>
    </row>
    <row r="1405" spans="14:98">
      <c r="N1405" s="1"/>
      <c r="BD1405" s="1"/>
      <c r="CT1405" s="1"/>
    </row>
    <row r="1406" spans="14:98">
      <c r="N1406" s="1"/>
      <c r="BD1406" s="1"/>
      <c r="CT1406" s="1"/>
    </row>
    <row r="1407" spans="14:98">
      <c r="N1407" s="1"/>
      <c r="BD1407" s="1"/>
      <c r="CT1407" s="1"/>
    </row>
    <row r="1408" spans="14:98">
      <c r="N1408" s="1"/>
      <c r="BD1408" s="1"/>
      <c r="CT1408" s="1"/>
    </row>
    <row r="1409" spans="14:98">
      <c r="N1409" s="1"/>
      <c r="BD1409" s="1"/>
      <c r="CT1409" s="1"/>
    </row>
    <row r="1410" spans="14:98">
      <c r="N1410" s="1"/>
      <c r="BD1410" s="1"/>
      <c r="CT1410" s="1"/>
    </row>
    <row r="1411" spans="14:98">
      <c r="N1411" s="1"/>
      <c r="BD1411" s="1"/>
      <c r="CT1411" s="1"/>
    </row>
    <row r="1412" spans="14:98">
      <c r="N1412" s="1"/>
      <c r="BD1412" s="1"/>
      <c r="CT1412" s="1"/>
    </row>
    <row r="1413" spans="14:98">
      <c r="N1413" s="1"/>
      <c r="BD1413" s="1"/>
      <c r="CT1413" s="1"/>
    </row>
    <row r="1414" spans="14:98">
      <c r="N1414" s="1"/>
      <c r="BD1414" s="1"/>
      <c r="CT1414" s="1"/>
    </row>
    <row r="1415" spans="14:98">
      <c r="N1415" s="1"/>
      <c r="BD1415" s="1"/>
      <c r="CT1415" s="1"/>
    </row>
    <row r="1416" spans="14:98">
      <c r="N1416" s="1"/>
      <c r="BD1416" s="1"/>
      <c r="CT1416" s="1"/>
    </row>
    <row r="1417" spans="14:98">
      <c r="N1417" s="1"/>
      <c r="BD1417" s="1"/>
      <c r="CT1417" s="1"/>
    </row>
    <row r="1418" spans="14:98">
      <c r="N1418" s="1"/>
      <c r="BD1418" s="1"/>
      <c r="CT1418" s="1"/>
    </row>
    <row r="1419" spans="14:98">
      <c r="N1419" s="1"/>
      <c r="BD1419" s="1"/>
      <c r="CT1419" s="1"/>
    </row>
    <row r="1420" spans="14:98">
      <c r="N1420" s="1"/>
      <c r="BD1420" s="1"/>
      <c r="CT1420" s="1"/>
    </row>
    <row r="1421" spans="14:98">
      <c r="N1421" s="1"/>
      <c r="BD1421" s="1"/>
      <c r="CT1421" s="1"/>
    </row>
    <row r="1422" spans="14:98">
      <c r="N1422" s="1"/>
      <c r="BD1422" s="1"/>
      <c r="CT1422" s="1"/>
    </row>
    <row r="1423" spans="14:98">
      <c r="N1423" s="1"/>
      <c r="BD1423" s="1"/>
      <c r="CT1423" s="1"/>
    </row>
    <row r="1424" spans="14:98">
      <c r="N1424" s="1"/>
      <c r="BD1424" s="1"/>
      <c r="CT1424" s="1"/>
    </row>
    <row r="1425" spans="14:98">
      <c r="N1425" s="1"/>
      <c r="BD1425" s="1"/>
      <c r="CT1425" s="1"/>
    </row>
    <row r="1426" spans="14:98">
      <c r="N1426" s="1"/>
      <c r="BD1426" s="1"/>
      <c r="CT1426" s="1"/>
    </row>
    <row r="1427" spans="14:98">
      <c r="N1427" s="1"/>
      <c r="BD1427" s="1"/>
      <c r="CT1427" s="1"/>
    </row>
    <row r="1428" spans="14:98">
      <c r="N1428" s="1"/>
      <c r="BD1428" s="1"/>
      <c r="CT1428" s="1"/>
    </row>
    <row r="1429" spans="14:98">
      <c r="N1429" s="1"/>
      <c r="BD1429" s="1"/>
      <c r="CT1429" s="1"/>
    </row>
    <row r="1430" spans="14:98">
      <c r="N1430" s="1"/>
      <c r="BD1430" s="1"/>
      <c r="CT1430" s="1"/>
    </row>
    <row r="1431" spans="14:98">
      <c r="N1431" s="1"/>
      <c r="BD1431" s="1"/>
      <c r="CT1431" s="1"/>
    </row>
    <row r="1432" spans="14:98">
      <c r="N1432" s="1"/>
      <c r="BD1432" s="1"/>
      <c r="CT1432" s="1"/>
    </row>
    <row r="1433" spans="14:98">
      <c r="N1433" s="1"/>
      <c r="BD1433" s="1"/>
      <c r="CT1433" s="1"/>
    </row>
    <row r="1434" spans="14:98">
      <c r="N1434" s="1"/>
      <c r="BD1434" s="1"/>
      <c r="CT1434" s="1"/>
    </row>
    <row r="1435" spans="14:98">
      <c r="N1435" s="1"/>
      <c r="BD1435" s="1"/>
      <c r="CT1435" s="1"/>
    </row>
    <row r="1436" spans="14:98">
      <c r="N1436" s="1"/>
      <c r="BD1436" s="1"/>
      <c r="CT1436" s="1"/>
    </row>
    <row r="1437" spans="14:98">
      <c r="N1437" s="1"/>
      <c r="BD1437" s="1"/>
      <c r="CT1437" s="1"/>
    </row>
    <row r="1438" spans="14:98">
      <c r="N1438" s="1"/>
      <c r="BD1438" s="1"/>
      <c r="CT1438" s="1"/>
    </row>
    <row r="1439" spans="14:98">
      <c r="N1439" s="1"/>
      <c r="BD1439" s="1"/>
      <c r="CT1439" s="1"/>
    </row>
    <row r="1440" spans="14:98">
      <c r="N1440" s="1"/>
      <c r="BD1440" s="1"/>
      <c r="CT1440" s="1"/>
    </row>
    <row r="1441" spans="14:98">
      <c r="N1441" s="1"/>
      <c r="BD1441" s="1"/>
      <c r="CT1441" s="1"/>
    </row>
    <row r="1442" spans="14:98">
      <c r="N1442" s="1"/>
      <c r="BD1442" s="1"/>
      <c r="CT1442" s="1"/>
    </row>
    <row r="1443" spans="14:98">
      <c r="N1443" s="1"/>
      <c r="BD1443" s="1"/>
      <c r="CT1443" s="1"/>
    </row>
    <row r="1444" spans="14:98">
      <c r="N1444" s="1"/>
      <c r="BD1444" s="1"/>
      <c r="CT1444" s="1"/>
    </row>
    <row r="1445" spans="14:98">
      <c r="N1445" s="1"/>
      <c r="BD1445" s="1"/>
      <c r="CT1445" s="1"/>
    </row>
    <row r="1446" spans="14:98">
      <c r="N1446" s="1"/>
      <c r="BD1446" s="1"/>
      <c r="CT1446" s="1"/>
    </row>
    <row r="1447" spans="14:98">
      <c r="N1447" s="1"/>
      <c r="BD1447" s="1"/>
      <c r="CT1447" s="1"/>
    </row>
    <row r="1448" spans="14:98">
      <c r="N1448" s="1"/>
      <c r="BD1448" s="1"/>
      <c r="CT1448" s="1"/>
    </row>
    <row r="1449" spans="14:98">
      <c r="N1449" s="1"/>
      <c r="BD1449" s="1"/>
      <c r="CT1449" s="1"/>
    </row>
    <row r="1450" spans="14:98">
      <c r="N1450" s="1"/>
      <c r="BD1450" s="1"/>
      <c r="CT1450" s="1"/>
    </row>
    <row r="1451" spans="14:98">
      <c r="N1451" s="1"/>
      <c r="BD1451" s="1"/>
      <c r="CT1451" s="1"/>
    </row>
    <row r="1452" spans="14:98">
      <c r="N1452" s="1"/>
      <c r="BD1452" s="1"/>
      <c r="CT1452" s="1"/>
    </row>
    <row r="1453" spans="14:98">
      <c r="N1453" s="1"/>
      <c r="BD1453" s="1"/>
      <c r="CT1453" s="1"/>
    </row>
    <row r="1454" spans="14:98">
      <c r="N1454" s="1"/>
      <c r="BD1454" s="1"/>
      <c r="CT1454" s="1"/>
    </row>
    <row r="1455" spans="14:98">
      <c r="N1455" s="1"/>
      <c r="BD1455" s="1"/>
      <c r="CT1455" s="1"/>
    </row>
    <row r="1456" spans="14:98">
      <c r="N1456" s="1"/>
      <c r="BD1456" s="1"/>
      <c r="CT1456" s="1"/>
    </row>
    <row r="1457" spans="14:98">
      <c r="N1457" s="1"/>
      <c r="BD1457" s="1"/>
      <c r="CT1457" s="1"/>
    </row>
    <row r="1458" spans="14:98">
      <c r="N1458" s="1"/>
      <c r="BD1458" s="1"/>
      <c r="CT1458" s="1"/>
    </row>
    <row r="1459" spans="14:98">
      <c r="N1459" s="1"/>
      <c r="BD1459" s="1"/>
      <c r="CT1459" s="1"/>
    </row>
    <row r="1460" spans="14:98">
      <c r="N1460" s="1"/>
      <c r="BD1460" s="1"/>
      <c r="CT1460" s="1"/>
    </row>
    <row r="1461" spans="14:98">
      <c r="N1461" s="1"/>
      <c r="BD1461" s="1"/>
      <c r="CT1461" s="1"/>
    </row>
    <row r="1462" spans="14:98">
      <c r="N1462" s="1"/>
      <c r="BD1462" s="1"/>
      <c r="CT1462" s="1"/>
    </row>
    <row r="1463" spans="14:98">
      <c r="N1463" s="1"/>
      <c r="BD1463" s="1"/>
      <c r="CT1463" s="1"/>
    </row>
    <row r="1464" spans="14:98">
      <c r="N1464" s="1"/>
      <c r="BD1464" s="1"/>
      <c r="CT1464" s="1"/>
    </row>
    <row r="1465" spans="14:98">
      <c r="N1465" s="1"/>
      <c r="BD1465" s="1"/>
      <c r="CT1465" s="1"/>
    </row>
    <row r="1466" spans="14:98">
      <c r="N1466" s="1"/>
      <c r="BD1466" s="1"/>
      <c r="CT1466" s="1"/>
    </row>
    <row r="1467" spans="14:98">
      <c r="N1467" s="1"/>
      <c r="BD1467" s="1"/>
      <c r="CT1467" s="1"/>
    </row>
    <row r="1468" spans="14:98">
      <c r="N1468" s="1"/>
      <c r="BD1468" s="1"/>
      <c r="CT1468" s="1"/>
    </row>
    <row r="1469" spans="14:98">
      <c r="N1469" s="1"/>
      <c r="BD1469" s="1"/>
      <c r="CT1469" s="1"/>
    </row>
    <row r="1470" spans="14:98">
      <c r="N1470" s="1"/>
      <c r="BD1470" s="1"/>
      <c r="CT1470" s="1"/>
    </row>
    <row r="1471" spans="14:98">
      <c r="N1471" s="1"/>
      <c r="BD1471" s="1"/>
      <c r="CT1471" s="1"/>
    </row>
    <row r="1472" spans="14:98">
      <c r="N1472" s="1"/>
      <c r="BD1472" s="1"/>
      <c r="CT1472" s="1"/>
    </row>
    <row r="1473" spans="14:98">
      <c r="N1473" s="1"/>
      <c r="BD1473" s="1"/>
      <c r="CT1473" s="1"/>
    </row>
    <row r="1474" spans="14:98">
      <c r="N1474" s="1"/>
      <c r="BD1474" s="1"/>
      <c r="CT1474" s="1"/>
    </row>
    <row r="1475" spans="14:98">
      <c r="N1475" s="1"/>
      <c r="BD1475" s="1"/>
      <c r="CT1475" s="1"/>
    </row>
    <row r="1476" spans="14:98">
      <c r="N1476" s="1"/>
      <c r="BD1476" s="1"/>
      <c r="CT1476" s="1"/>
    </row>
    <row r="1477" spans="14:98">
      <c r="N1477" s="1"/>
      <c r="BD1477" s="1"/>
      <c r="CT1477" s="1"/>
    </row>
    <row r="1478" spans="14:98">
      <c r="N1478" s="1"/>
      <c r="BD1478" s="1"/>
      <c r="CT1478" s="1"/>
    </row>
    <row r="1479" spans="14:98">
      <c r="N1479" s="1"/>
      <c r="BD1479" s="1"/>
      <c r="CT1479" s="1"/>
    </row>
    <row r="1480" spans="14:98">
      <c r="N1480" s="1"/>
      <c r="BD1480" s="1"/>
      <c r="CT1480" s="1"/>
    </row>
    <row r="1481" spans="14:98">
      <c r="N1481" s="1"/>
      <c r="BD1481" s="1"/>
      <c r="CT1481" s="1"/>
    </row>
    <row r="1482" spans="14:98">
      <c r="N1482" s="1"/>
      <c r="BD1482" s="1"/>
      <c r="CT1482" s="1"/>
    </row>
    <row r="1483" spans="14:98">
      <c r="N1483" s="1"/>
      <c r="BD1483" s="1"/>
      <c r="CT1483" s="1"/>
    </row>
    <row r="1484" spans="14:98">
      <c r="N1484" s="1"/>
      <c r="BD1484" s="1"/>
      <c r="CT1484" s="1"/>
    </row>
    <row r="1485" spans="14:98">
      <c r="N1485" s="1"/>
      <c r="BD1485" s="1"/>
      <c r="CT1485" s="1"/>
    </row>
    <row r="1486" spans="14:98">
      <c r="N1486" s="1"/>
      <c r="BD1486" s="1"/>
      <c r="CT1486" s="1"/>
    </row>
    <row r="1487" spans="14:98">
      <c r="N1487" s="1"/>
      <c r="BD1487" s="1"/>
      <c r="CT1487" s="1"/>
    </row>
    <row r="1488" spans="14:98">
      <c r="N1488" s="1"/>
      <c r="BD1488" s="1"/>
      <c r="CT1488" s="1"/>
    </row>
    <row r="1489" spans="14:98">
      <c r="N1489" s="1"/>
      <c r="BD1489" s="1"/>
      <c r="CT1489" s="1"/>
    </row>
    <row r="1490" spans="14:98">
      <c r="N1490" s="1"/>
      <c r="BD1490" s="1"/>
      <c r="CT1490" s="1"/>
    </row>
    <row r="1491" spans="14:98">
      <c r="N1491" s="1"/>
      <c r="BD1491" s="1"/>
      <c r="CT1491" s="1"/>
    </row>
    <row r="1492" spans="14:98">
      <c r="N1492" s="1"/>
      <c r="BD1492" s="1"/>
      <c r="CT1492" s="1"/>
    </row>
    <row r="1493" spans="14:98">
      <c r="N1493" s="1"/>
      <c r="BD1493" s="1"/>
      <c r="CT1493" s="1"/>
    </row>
    <row r="1494" spans="14:98">
      <c r="N1494" s="1"/>
      <c r="BD1494" s="1"/>
      <c r="CT1494" s="1"/>
    </row>
    <row r="1495" spans="14:98">
      <c r="N1495" s="1"/>
      <c r="BD1495" s="1"/>
      <c r="CT1495" s="1"/>
    </row>
    <row r="1496" spans="14:98">
      <c r="N1496" s="1"/>
      <c r="BD1496" s="1"/>
      <c r="CT1496" s="1"/>
    </row>
    <row r="1497" spans="14:98">
      <c r="N1497" s="1"/>
      <c r="BD1497" s="1"/>
      <c r="CT1497" s="1"/>
    </row>
    <row r="1498" spans="14:98">
      <c r="N1498" s="1"/>
      <c r="BD1498" s="1"/>
      <c r="CT1498" s="1"/>
    </row>
    <row r="1499" spans="14:98">
      <c r="N1499" s="1"/>
      <c r="BD1499" s="1"/>
      <c r="CT1499" s="1"/>
    </row>
    <row r="1500" spans="14:98">
      <c r="N1500" s="1"/>
      <c r="BD1500" s="1"/>
      <c r="CT1500" s="1"/>
    </row>
    <row r="1501" spans="14:98">
      <c r="N1501" s="1"/>
      <c r="BD1501" s="1"/>
      <c r="CT1501" s="1"/>
    </row>
    <row r="1502" spans="14:98">
      <c r="N1502" s="1"/>
      <c r="BD1502" s="1"/>
      <c r="CT1502" s="1"/>
    </row>
    <row r="1503" spans="14:98">
      <c r="N1503" s="1"/>
      <c r="BD1503" s="1"/>
      <c r="CT1503" s="1"/>
    </row>
    <row r="1504" spans="14:98">
      <c r="N1504" s="1"/>
      <c r="BD1504" s="1"/>
      <c r="CT1504" s="1"/>
    </row>
    <row r="1505" spans="14:98">
      <c r="N1505" s="1"/>
      <c r="BD1505" s="1"/>
      <c r="CT1505" s="1"/>
    </row>
    <row r="1506" spans="14:98">
      <c r="N1506" s="1"/>
      <c r="BD1506" s="1"/>
      <c r="CT1506" s="1"/>
    </row>
    <row r="1507" spans="14:98">
      <c r="N1507" s="1"/>
      <c r="BD1507" s="1"/>
      <c r="CT1507" s="1"/>
    </row>
    <row r="1508" spans="14:98">
      <c r="N1508" s="1"/>
      <c r="BD1508" s="1"/>
      <c r="CT1508" s="1"/>
    </row>
    <row r="1509" spans="14:98">
      <c r="N1509" s="1"/>
      <c r="BD1509" s="1"/>
      <c r="CT1509" s="1"/>
    </row>
    <row r="1510" spans="14:98">
      <c r="N1510" s="1"/>
      <c r="BD1510" s="1"/>
      <c r="CT1510" s="1"/>
    </row>
    <row r="1511" spans="14:98">
      <c r="N1511" s="1"/>
      <c r="BD1511" s="1"/>
      <c r="CT1511" s="1"/>
    </row>
    <row r="1512" spans="14:98">
      <c r="N1512" s="1"/>
      <c r="BD1512" s="1"/>
      <c r="CT1512" s="1"/>
    </row>
    <row r="1513" spans="14:98">
      <c r="N1513" s="1"/>
      <c r="BD1513" s="1"/>
      <c r="CT1513" s="1"/>
    </row>
    <row r="1514" spans="14:98">
      <c r="N1514" s="1"/>
      <c r="BD1514" s="1"/>
      <c r="CT1514" s="1"/>
    </row>
    <row r="1515" spans="14:98">
      <c r="N1515" s="1"/>
      <c r="BD1515" s="1"/>
      <c r="CT1515" s="1"/>
    </row>
    <row r="1516" spans="14:98">
      <c r="N1516" s="1"/>
      <c r="BD1516" s="1"/>
      <c r="CT1516" s="1"/>
    </row>
    <row r="1517" spans="14:98">
      <c r="N1517" s="1"/>
      <c r="BD1517" s="1"/>
      <c r="CT1517" s="1"/>
    </row>
    <row r="1518" spans="14:98">
      <c r="N1518" s="1"/>
      <c r="BD1518" s="1"/>
      <c r="CT1518" s="1"/>
    </row>
    <row r="1519" spans="14:98">
      <c r="N1519" s="1"/>
      <c r="BD1519" s="1"/>
      <c r="CT1519" s="1"/>
    </row>
    <row r="1520" spans="14:98">
      <c r="N1520" s="1"/>
      <c r="BD1520" s="1"/>
      <c r="CT1520" s="1"/>
    </row>
    <row r="1521" spans="14:98">
      <c r="N1521" s="1"/>
      <c r="BD1521" s="1"/>
      <c r="CT1521" s="1"/>
    </row>
    <row r="1522" spans="14:98">
      <c r="N1522" s="1"/>
      <c r="BD1522" s="1"/>
      <c r="CT1522" s="1"/>
    </row>
    <row r="1523" spans="14:98">
      <c r="N1523" s="1"/>
      <c r="BD1523" s="1"/>
      <c r="CT1523" s="1"/>
    </row>
    <row r="1524" spans="14:98">
      <c r="N1524" s="1"/>
      <c r="BD1524" s="1"/>
      <c r="CT1524" s="1"/>
    </row>
    <row r="1525" spans="14:98">
      <c r="N1525" s="1"/>
      <c r="BD1525" s="1"/>
      <c r="CT1525" s="1"/>
    </row>
    <row r="1526" spans="14:98">
      <c r="N1526" s="1"/>
      <c r="BD1526" s="1"/>
      <c r="CT1526" s="1"/>
    </row>
    <row r="1527" spans="14:98">
      <c r="N1527" s="1"/>
      <c r="BD1527" s="1"/>
      <c r="CT1527" s="1"/>
    </row>
    <row r="1528" spans="14:98">
      <c r="N1528" s="1"/>
      <c r="BD1528" s="1"/>
      <c r="CT1528" s="1"/>
    </row>
    <row r="1529" spans="14:98">
      <c r="N1529" s="1"/>
      <c r="BD1529" s="1"/>
      <c r="CT1529" s="1"/>
    </row>
    <row r="1530" spans="14:98">
      <c r="N1530" s="1"/>
      <c r="BD1530" s="1"/>
      <c r="CT1530" s="1"/>
    </row>
    <row r="1531" spans="14:98">
      <c r="N1531" s="1"/>
      <c r="BD1531" s="1"/>
      <c r="CT1531" s="1"/>
    </row>
    <row r="1532" spans="14:98">
      <c r="N1532" s="1"/>
      <c r="BD1532" s="1"/>
      <c r="CT1532" s="1"/>
    </row>
    <row r="1533" spans="14:98">
      <c r="N1533" s="1"/>
      <c r="BD1533" s="1"/>
      <c r="CT1533" s="1"/>
    </row>
    <row r="1534" spans="14:98">
      <c r="N1534" s="1"/>
      <c r="BD1534" s="1"/>
      <c r="CT1534" s="1"/>
    </row>
    <row r="1535" spans="14:98">
      <c r="N1535" s="1"/>
      <c r="BD1535" s="1"/>
      <c r="CT1535" s="1"/>
    </row>
    <row r="1536" spans="14:98">
      <c r="N1536" s="1"/>
      <c r="BD1536" s="1"/>
      <c r="CT1536" s="1"/>
    </row>
    <row r="1537" spans="14:98">
      <c r="N1537" s="1"/>
      <c r="BD1537" s="1"/>
      <c r="CT1537" s="1"/>
    </row>
    <row r="1538" spans="14:98">
      <c r="N1538" s="1"/>
      <c r="BD1538" s="1"/>
      <c r="CT1538" s="1"/>
    </row>
    <row r="1539" spans="14:98">
      <c r="N1539" s="1"/>
      <c r="BD1539" s="1"/>
      <c r="CT1539" s="1"/>
    </row>
    <row r="1540" spans="14:98">
      <c r="N1540" s="1"/>
      <c r="BD1540" s="1"/>
      <c r="CT1540" s="1"/>
    </row>
    <row r="1541" spans="14:98">
      <c r="N1541" s="1"/>
      <c r="BD1541" s="1"/>
      <c r="CT1541" s="1"/>
    </row>
    <row r="1542" spans="14:98">
      <c r="N1542" s="1"/>
      <c r="BD1542" s="1"/>
      <c r="CT1542" s="1"/>
    </row>
    <row r="1543" spans="14:98">
      <c r="N1543" s="1"/>
      <c r="BD1543" s="1"/>
      <c r="CT1543" s="1"/>
    </row>
    <row r="1544" spans="14:98">
      <c r="N1544" s="1"/>
      <c r="BD1544" s="1"/>
      <c r="CT1544" s="1"/>
    </row>
    <row r="1545" spans="14:98">
      <c r="N1545" s="1"/>
      <c r="BD1545" s="1"/>
      <c r="CT1545" s="1"/>
    </row>
    <row r="1546" spans="14:98">
      <c r="N1546" s="1"/>
      <c r="BD1546" s="1"/>
      <c r="CT1546" s="1"/>
    </row>
    <row r="1547" spans="14:98">
      <c r="N1547" s="1"/>
      <c r="BD1547" s="1"/>
      <c r="CT1547" s="1"/>
    </row>
    <row r="1548" spans="14:98">
      <c r="N1548" s="1"/>
      <c r="BD1548" s="1"/>
      <c r="CT1548" s="1"/>
    </row>
    <row r="1549" spans="14:98">
      <c r="N1549" s="1"/>
      <c r="BD1549" s="1"/>
      <c r="CT1549" s="1"/>
    </row>
    <row r="1550" spans="14:98">
      <c r="N1550" s="1"/>
      <c r="BD1550" s="1"/>
      <c r="CT1550" s="1"/>
    </row>
    <row r="1551" spans="14:98">
      <c r="N1551" s="1"/>
      <c r="BD1551" s="1"/>
      <c r="CT1551" s="1"/>
    </row>
    <row r="1552" spans="14:98">
      <c r="N1552" s="1"/>
      <c r="BD1552" s="1"/>
      <c r="CT1552" s="1"/>
    </row>
    <row r="1553" spans="14:98">
      <c r="N1553" s="1"/>
      <c r="BD1553" s="1"/>
      <c r="CT1553" s="1"/>
    </row>
    <row r="1554" spans="14:98">
      <c r="N1554" s="1"/>
      <c r="BD1554" s="1"/>
      <c r="CT1554" s="1"/>
    </row>
    <row r="1555" spans="14:98">
      <c r="N1555" s="1"/>
      <c r="BD1555" s="1"/>
      <c r="CT1555" s="1"/>
    </row>
    <row r="1556" spans="14:98">
      <c r="N1556" s="1"/>
      <c r="BD1556" s="1"/>
      <c r="CT1556" s="1"/>
    </row>
    <row r="1557" spans="14:98">
      <c r="N1557" s="1"/>
      <c r="BD1557" s="1"/>
      <c r="CT1557" s="1"/>
    </row>
    <row r="1558" spans="14:98">
      <c r="N1558" s="1"/>
      <c r="BD1558" s="1"/>
      <c r="CT1558" s="1"/>
    </row>
    <row r="1559" spans="14:98">
      <c r="N1559" s="1"/>
      <c r="BD1559" s="1"/>
      <c r="CT1559" s="1"/>
    </row>
    <row r="1560" spans="14:98">
      <c r="N1560" s="1"/>
      <c r="BD1560" s="1"/>
      <c r="CT1560" s="1"/>
    </row>
    <row r="1561" spans="14:98">
      <c r="N1561" s="1"/>
      <c r="BD1561" s="1"/>
      <c r="CT1561" s="1"/>
    </row>
    <row r="1562" spans="14:98">
      <c r="N1562" s="1"/>
      <c r="BD1562" s="1"/>
      <c r="CT1562" s="1"/>
    </row>
    <row r="1563" spans="14:98">
      <c r="N1563" s="1"/>
      <c r="BD1563" s="1"/>
      <c r="CT1563" s="1"/>
    </row>
    <row r="1564" spans="14:98">
      <c r="N1564" s="1"/>
      <c r="BD1564" s="1"/>
      <c r="CT1564" s="1"/>
    </row>
    <row r="1565" spans="14:98">
      <c r="N1565" s="1"/>
      <c r="BD1565" s="1"/>
      <c r="CT1565" s="1"/>
    </row>
    <row r="1566" spans="14:98">
      <c r="N1566" s="1"/>
      <c r="BD1566" s="1"/>
      <c r="CT1566" s="1"/>
    </row>
    <row r="1567" spans="14:98">
      <c r="N1567" s="1"/>
      <c r="BD1567" s="1"/>
      <c r="CT1567" s="1"/>
    </row>
    <row r="1568" spans="14:98">
      <c r="N1568" s="1"/>
      <c r="BD1568" s="1"/>
      <c r="CT1568" s="1"/>
    </row>
    <row r="1569" spans="14:98">
      <c r="N1569" s="1"/>
      <c r="BD1569" s="1"/>
      <c r="CT1569" s="1"/>
    </row>
    <row r="1570" spans="14:98">
      <c r="N1570" s="1"/>
      <c r="BD1570" s="1"/>
      <c r="CT1570" s="1"/>
    </row>
    <row r="1571" spans="14:98">
      <c r="N1571" s="1"/>
      <c r="BD1571" s="1"/>
      <c r="CT1571" s="1"/>
    </row>
    <row r="1572" spans="14:98">
      <c r="N1572" s="1"/>
      <c r="BD1572" s="1"/>
      <c r="CT1572" s="1"/>
    </row>
    <row r="1573" spans="14:98">
      <c r="N1573" s="1"/>
      <c r="BD1573" s="1"/>
      <c r="CT1573" s="1"/>
    </row>
    <row r="1574" spans="14:98">
      <c r="N1574" s="1"/>
      <c r="BD1574" s="1"/>
      <c r="CT1574" s="1"/>
    </row>
    <row r="1575" spans="14:98">
      <c r="N1575" s="1"/>
      <c r="BD1575" s="1"/>
      <c r="CT1575" s="1"/>
    </row>
    <row r="1576" spans="14:98">
      <c r="N1576" s="1"/>
      <c r="BD1576" s="1"/>
      <c r="CT1576" s="1"/>
    </row>
    <row r="1577" spans="14:98">
      <c r="N1577" s="1"/>
      <c r="BD1577" s="1"/>
      <c r="CT1577" s="1"/>
    </row>
    <row r="1578" spans="14:98">
      <c r="N1578" s="1"/>
      <c r="BD1578" s="1"/>
      <c r="CT1578" s="1"/>
    </row>
    <row r="1579" spans="14:98">
      <c r="N1579" s="1"/>
      <c r="BD1579" s="1"/>
      <c r="CT1579" s="1"/>
    </row>
    <row r="1580" spans="14:98">
      <c r="N1580" s="1"/>
      <c r="BD1580" s="1"/>
      <c r="CT1580" s="1"/>
    </row>
    <row r="1581" spans="14:98">
      <c r="N1581" s="1"/>
      <c r="BD1581" s="1"/>
      <c r="CT1581" s="1"/>
    </row>
    <row r="1582" spans="14:98">
      <c r="N1582" s="1"/>
      <c r="BD1582" s="1"/>
      <c r="CT1582" s="1"/>
    </row>
  </sheetData>
  <autoFilter ref="A30:EF53" xr:uid="{C930208D-15F4-410B-927F-42F200764B11}"/>
  <mergeCells count="30">
    <mergeCell ref="N2:N3"/>
    <mergeCell ref="BD2:BD3"/>
    <mergeCell ref="CT2:CT3"/>
    <mergeCell ref="N4:N5"/>
    <mergeCell ref="BD4:BD5"/>
    <mergeCell ref="CT4:CT5"/>
    <mergeCell ref="N6:O6"/>
    <mergeCell ref="BD6:BE6"/>
    <mergeCell ref="CT6:CU6"/>
    <mergeCell ref="N7:O7"/>
    <mergeCell ref="BD7:BE7"/>
    <mergeCell ref="CT7:CU7"/>
    <mergeCell ref="N8:O8"/>
    <mergeCell ref="BD8:BE8"/>
    <mergeCell ref="CT8:CU8"/>
    <mergeCell ref="N9:O9"/>
    <mergeCell ref="BD9:BE9"/>
    <mergeCell ref="CT9:CU9"/>
    <mergeCell ref="N10:O10"/>
    <mergeCell ref="BD10:BE10"/>
    <mergeCell ref="CT10:CU10"/>
    <mergeCell ref="N11:N16"/>
    <mergeCell ref="BD11:BD16"/>
    <mergeCell ref="CT11:CT16"/>
    <mergeCell ref="N17:N20"/>
    <mergeCell ref="BD17:BD20"/>
    <mergeCell ref="CT17:CT20"/>
    <mergeCell ref="N21:N25"/>
    <mergeCell ref="BD21:BD25"/>
    <mergeCell ref="CT21:CT25"/>
  </mergeCells>
  <phoneticPr fontId="1"/>
  <dataValidations count="9">
    <dataValidation type="list" allowBlank="1" showInputMessage="1" showErrorMessage="1" sqref="CV9:DM9" xr:uid="{04E60989-9F5A-43D6-9D8E-1E2E93149A36}">
      <formula1>$H$1:$H$6</formula1>
    </dataValidation>
    <dataValidation type="list" allowBlank="1" showInputMessage="1" showErrorMessage="1" sqref="CV8:DM8" xr:uid="{236B0024-93BE-4271-B43C-62C28E09A6DC}">
      <formula1>$G$1:$G$4</formula1>
    </dataValidation>
    <dataValidation type="list" allowBlank="1" showInputMessage="1" showErrorMessage="1" sqref="CV10:DM10" xr:uid="{97991035-88EA-48C7-9773-AA05E1D33590}">
      <formula1>$I$1:$I$6</formula1>
    </dataValidation>
    <dataValidation type="list" allowBlank="1" showInputMessage="1" showErrorMessage="1" sqref="BC9" xr:uid="{125E628D-28EE-4E5F-B719-2DDE7164CBE4}">
      <formula1>$H$2:$H$7</formula1>
    </dataValidation>
    <dataValidation type="list" allowBlank="1" showInputMessage="1" showErrorMessage="1" sqref="BC8" xr:uid="{D1FBDA4B-7EEB-4DC3-A84A-6AF9374F4208}">
      <formula1>$G$2:$G$5</formula1>
    </dataValidation>
    <dataValidation type="list" allowBlank="1" showInputMessage="1" showErrorMessage="1" sqref="BC10" xr:uid="{B8A5F9E6-B3F0-47EE-B8DA-962CBA8A6B71}">
      <formula1>$I$2:$I$7</formula1>
    </dataValidation>
    <dataValidation type="list" allowBlank="1" showInputMessage="1" showErrorMessage="1" sqref="P10:BB10 BF10:CR10 DN10:EE10" xr:uid="{4E97E18C-25C8-4177-B6BC-90B39F4D71C7}">
      <formula1>$I$25:$I$31</formula1>
    </dataValidation>
    <dataValidation type="list" allowBlank="1" showInputMessage="1" showErrorMessage="1" sqref="P8:BB8 BF8:CR8 DN8:EE8" xr:uid="{0668DB2C-4137-440B-9801-28D22B217E4B}">
      <formula1>$G$25:$G$29</formula1>
    </dataValidation>
    <dataValidation type="list" allowBlank="1" showInputMessage="1" showErrorMessage="1" sqref="P9:BB9 BF9:CR9 DN9:EE9" xr:uid="{F4EE7689-359E-4F01-867A-6AD6EFA24C94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77EC4-DD03-4D34-A997-8432FF824A0F}">
  <dimension ref="A1:EE2302"/>
  <sheetViews>
    <sheetView tabSelected="1" zoomScale="55" zoomScaleNormal="55" workbookViewId="0">
      <pane xSplit="13" ySplit="30" topLeftCell="N31" activePane="bottomRight" state="frozen"/>
      <selection pane="bottomRight" activeCell="T1" sqref="T1"/>
      <selection pane="bottomLeft" activeCell="A31" sqref="A31"/>
      <selection pane="topRight" activeCell="N1" sqref="N1"/>
    </sheetView>
  </sheetViews>
  <sheetFormatPr defaultRowHeight="18.75" customHeight="1"/>
  <cols>
    <col min="1" max="1" width="20.875" customWidth="1"/>
    <col min="2" max="2" width="5" customWidth="1"/>
    <col min="3" max="4" width="8.875" customWidth="1"/>
    <col min="5" max="5" width="18.25" customWidth="1"/>
    <col min="6" max="6" width="37" customWidth="1"/>
    <col min="7" max="7" width="35.5" customWidth="1"/>
    <col min="8" max="8" width="38.875" customWidth="1"/>
    <col min="9" max="9" width="28" customWidth="1"/>
    <col min="10" max="10" width="32" customWidth="1"/>
    <col min="11" max="11" width="12" customWidth="1"/>
    <col min="12" max="13" width="8.875" customWidth="1"/>
    <col min="14" max="14" width="22.25" customWidth="1"/>
    <col min="23" max="26" width="8.625" hidden="1" customWidth="1"/>
    <col min="31" max="31" width="0" hidden="1" customWidth="1"/>
    <col min="46" max="47" width="8.75" hidden="1" customWidth="1"/>
    <col min="49" max="51" width="8.75" hidden="1" customWidth="1"/>
    <col min="55" max="55" width="8.75"/>
    <col min="56" max="56" width="22.25" customWidth="1"/>
    <col min="65" max="68" width="8.625" hidden="1" customWidth="1"/>
    <col min="73" max="73" width="0" hidden="1" customWidth="1"/>
    <col min="88" max="89" width="0" hidden="1" customWidth="1"/>
    <col min="91" max="93" width="0" hidden="1" customWidth="1"/>
    <col min="98" max="98" width="22.25" customWidth="1"/>
    <col min="106" max="106" width="8.75" customWidth="1"/>
    <col min="107" max="110" width="8.625" customWidth="1"/>
    <col min="127" max="128" width="0" hidden="1" customWidth="1"/>
    <col min="130" max="132" width="0" hidden="1" customWidth="1"/>
  </cols>
  <sheetData>
    <row r="1" spans="13:135" s="7" customFormat="1" ht="15.75">
      <c r="M1" s="2"/>
      <c r="N1" s="3" t="s">
        <v>0</v>
      </c>
      <c r="O1" s="4" t="s">
        <v>1</v>
      </c>
      <c r="P1" s="4"/>
      <c r="Q1" s="4"/>
      <c r="R1" s="4"/>
      <c r="S1" s="4"/>
      <c r="T1" s="4"/>
      <c r="U1" s="4"/>
      <c r="V1" s="4"/>
      <c r="W1" s="5"/>
      <c r="X1" s="5"/>
      <c r="Y1" s="5"/>
      <c r="Z1" s="5"/>
      <c r="AA1" s="4"/>
      <c r="AB1" s="4"/>
      <c r="AC1" s="4"/>
      <c r="AD1" s="4"/>
      <c r="AE1" s="5"/>
      <c r="AF1" s="4"/>
      <c r="AG1" s="4"/>
      <c r="AH1" s="4"/>
      <c r="AI1" s="4"/>
      <c r="AJ1" s="4"/>
      <c r="AK1" s="28"/>
      <c r="AL1" s="28"/>
      <c r="AM1" s="28"/>
      <c r="AN1" s="28"/>
      <c r="AO1" s="28"/>
      <c r="AP1" s="28"/>
      <c r="AQ1" s="28"/>
      <c r="AR1" s="28"/>
      <c r="AS1" s="28"/>
      <c r="AT1" s="5"/>
      <c r="AU1" s="5"/>
      <c r="AV1" s="28"/>
      <c r="AW1" s="5"/>
      <c r="AX1" s="5"/>
      <c r="AY1" s="5"/>
      <c r="AZ1" s="28"/>
      <c r="BA1" s="28"/>
      <c r="BB1" s="28"/>
      <c r="BC1" s="6"/>
      <c r="BD1" s="3" t="s">
        <v>0</v>
      </c>
      <c r="BE1" s="4" t="s">
        <v>2</v>
      </c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T1" s="3" t="s">
        <v>0</v>
      </c>
      <c r="CU1" s="4" t="s">
        <v>3</v>
      </c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5"/>
      <c r="DX1" s="5"/>
      <c r="DY1" s="4"/>
      <c r="DZ1" s="5"/>
      <c r="EA1" s="5"/>
      <c r="EB1" s="5"/>
      <c r="EC1" s="4"/>
      <c r="ED1" s="4"/>
      <c r="EE1" s="4"/>
    </row>
    <row r="2" spans="13:135" s="7" customFormat="1" ht="15.75">
      <c r="M2" s="2"/>
      <c r="N2" s="36" t="s">
        <v>4</v>
      </c>
      <c r="O2" s="8" t="s">
        <v>5</v>
      </c>
      <c r="P2" s="9" t="s">
        <v>6</v>
      </c>
      <c r="Q2" s="9" t="s">
        <v>6</v>
      </c>
      <c r="R2" s="9" t="s">
        <v>6</v>
      </c>
      <c r="S2" s="9" t="s">
        <v>6</v>
      </c>
      <c r="T2" s="9" t="s">
        <v>6</v>
      </c>
      <c r="U2" s="9" t="s">
        <v>6</v>
      </c>
      <c r="V2" s="9" t="s">
        <v>6</v>
      </c>
      <c r="W2" s="9"/>
      <c r="X2" s="9"/>
      <c r="Y2" s="9"/>
      <c r="Z2" s="9"/>
      <c r="AA2" s="9" t="s">
        <v>6</v>
      </c>
      <c r="AB2" s="9" t="s">
        <v>6</v>
      </c>
      <c r="AC2" s="9" t="s">
        <v>6</v>
      </c>
      <c r="AD2" s="9" t="s">
        <v>6</v>
      </c>
      <c r="AE2" s="9"/>
      <c r="AF2" s="9" t="s">
        <v>6</v>
      </c>
      <c r="AG2" s="9" t="s">
        <v>6</v>
      </c>
      <c r="AH2" s="9" t="s">
        <v>6</v>
      </c>
      <c r="AI2" s="9" t="s">
        <v>6</v>
      </c>
      <c r="AJ2" s="9" t="s">
        <v>6</v>
      </c>
      <c r="AK2" s="9" t="s">
        <v>6</v>
      </c>
      <c r="AL2" s="9" t="s">
        <v>6</v>
      </c>
      <c r="AM2" s="9" t="s">
        <v>6</v>
      </c>
      <c r="AN2" s="9" t="s">
        <v>6</v>
      </c>
      <c r="AO2" s="9" t="s">
        <v>6</v>
      </c>
      <c r="AP2" s="9" t="s">
        <v>6</v>
      </c>
      <c r="AQ2" s="9" t="s">
        <v>6</v>
      </c>
      <c r="AR2" s="9" t="s">
        <v>6</v>
      </c>
      <c r="AS2" s="9" t="s">
        <v>6</v>
      </c>
      <c r="AT2" s="9"/>
      <c r="AU2" s="9"/>
      <c r="AV2" s="9" t="s">
        <v>6</v>
      </c>
      <c r="AW2" s="9"/>
      <c r="AX2" s="9"/>
      <c r="AY2" s="9"/>
      <c r="AZ2" s="9" t="s">
        <v>6</v>
      </c>
      <c r="BA2" s="9" t="s">
        <v>6</v>
      </c>
      <c r="BB2" s="9" t="s">
        <v>6</v>
      </c>
      <c r="BC2" s="10"/>
      <c r="BD2" s="36" t="s">
        <v>4</v>
      </c>
      <c r="BE2" s="8" t="s">
        <v>5</v>
      </c>
      <c r="BF2" s="9" t="s">
        <v>6</v>
      </c>
      <c r="BG2" s="9" t="s">
        <v>6</v>
      </c>
      <c r="BH2" s="9" t="s">
        <v>6</v>
      </c>
      <c r="BI2" s="9" t="s">
        <v>6</v>
      </c>
      <c r="BJ2" s="9" t="s">
        <v>6</v>
      </c>
      <c r="BK2" s="9" t="s">
        <v>6</v>
      </c>
      <c r="BL2" s="9" t="s">
        <v>6</v>
      </c>
      <c r="BM2" s="9"/>
      <c r="BN2" s="9"/>
      <c r="BO2" s="9"/>
      <c r="BP2" s="9"/>
      <c r="BQ2" s="9" t="s">
        <v>6</v>
      </c>
      <c r="BR2" s="9" t="s">
        <v>6</v>
      </c>
      <c r="BS2" s="9" t="s">
        <v>6</v>
      </c>
      <c r="BT2" s="9" t="s">
        <v>6</v>
      </c>
      <c r="BU2" s="9"/>
      <c r="BV2" s="9" t="s">
        <v>6</v>
      </c>
      <c r="BW2" s="9" t="s">
        <v>6</v>
      </c>
      <c r="BX2" s="9" t="s">
        <v>6</v>
      </c>
      <c r="BY2" s="9" t="s">
        <v>6</v>
      </c>
      <c r="BZ2" s="9" t="s">
        <v>6</v>
      </c>
      <c r="CA2" s="9" t="s">
        <v>6</v>
      </c>
      <c r="CB2" s="9" t="s">
        <v>6</v>
      </c>
      <c r="CC2" s="9" t="s">
        <v>6</v>
      </c>
      <c r="CD2" s="9" t="s">
        <v>6</v>
      </c>
      <c r="CE2" s="9" t="s">
        <v>6</v>
      </c>
      <c r="CF2" s="9" t="s">
        <v>6</v>
      </c>
      <c r="CG2" s="9" t="s">
        <v>6</v>
      </c>
      <c r="CH2" s="9" t="s">
        <v>6</v>
      </c>
      <c r="CI2" s="9" t="s">
        <v>6</v>
      </c>
      <c r="CJ2" s="9"/>
      <c r="CK2" s="9"/>
      <c r="CL2" s="9" t="s">
        <v>6</v>
      </c>
      <c r="CM2" s="9"/>
      <c r="CN2" s="9"/>
      <c r="CO2" s="9"/>
      <c r="CP2" s="9" t="s">
        <v>6</v>
      </c>
      <c r="CQ2" s="9" t="s">
        <v>6</v>
      </c>
      <c r="CR2" s="9" t="s">
        <v>6</v>
      </c>
      <c r="CT2" s="36" t="s">
        <v>4</v>
      </c>
      <c r="CU2" s="8" t="s">
        <v>5</v>
      </c>
      <c r="CV2" s="9" t="s">
        <v>6</v>
      </c>
      <c r="CW2" s="9" t="s">
        <v>6</v>
      </c>
      <c r="CX2" s="9" t="s">
        <v>6</v>
      </c>
      <c r="CY2" s="9" t="s">
        <v>6</v>
      </c>
      <c r="CZ2" s="9" t="s">
        <v>6</v>
      </c>
      <c r="DA2" s="9" t="s">
        <v>6</v>
      </c>
      <c r="DB2" s="9" t="s">
        <v>6</v>
      </c>
      <c r="DC2" s="9" t="s">
        <v>6</v>
      </c>
      <c r="DD2" s="9" t="s">
        <v>6</v>
      </c>
      <c r="DE2" s="9" t="s">
        <v>6</v>
      </c>
      <c r="DF2" s="9" t="s">
        <v>6</v>
      </c>
      <c r="DG2" s="9" t="s">
        <v>6</v>
      </c>
      <c r="DH2" s="9" t="s">
        <v>6</v>
      </c>
      <c r="DI2" s="9" t="s">
        <v>6</v>
      </c>
      <c r="DJ2" s="9" t="s">
        <v>6</v>
      </c>
      <c r="DK2" s="9" t="s">
        <v>6</v>
      </c>
      <c r="DL2" s="9" t="s">
        <v>7</v>
      </c>
      <c r="DM2" s="9" t="s">
        <v>7</v>
      </c>
      <c r="DN2" s="9" t="s">
        <v>6</v>
      </c>
      <c r="DO2" s="9" t="s">
        <v>6</v>
      </c>
      <c r="DP2" s="9" t="s">
        <v>6</v>
      </c>
      <c r="DQ2" s="9" t="s">
        <v>6</v>
      </c>
      <c r="DR2" s="9" t="s">
        <v>6</v>
      </c>
      <c r="DS2" s="9" t="s">
        <v>6</v>
      </c>
      <c r="DT2" s="9" t="s">
        <v>6</v>
      </c>
      <c r="DU2" s="9" t="s">
        <v>6</v>
      </c>
      <c r="DV2" s="9" t="s">
        <v>6</v>
      </c>
      <c r="DW2" s="9"/>
      <c r="DX2" s="9"/>
      <c r="DY2" s="9" t="s">
        <v>6</v>
      </c>
      <c r="DZ2" s="9"/>
      <c r="EA2" s="9"/>
      <c r="EB2" s="9"/>
      <c r="EC2" s="9" t="s">
        <v>6</v>
      </c>
      <c r="ED2" s="9" t="s">
        <v>6</v>
      </c>
      <c r="EE2" s="9" t="s">
        <v>6</v>
      </c>
    </row>
    <row r="3" spans="13:135" s="7" customFormat="1" ht="174.95" customHeight="1">
      <c r="M3" s="2"/>
      <c r="N3" s="37"/>
      <c r="O3" s="11" t="s">
        <v>8</v>
      </c>
      <c r="P3" s="9" t="s">
        <v>9</v>
      </c>
      <c r="Q3" s="9" t="s">
        <v>9</v>
      </c>
      <c r="R3" s="9" t="s">
        <v>9</v>
      </c>
      <c r="S3" s="9" t="s">
        <v>9</v>
      </c>
      <c r="T3" s="9" t="s">
        <v>10</v>
      </c>
      <c r="U3" s="9" t="s">
        <v>10</v>
      </c>
      <c r="V3" s="9" t="s">
        <v>9</v>
      </c>
      <c r="W3" s="9" t="s">
        <v>11</v>
      </c>
      <c r="X3" s="9" t="s">
        <v>11</v>
      </c>
      <c r="Y3" s="9" t="s">
        <v>11</v>
      </c>
      <c r="Z3" s="9" t="s">
        <v>11</v>
      </c>
      <c r="AA3" s="9" t="s">
        <v>12</v>
      </c>
      <c r="AB3" s="9" t="s">
        <v>9</v>
      </c>
      <c r="AC3" s="9" t="s">
        <v>10</v>
      </c>
      <c r="AD3" s="9" t="s">
        <v>9</v>
      </c>
      <c r="AE3" s="9" t="s">
        <v>13</v>
      </c>
      <c r="AF3" s="9" t="s">
        <v>9</v>
      </c>
      <c r="AG3" s="9" t="s">
        <v>14</v>
      </c>
      <c r="AH3" s="9" t="s">
        <v>15</v>
      </c>
      <c r="AI3" s="9" t="s">
        <v>16</v>
      </c>
      <c r="AJ3" s="9" t="s">
        <v>17</v>
      </c>
      <c r="AK3" s="9" t="s">
        <v>18</v>
      </c>
      <c r="AL3" s="9" t="s">
        <v>18</v>
      </c>
      <c r="AM3" s="9" t="s">
        <v>19</v>
      </c>
      <c r="AN3" s="9" t="s">
        <v>20</v>
      </c>
      <c r="AO3" s="9" t="s">
        <v>20</v>
      </c>
      <c r="AP3" s="9" t="s">
        <v>20</v>
      </c>
      <c r="AQ3" s="9" t="s">
        <v>21</v>
      </c>
      <c r="AR3" s="9" t="s">
        <v>22</v>
      </c>
      <c r="AS3" s="9" t="s">
        <v>23</v>
      </c>
      <c r="AT3" s="9" t="s">
        <v>24</v>
      </c>
      <c r="AU3" s="9" t="s">
        <v>24</v>
      </c>
      <c r="AV3" s="9" t="s">
        <v>25</v>
      </c>
      <c r="AW3" s="9" t="s">
        <v>26</v>
      </c>
      <c r="AX3" s="9" t="s">
        <v>26</v>
      </c>
      <c r="AY3" s="9" t="s">
        <v>26</v>
      </c>
      <c r="AZ3" s="9" t="s">
        <v>27</v>
      </c>
      <c r="BA3" s="9" t="s">
        <v>22</v>
      </c>
      <c r="BB3" s="9" t="s">
        <v>28</v>
      </c>
      <c r="BC3" s="10"/>
      <c r="BD3" s="37"/>
      <c r="BE3" s="11" t="s">
        <v>8</v>
      </c>
      <c r="BF3" s="9" t="s">
        <v>9</v>
      </c>
      <c r="BG3" s="9" t="s">
        <v>9</v>
      </c>
      <c r="BH3" s="9" t="s">
        <v>9</v>
      </c>
      <c r="BI3" s="9" t="s">
        <v>9</v>
      </c>
      <c r="BJ3" s="9" t="s">
        <v>10</v>
      </c>
      <c r="BK3" s="9" t="s">
        <v>10</v>
      </c>
      <c r="BL3" s="9" t="s">
        <v>9</v>
      </c>
      <c r="BM3" s="9" t="s">
        <v>11</v>
      </c>
      <c r="BN3" s="9" t="s">
        <v>11</v>
      </c>
      <c r="BO3" s="9" t="s">
        <v>11</v>
      </c>
      <c r="BP3" s="9" t="s">
        <v>11</v>
      </c>
      <c r="BQ3" s="9" t="s">
        <v>12</v>
      </c>
      <c r="BR3" s="9" t="s">
        <v>9</v>
      </c>
      <c r="BS3" s="9" t="s">
        <v>10</v>
      </c>
      <c r="BT3" s="9" t="s">
        <v>9</v>
      </c>
      <c r="BU3" s="9" t="s">
        <v>13</v>
      </c>
      <c r="BV3" s="9" t="s">
        <v>9</v>
      </c>
      <c r="BW3" s="9" t="s">
        <v>14</v>
      </c>
      <c r="BX3" s="9" t="s">
        <v>15</v>
      </c>
      <c r="BY3" s="9" t="s">
        <v>16</v>
      </c>
      <c r="BZ3" s="9" t="s">
        <v>17</v>
      </c>
      <c r="CA3" s="9" t="s">
        <v>18</v>
      </c>
      <c r="CB3" s="9" t="s">
        <v>18</v>
      </c>
      <c r="CC3" s="9" t="s">
        <v>19</v>
      </c>
      <c r="CD3" s="9" t="s">
        <v>20</v>
      </c>
      <c r="CE3" s="9" t="s">
        <v>20</v>
      </c>
      <c r="CF3" s="9" t="s">
        <v>20</v>
      </c>
      <c r="CG3" s="9" t="s">
        <v>21</v>
      </c>
      <c r="CH3" s="9" t="s">
        <v>22</v>
      </c>
      <c r="CI3" s="9" t="s">
        <v>23</v>
      </c>
      <c r="CJ3" s="9" t="s">
        <v>24</v>
      </c>
      <c r="CK3" s="9" t="s">
        <v>24</v>
      </c>
      <c r="CL3" s="9" t="s">
        <v>25</v>
      </c>
      <c r="CM3" s="9" t="s">
        <v>26</v>
      </c>
      <c r="CN3" s="9" t="s">
        <v>26</v>
      </c>
      <c r="CO3" s="9" t="s">
        <v>26</v>
      </c>
      <c r="CP3" s="9" t="s">
        <v>27</v>
      </c>
      <c r="CQ3" s="9" t="s">
        <v>22</v>
      </c>
      <c r="CR3" s="9" t="s">
        <v>28</v>
      </c>
      <c r="CT3" s="37"/>
      <c r="CU3" s="11" t="s">
        <v>8</v>
      </c>
      <c r="CV3" s="9" t="s">
        <v>9</v>
      </c>
      <c r="CW3" s="9" t="s">
        <v>9</v>
      </c>
      <c r="CX3" s="9" t="s">
        <v>9</v>
      </c>
      <c r="CY3" s="9" t="s">
        <v>9</v>
      </c>
      <c r="CZ3" s="9" t="s">
        <v>10</v>
      </c>
      <c r="DA3" s="9" t="s">
        <v>9</v>
      </c>
      <c r="DB3" s="9" t="s">
        <v>29</v>
      </c>
      <c r="DC3" s="9" t="s">
        <v>29</v>
      </c>
      <c r="DD3" s="9" t="s">
        <v>29</v>
      </c>
      <c r="DE3" s="9" t="s">
        <v>29</v>
      </c>
      <c r="DF3" s="9" t="s">
        <v>30</v>
      </c>
      <c r="DG3" s="9" t="s">
        <v>31</v>
      </c>
      <c r="DH3" s="9" t="s">
        <v>10</v>
      </c>
      <c r="DI3" s="9" t="s">
        <v>9</v>
      </c>
      <c r="DJ3" s="9" t="s">
        <v>14</v>
      </c>
      <c r="DK3" s="9" t="s">
        <v>15</v>
      </c>
      <c r="DL3" s="9" t="s">
        <v>16</v>
      </c>
      <c r="DM3" s="9" t="s">
        <v>32</v>
      </c>
      <c r="DN3" s="9" t="s">
        <v>18</v>
      </c>
      <c r="DO3" s="9" t="s">
        <v>18</v>
      </c>
      <c r="DP3" s="9" t="s">
        <v>19</v>
      </c>
      <c r="DQ3" s="9" t="s">
        <v>20</v>
      </c>
      <c r="DR3" s="9" t="s">
        <v>20</v>
      </c>
      <c r="DS3" s="9" t="s">
        <v>20</v>
      </c>
      <c r="DT3" s="9" t="s">
        <v>21</v>
      </c>
      <c r="DU3" s="9" t="s">
        <v>22</v>
      </c>
      <c r="DV3" s="9" t="s">
        <v>23</v>
      </c>
      <c r="DW3" s="9" t="s">
        <v>24</v>
      </c>
      <c r="DX3" s="9" t="s">
        <v>24</v>
      </c>
      <c r="DY3" s="9" t="s">
        <v>25</v>
      </c>
      <c r="DZ3" s="9" t="s">
        <v>26</v>
      </c>
      <c r="EA3" s="9" t="s">
        <v>26</v>
      </c>
      <c r="EB3" s="9" t="s">
        <v>26</v>
      </c>
      <c r="EC3" s="9" t="s">
        <v>27</v>
      </c>
      <c r="ED3" s="9" t="s">
        <v>22</v>
      </c>
      <c r="EE3" s="9" t="s">
        <v>28</v>
      </c>
    </row>
    <row r="4" spans="13:135" s="7" customFormat="1" ht="63.95" customHeight="1">
      <c r="N4" s="38" t="s">
        <v>33</v>
      </c>
      <c r="O4" s="12" t="s">
        <v>34</v>
      </c>
      <c r="P4" s="13" t="s">
        <v>35</v>
      </c>
      <c r="Q4" s="13" t="s">
        <v>35</v>
      </c>
      <c r="R4" s="13" t="s">
        <v>36</v>
      </c>
      <c r="S4" s="13" t="s">
        <v>35</v>
      </c>
      <c r="T4" s="14" t="s">
        <v>37</v>
      </c>
      <c r="U4" s="14" t="s">
        <v>38</v>
      </c>
      <c r="V4" s="13" t="s">
        <v>35</v>
      </c>
      <c r="W4" s="13" t="s">
        <v>35</v>
      </c>
      <c r="X4" s="13" t="s">
        <v>35</v>
      </c>
      <c r="Y4" s="13" t="s">
        <v>35</v>
      </c>
      <c r="Z4" s="13" t="s">
        <v>35</v>
      </c>
      <c r="AA4" s="14" t="s">
        <v>39</v>
      </c>
      <c r="AB4" s="13" t="s">
        <v>35</v>
      </c>
      <c r="AC4" s="14" t="s">
        <v>40</v>
      </c>
      <c r="AD4" s="14" t="s">
        <v>41</v>
      </c>
      <c r="AE4" s="13" t="s">
        <v>35</v>
      </c>
      <c r="AF4" s="13" t="s">
        <v>35</v>
      </c>
      <c r="AG4" s="14" t="s">
        <v>42</v>
      </c>
      <c r="AH4" s="14" t="s">
        <v>43</v>
      </c>
      <c r="AI4" s="14" t="s">
        <v>44</v>
      </c>
      <c r="AJ4" s="14" t="s">
        <v>44</v>
      </c>
      <c r="AK4" s="14" t="s">
        <v>45</v>
      </c>
      <c r="AL4" s="14" t="s">
        <v>45</v>
      </c>
      <c r="AM4" s="14" t="s">
        <v>43</v>
      </c>
      <c r="AN4" s="14" t="s">
        <v>46</v>
      </c>
      <c r="AO4" s="14" t="s">
        <v>47</v>
      </c>
      <c r="AP4" s="14" t="s">
        <v>48</v>
      </c>
      <c r="AQ4" s="14" t="s">
        <v>49</v>
      </c>
      <c r="AR4" s="14" t="s">
        <v>50</v>
      </c>
      <c r="AS4" s="14" t="s">
        <v>51</v>
      </c>
      <c r="AT4" s="14" t="s">
        <v>35</v>
      </c>
      <c r="AU4" s="14" t="s">
        <v>35</v>
      </c>
      <c r="AV4" s="14" t="s">
        <v>52</v>
      </c>
      <c r="AW4" s="14" t="s">
        <v>35</v>
      </c>
      <c r="AX4" s="14" t="s">
        <v>35</v>
      </c>
      <c r="AY4" s="14" t="s">
        <v>35</v>
      </c>
      <c r="AZ4" s="14" t="s">
        <v>43</v>
      </c>
      <c r="BA4" s="14" t="s">
        <v>50</v>
      </c>
      <c r="BB4" s="14" t="s">
        <v>53</v>
      </c>
      <c r="BC4" s="10"/>
      <c r="BD4" s="38" t="s">
        <v>33</v>
      </c>
      <c r="BE4" s="12" t="s">
        <v>34</v>
      </c>
      <c r="BF4" s="13" t="s">
        <v>35</v>
      </c>
      <c r="BG4" s="13" t="s">
        <v>35</v>
      </c>
      <c r="BH4" s="13" t="s">
        <v>36</v>
      </c>
      <c r="BI4" s="13" t="s">
        <v>35</v>
      </c>
      <c r="BJ4" s="14" t="s">
        <v>37</v>
      </c>
      <c r="BK4" s="14" t="s">
        <v>38</v>
      </c>
      <c r="BL4" s="13" t="s">
        <v>35</v>
      </c>
      <c r="BM4" s="13" t="s">
        <v>35</v>
      </c>
      <c r="BN4" s="13" t="s">
        <v>35</v>
      </c>
      <c r="BO4" s="13" t="s">
        <v>35</v>
      </c>
      <c r="BP4" s="13" t="s">
        <v>35</v>
      </c>
      <c r="BQ4" s="14" t="s">
        <v>39</v>
      </c>
      <c r="BR4" s="13" t="s">
        <v>35</v>
      </c>
      <c r="BS4" s="14" t="s">
        <v>40</v>
      </c>
      <c r="BT4" s="14" t="s">
        <v>41</v>
      </c>
      <c r="BU4" s="13" t="s">
        <v>35</v>
      </c>
      <c r="BV4" s="13" t="s">
        <v>35</v>
      </c>
      <c r="BW4" s="14" t="s">
        <v>42</v>
      </c>
      <c r="BX4" s="14" t="s">
        <v>43</v>
      </c>
      <c r="BY4" s="14" t="s">
        <v>44</v>
      </c>
      <c r="BZ4" s="14" t="s">
        <v>44</v>
      </c>
      <c r="CA4" s="14" t="s">
        <v>45</v>
      </c>
      <c r="CB4" s="14" t="s">
        <v>45</v>
      </c>
      <c r="CC4" s="14" t="s">
        <v>43</v>
      </c>
      <c r="CD4" s="14" t="s">
        <v>46</v>
      </c>
      <c r="CE4" s="14" t="s">
        <v>47</v>
      </c>
      <c r="CF4" s="14" t="s">
        <v>48</v>
      </c>
      <c r="CG4" s="14" t="s">
        <v>49</v>
      </c>
      <c r="CH4" s="14" t="s">
        <v>50</v>
      </c>
      <c r="CI4" s="14" t="s">
        <v>51</v>
      </c>
      <c r="CJ4" s="14" t="s">
        <v>35</v>
      </c>
      <c r="CK4" s="14" t="s">
        <v>35</v>
      </c>
      <c r="CL4" s="14" t="s">
        <v>52</v>
      </c>
      <c r="CM4" s="14" t="s">
        <v>35</v>
      </c>
      <c r="CN4" s="14" t="s">
        <v>35</v>
      </c>
      <c r="CO4" s="14" t="s">
        <v>35</v>
      </c>
      <c r="CP4" s="14" t="s">
        <v>43</v>
      </c>
      <c r="CQ4" s="14" t="s">
        <v>50</v>
      </c>
      <c r="CR4" s="14" t="s">
        <v>53</v>
      </c>
      <c r="CT4" s="38" t="s">
        <v>33</v>
      </c>
      <c r="CU4" s="12" t="s">
        <v>34</v>
      </c>
      <c r="CV4" s="13" t="s">
        <v>54</v>
      </c>
      <c r="CW4" s="13" t="s">
        <v>54</v>
      </c>
      <c r="CX4" s="13" t="s">
        <v>55</v>
      </c>
      <c r="CY4" s="13" t="s">
        <v>54</v>
      </c>
      <c r="CZ4" s="14" t="s">
        <v>56</v>
      </c>
      <c r="DA4" s="14" t="s">
        <v>54</v>
      </c>
      <c r="DB4" s="13" t="s">
        <v>54</v>
      </c>
      <c r="DC4" s="13" t="s">
        <v>54</v>
      </c>
      <c r="DD4" s="13" t="s">
        <v>54</v>
      </c>
      <c r="DE4" s="13" t="s">
        <v>54</v>
      </c>
      <c r="DF4" s="13" t="s">
        <v>57</v>
      </c>
      <c r="DG4" s="14" t="s">
        <v>54</v>
      </c>
      <c r="DH4" s="13" t="s">
        <v>58</v>
      </c>
      <c r="DI4" s="14" t="s">
        <v>59</v>
      </c>
      <c r="DJ4" s="14" t="s">
        <v>60</v>
      </c>
      <c r="DK4" s="14" t="s">
        <v>61</v>
      </c>
      <c r="DL4" s="14" t="s">
        <v>62</v>
      </c>
      <c r="DM4" s="14" t="s">
        <v>62</v>
      </c>
      <c r="DN4" s="14" t="s">
        <v>45</v>
      </c>
      <c r="DO4" s="14" t="s">
        <v>45</v>
      </c>
      <c r="DP4" s="14" t="s">
        <v>43</v>
      </c>
      <c r="DQ4" s="14" t="s">
        <v>46</v>
      </c>
      <c r="DR4" s="14" t="s">
        <v>47</v>
      </c>
      <c r="DS4" s="14" t="s">
        <v>48</v>
      </c>
      <c r="DT4" s="14" t="s">
        <v>49</v>
      </c>
      <c r="DU4" s="14" t="s">
        <v>50</v>
      </c>
      <c r="DV4" s="14" t="s">
        <v>51</v>
      </c>
      <c r="DW4" s="14" t="s">
        <v>35</v>
      </c>
      <c r="DX4" s="14" t="s">
        <v>35</v>
      </c>
      <c r="DY4" s="14" t="s">
        <v>52</v>
      </c>
      <c r="DZ4" s="14" t="s">
        <v>35</v>
      </c>
      <c r="EA4" s="14" t="s">
        <v>35</v>
      </c>
      <c r="EB4" s="14" t="s">
        <v>35</v>
      </c>
      <c r="EC4" s="14" t="s">
        <v>43</v>
      </c>
      <c r="ED4" s="14" t="s">
        <v>50</v>
      </c>
      <c r="EE4" s="14" t="s">
        <v>53</v>
      </c>
    </row>
    <row r="5" spans="13:135" s="7" customFormat="1" ht="102.6" customHeight="1">
      <c r="N5" s="38"/>
      <c r="O5" s="12" t="s">
        <v>63</v>
      </c>
      <c r="P5" s="14" t="s">
        <v>64</v>
      </c>
      <c r="Q5" s="14" t="s">
        <v>65</v>
      </c>
      <c r="R5" s="14" t="s">
        <v>66</v>
      </c>
      <c r="S5" s="14" t="s">
        <v>64</v>
      </c>
      <c r="T5" s="14" t="s">
        <v>67</v>
      </c>
      <c r="U5" s="14" t="s">
        <v>68</v>
      </c>
      <c r="V5" s="14" t="s">
        <v>64</v>
      </c>
      <c r="W5" s="13" t="s">
        <v>35</v>
      </c>
      <c r="X5" s="13" t="s">
        <v>35</v>
      </c>
      <c r="Y5" s="13" t="s">
        <v>35</v>
      </c>
      <c r="Z5" s="13" t="s">
        <v>35</v>
      </c>
      <c r="AA5" s="14" t="s">
        <v>69</v>
      </c>
      <c r="AB5" s="14" t="s">
        <v>64</v>
      </c>
      <c r="AC5" s="14" t="s">
        <v>70</v>
      </c>
      <c r="AD5" s="14" t="s">
        <v>71</v>
      </c>
      <c r="AE5" s="13" t="s">
        <v>35</v>
      </c>
      <c r="AF5" s="14" t="s">
        <v>64</v>
      </c>
      <c r="AG5" s="14" t="s">
        <v>72</v>
      </c>
      <c r="AH5" s="14" t="s">
        <v>43</v>
      </c>
      <c r="AI5" s="14" t="s">
        <v>73</v>
      </c>
      <c r="AJ5" s="14" t="s">
        <v>74</v>
      </c>
      <c r="AK5" s="14" t="s">
        <v>75</v>
      </c>
      <c r="AL5" s="14" t="s">
        <v>75</v>
      </c>
      <c r="AM5" s="14" t="s">
        <v>43</v>
      </c>
      <c r="AN5" s="14" t="s">
        <v>76</v>
      </c>
      <c r="AO5" s="14" t="s">
        <v>77</v>
      </c>
      <c r="AP5" s="14" t="s">
        <v>78</v>
      </c>
      <c r="AQ5" s="14" t="s">
        <v>79</v>
      </c>
      <c r="AR5" s="14" t="s">
        <v>80</v>
      </c>
      <c r="AS5" s="14" t="s">
        <v>81</v>
      </c>
      <c r="AT5" s="14" t="s">
        <v>35</v>
      </c>
      <c r="AU5" s="14" t="s">
        <v>35</v>
      </c>
      <c r="AV5" s="14" t="s">
        <v>82</v>
      </c>
      <c r="AW5" s="14" t="s">
        <v>35</v>
      </c>
      <c r="AX5" s="14" t="s">
        <v>35</v>
      </c>
      <c r="AY5" s="14" t="s">
        <v>35</v>
      </c>
      <c r="AZ5" s="14" t="s">
        <v>43</v>
      </c>
      <c r="BA5" s="14" t="s">
        <v>80</v>
      </c>
      <c r="BB5" s="14" t="s">
        <v>83</v>
      </c>
      <c r="BC5" s="10"/>
      <c r="BD5" s="38"/>
      <c r="BE5" s="12" t="s">
        <v>63</v>
      </c>
      <c r="BF5" s="14" t="s">
        <v>64</v>
      </c>
      <c r="BG5" s="14" t="s">
        <v>65</v>
      </c>
      <c r="BH5" s="14" t="s">
        <v>66</v>
      </c>
      <c r="BI5" s="14" t="s">
        <v>64</v>
      </c>
      <c r="BJ5" s="14" t="s">
        <v>67</v>
      </c>
      <c r="BK5" s="14" t="s">
        <v>68</v>
      </c>
      <c r="BL5" s="14" t="s">
        <v>64</v>
      </c>
      <c r="BM5" s="13" t="s">
        <v>35</v>
      </c>
      <c r="BN5" s="13" t="s">
        <v>35</v>
      </c>
      <c r="BO5" s="13" t="s">
        <v>35</v>
      </c>
      <c r="BP5" s="13" t="s">
        <v>35</v>
      </c>
      <c r="BQ5" s="14" t="s">
        <v>69</v>
      </c>
      <c r="BR5" s="14" t="s">
        <v>64</v>
      </c>
      <c r="BS5" s="14" t="s">
        <v>70</v>
      </c>
      <c r="BT5" s="14" t="s">
        <v>71</v>
      </c>
      <c r="BU5" s="13" t="s">
        <v>35</v>
      </c>
      <c r="BV5" s="14" t="s">
        <v>64</v>
      </c>
      <c r="BW5" s="14" t="s">
        <v>72</v>
      </c>
      <c r="BX5" s="14" t="s">
        <v>43</v>
      </c>
      <c r="BY5" s="14" t="s">
        <v>73</v>
      </c>
      <c r="BZ5" s="14" t="s">
        <v>74</v>
      </c>
      <c r="CA5" s="14" t="s">
        <v>75</v>
      </c>
      <c r="CB5" s="14" t="s">
        <v>75</v>
      </c>
      <c r="CC5" s="14" t="s">
        <v>43</v>
      </c>
      <c r="CD5" s="14" t="s">
        <v>76</v>
      </c>
      <c r="CE5" s="14" t="s">
        <v>77</v>
      </c>
      <c r="CF5" s="14" t="s">
        <v>78</v>
      </c>
      <c r="CG5" s="14" t="s">
        <v>79</v>
      </c>
      <c r="CH5" s="14" t="s">
        <v>80</v>
      </c>
      <c r="CI5" s="14" t="s">
        <v>81</v>
      </c>
      <c r="CJ5" s="14" t="s">
        <v>35</v>
      </c>
      <c r="CK5" s="14" t="s">
        <v>35</v>
      </c>
      <c r="CL5" s="14" t="s">
        <v>82</v>
      </c>
      <c r="CM5" s="14" t="s">
        <v>35</v>
      </c>
      <c r="CN5" s="14" t="s">
        <v>35</v>
      </c>
      <c r="CO5" s="14" t="s">
        <v>35</v>
      </c>
      <c r="CP5" s="14" t="s">
        <v>43</v>
      </c>
      <c r="CQ5" s="14" t="s">
        <v>80</v>
      </c>
      <c r="CR5" s="14" t="s">
        <v>83</v>
      </c>
      <c r="CT5" s="38"/>
      <c r="CU5" s="12" t="s">
        <v>63</v>
      </c>
      <c r="CV5" s="14" t="s">
        <v>64</v>
      </c>
      <c r="CW5" s="14" t="s">
        <v>84</v>
      </c>
      <c r="CX5" s="14" t="s">
        <v>66</v>
      </c>
      <c r="CY5" s="14" t="s">
        <v>64</v>
      </c>
      <c r="CZ5" s="14" t="s">
        <v>85</v>
      </c>
      <c r="DA5" s="14" t="s">
        <v>86</v>
      </c>
      <c r="DB5" s="14" t="s">
        <v>87</v>
      </c>
      <c r="DC5" s="13" t="s">
        <v>54</v>
      </c>
      <c r="DD5" s="13" t="s">
        <v>54</v>
      </c>
      <c r="DE5" s="13" t="s">
        <v>54</v>
      </c>
      <c r="DF5" s="13" t="s">
        <v>88</v>
      </c>
      <c r="DG5" s="14" t="s">
        <v>86</v>
      </c>
      <c r="DH5" s="14" t="s">
        <v>89</v>
      </c>
      <c r="DI5" s="14" t="s">
        <v>90</v>
      </c>
      <c r="DJ5" s="14" t="s">
        <v>91</v>
      </c>
      <c r="DK5" s="14" t="s">
        <v>61</v>
      </c>
      <c r="DL5" s="14" t="s">
        <v>73</v>
      </c>
      <c r="DM5" s="14" t="s">
        <v>92</v>
      </c>
      <c r="DN5" s="14" t="s">
        <v>75</v>
      </c>
      <c r="DO5" s="14" t="s">
        <v>75</v>
      </c>
      <c r="DP5" s="14" t="s">
        <v>43</v>
      </c>
      <c r="DQ5" s="14" t="s">
        <v>76</v>
      </c>
      <c r="DR5" s="14" t="s">
        <v>77</v>
      </c>
      <c r="DS5" s="14" t="s">
        <v>78</v>
      </c>
      <c r="DT5" s="14" t="s">
        <v>79</v>
      </c>
      <c r="DU5" s="14" t="s">
        <v>80</v>
      </c>
      <c r="DV5" s="14" t="s">
        <v>81</v>
      </c>
      <c r="DW5" s="14" t="s">
        <v>35</v>
      </c>
      <c r="DX5" s="14" t="s">
        <v>35</v>
      </c>
      <c r="DY5" s="14" t="s">
        <v>82</v>
      </c>
      <c r="DZ5" s="14" t="s">
        <v>35</v>
      </c>
      <c r="EA5" s="14" t="s">
        <v>35</v>
      </c>
      <c r="EB5" s="14" t="s">
        <v>35</v>
      </c>
      <c r="EC5" s="14" t="s">
        <v>43</v>
      </c>
      <c r="ED5" s="14" t="s">
        <v>80</v>
      </c>
      <c r="EE5" s="14" t="s">
        <v>83</v>
      </c>
    </row>
    <row r="6" spans="13:135" s="7" customFormat="1" ht="15.75" hidden="1">
      <c r="N6" s="38" t="s">
        <v>34</v>
      </c>
      <c r="O6" s="38"/>
      <c r="P6" s="15">
        <v>1</v>
      </c>
      <c r="Q6" s="15">
        <v>2</v>
      </c>
      <c r="R6" s="15">
        <v>3</v>
      </c>
      <c r="S6" s="15">
        <v>4</v>
      </c>
      <c r="T6" s="15">
        <v>5</v>
      </c>
      <c r="U6" s="15">
        <v>6</v>
      </c>
      <c r="V6" s="15">
        <v>7</v>
      </c>
      <c r="W6" s="15">
        <v>8</v>
      </c>
      <c r="X6" s="15">
        <v>9</v>
      </c>
      <c r="Y6" s="15">
        <v>10</v>
      </c>
      <c r="Z6" s="15">
        <v>11</v>
      </c>
      <c r="AA6" s="15">
        <v>12</v>
      </c>
      <c r="AB6" s="15">
        <v>13</v>
      </c>
      <c r="AC6" s="15">
        <v>14</v>
      </c>
      <c r="AD6" s="15">
        <v>15</v>
      </c>
      <c r="AE6" s="15">
        <v>16</v>
      </c>
      <c r="AF6" s="15">
        <v>17</v>
      </c>
      <c r="AG6" s="15">
        <v>18</v>
      </c>
      <c r="AH6" s="15">
        <v>19</v>
      </c>
      <c r="AI6" s="15">
        <v>20</v>
      </c>
      <c r="AJ6" s="15">
        <v>21</v>
      </c>
      <c r="AK6" s="15">
        <v>1</v>
      </c>
      <c r="AL6" s="15">
        <v>2</v>
      </c>
      <c r="AM6" s="15">
        <v>3</v>
      </c>
      <c r="AN6" s="15">
        <v>4</v>
      </c>
      <c r="AO6" s="15">
        <v>5</v>
      </c>
      <c r="AP6" s="15">
        <v>6</v>
      </c>
      <c r="AQ6" s="15">
        <v>7</v>
      </c>
      <c r="AR6" s="15">
        <v>8</v>
      </c>
      <c r="AS6" s="15">
        <v>9</v>
      </c>
      <c r="AT6" s="15">
        <v>10</v>
      </c>
      <c r="AU6" s="15">
        <v>11</v>
      </c>
      <c r="AV6" s="15">
        <v>12</v>
      </c>
      <c r="AW6" s="15">
        <v>13</v>
      </c>
      <c r="AX6" s="15">
        <v>14</v>
      </c>
      <c r="AY6" s="15">
        <v>15</v>
      </c>
      <c r="AZ6" s="15">
        <v>16</v>
      </c>
      <c r="BA6" s="15">
        <v>17</v>
      </c>
      <c r="BB6" s="15">
        <v>18</v>
      </c>
      <c r="BC6" s="15"/>
      <c r="BD6" s="38" t="s">
        <v>34</v>
      </c>
      <c r="BE6" s="38"/>
      <c r="BF6" s="15">
        <v>1</v>
      </c>
      <c r="BG6" s="15">
        <v>2</v>
      </c>
      <c r="BH6" s="15">
        <v>3</v>
      </c>
      <c r="BI6" s="15">
        <v>4</v>
      </c>
      <c r="BJ6" s="15">
        <v>5</v>
      </c>
      <c r="BK6" s="15">
        <v>6</v>
      </c>
      <c r="BL6" s="15">
        <v>7</v>
      </c>
      <c r="BM6" s="15">
        <v>8</v>
      </c>
      <c r="BN6" s="15">
        <v>9</v>
      </c>
      <c r="BO6" s="15">
        <v>10</v>
      </c>
      <c r="BP6" s="15">
        <v>11</v>
      </c>
      <c r="BQ6" s="15">
        <v>12</v>
      </c>
      <c r="BR6" s="15">
        <v>13</v>
      </c>
      <c r="BS6" s="15">
        <v>14</v>
      </c>
      <c r="BT6" s="15">
        <v>15</v>
      </c>
      <c r="BU6" s="15">
        <v>16</v>
      </c>
      <c r="BV6" s="15">
        <v>17</v>
      </c>
      <c r="BW6" s="15">
        <v>18</v>
      </c>
      <c r="BX6" s="15">
        <v>19</v>
      </c>
      <c r="BY6" s="15">
        <v>20</v>
      </c>
      <c r="BZ6" s="15">
        <v>21</v>
      </c>
      <c r="CA6" s="15">
        <v>1</v>
      </c>
      <c r="CB6" s="15">
        <v>2</v>
      </c>
      <c r="CC6" s="15">
        <v>3</v>
      </c>
      <c r="CD6" s="15">
        <v>4</v>
      </c>
      <c r="CE6" s="15">
        <v>5</v>
      </c>
      <c r="CF6" s="15">
        <v>6</v>
      </c>
      <c r="CG6" s="15">
        <v>7</v>
      </c>
      <c r="CH6" s="15">
        <v>8</v>
      </c>
      <c r="CI6" s="15">
        <v>9</v>
      </c>
      <c r="CJ6" s="15">
        <v>10</v>
      </c>
      <c r="CK6" s="15">
        <v>11</v>
      </c>
      <c r="CL6" s="15">
        <v>12</v>
      </c>
      <c r="CM6" s="15">
        <v>13</v>
      </c>
      <c r="CN6" s="15">
        <v>14</v>
      </c>
      <c r="CO6" s="15">
        <v>15</v>
      </c>
      <c r="CP6" s="15">
        <v>16</v>
      </c>
      <c r="CQ6" s="15">
        <v>17</v>
      </c>
      <c r="CR6" s="15">
        <v>18</v>
      </c>
      <c r="CT6" s="38" t="s">
        <v>34</v>
      </c>
      <c r="CU6" s="38"/>
      <c r="CV6" s="15">
        <v>1</v>
      </c>
      <c r="CW6" s="15">
        <v>2</v>
      </c>
      <c r="CX6" s="15">
        <v>3</v>
      </c>
      <c r="CY6" s="15">
        <v>4</v>
      </c>
      <c r="CZ6" s="15">
        <v>5</v>
      </c>
      <c r="DA6" s="15">
        <v>6</v>
      </c>
      <c r="DB6" s="15">
        <v>7</v>
      </c>
      <c r="DC6" s="15">
        <v>8</v>
      </c>
      <c r="DD6" s="15">
        <v>9</v>
      </c>
      <c r="DE6" s="15">
        <v>10</v>
      </c>
      <c r="DF6" s="15">
        <v>11</v>
      </c>
      <c r="DG6" s="15">
        <v>12</v>
      </c>
      <c r="DH6" s="15">
        <v>13</v>
      </c>
      <c r="DI6" s="15">
        <v>14</v>
      </c>
      <c r="DJ6" s="15">
        <v>15</v>
      </c>
      <c r="DK6" s="15">
        <v>16</v>
      </c>
      <c r="DL6" s="15">
        <v>17</v>
      </c>
      <c r="DM6" s="15">
        <v>18</v>
      </c>
      <c r="DN6" s="15">
        <v>1</v>
      </c>
      <c r="DO6" s="15">
        <v>2</v>
      </c>
      <c r="DP6" s="15">
        <v>3</v>
      </c>
      <c r="DQ6" s="15">
        <v>4</v>
      </c>
      <c r="DR6" s="15">
        <v>5</v>
      </c>
      <c r="DS6" s="15">
        <v>6</v>
      </c>
      <c r="DT6" s="15">
        <v>7</v>
      </c>
      <c r="DU6" s="15">
        <v>8</v>
      </c>
      <c r="DV6" s="15">
        <v>9</v>
      </c>
      <c r="DW6" s="15">
        <v>10</v>
      </c>
      <c r="DX6" s="15">
        <v>11</v>
      </c>
      <c r="DY6" s="15">
        <v>12</v>
      </c>
      <c r="DZ6" s="15">
        <v>13</v>
      </c>
      <c r="EA6" s="15">
        <v>14</v>
      </c>
      <c r="EB6" s="15">
        <v>15</v>
      </c>
      <c r="EC6" s="15">
        <v>16</v>
      </c>
      <c r="ED6" s="15">
        <v>17</v>
      </c>
      <c r="EE6" s="15">
        <v>18</v>
      </c>
    </row>
    <row r="7" spans="13:135" s="7" customFormat="1" ht="101.45" customHeight="1">
      <c r="N7" s="31" t="s">
        <v>93</v>
      </c>
      <c r="O7" s="38"/>
      <c r="P7" s="16" t="s">
        <v>94</v>
      </c>
      <c r="Q7" s="16" t="s">
        <v>95</v>
      </c>
      <c r="R7" s="17" t="s">
        <v>96</v>
      </c>
      <c r="S7" s="17" t="s">
        <v>97</v>
      </c>
      <c r="T7" s="17" t="s">
        <v>98</v>
      </c>
      <c r="U7" s="17" t="s">
        <v>99</v>
      </c>
      <c r="V7" s="17" t="s">
        <v>100</v>
      </c>
      <c r="W7" s="16" t="s">
        <v>101</v>
      </c>
      <c r="X7" s="16" t="s">
        <v>102</v>
      </c>
      <c r="Y7" s="16" t="s">
        <v>103</v>
      </c>
      <c r="Z7" s="16" t="s">
        <v>104</v>
      </c>
      <c r="AA7" s="16" t="s">
        <v>105</v>
      </c>
      <c r="AB7" s="16" t="s">
        <v>106</v>
      </c>
      <c r="AC7" s="17" t="s">
        <v>107</v>
      </c>
      <c r="AD7" s="16" t="s">
        <v>108</v>
      </c>
      <c r="AE7" s="16" t="s">
        <v>109</v>
      </c>
      <c r="AF7" s="16" t="s">
        <v>110</v>
      </c>
      <c r="AG7" s="17" t="s">
        <v>111</v>
      </c>
      <c r="AH7" s="17" t="s">
        <v>112</v>
      </c>
      <c r="AI7" s="17" t="s">
        <v>113</v>
      </c>
      <c r="AJ7" s="17" t="s">
        <v>74</v>
      </c>
      <c r="AK7" s="17" t="s">
        <v>114</v>
      </c>
      <c r="AL7" s="17" t="s">
        <v>115</v>
      </c>
      <c r="AM7" s="17" t="s">
        <v>116</v>
      </c>
      <c r="AN7" s="17" t="s">
        <v>117</v>
      </c>
      <c r="AO7" s="17" t="s">
        <v>118</v>
      </c>
      <c r="AP7" s="17" t="s">
        <v>119</v>
      </c>
      <c r="AQ7" s="17" t="s">
        <v>120</v>
      </c>
      <c r="AR7" s="17" t="s">
        <v>121</v>
      </c>
      <c r="AS7" s="17" t="s">
        <v>122</v>
      </c>
      <c r="AT7" s="17" t="s">
        <v>123</v>
      </c>
      <c r="AU7" s="17" t="s">
        <v>124</v>
      </c>
      <c r="AV7" s="17" t="s">
        <v>125</v>
      </c>
      <c r="AW7" s="17" t="s">
        <v>126</v>
      </c>
      <c r="AX7" s="17" t="s">
        <v>127</v>
      </c>
      <c r="AY7" s="17" t="s">
        <v>128</v>
      </c>
      <c r="AZ7" s="17" t="s">
        <v>129</v>
      </c>
      <c r="BA7" s="17" t="s">
        <v>130</v>
      </c>
      <c r="BB7" s="17" t="s">
        <v>131</v>
      </c>
      <c r="BC7" s="10"/>
      <c r="BD7" s="31" t="s">
        <v>93</v>
      </c>
      <c r="BE7" s="38"/>
      <c r="BF7" s="16" t="s">
        <v>94</v>
      </c>
      <c r="BG7" s="16" t="s">
        <v>95</v>
      </c>
      <c r="BH7" s="17" t="s">
        <v>96</v>
      </c>
      <c r="BI7" s="17" t="s">
        <v>97</v>
      </c>
      <c r="BJ7" s="17" t="s">
        <v>98</v>
      </c>
      <c r="BK7" s="17" t="s">
        <v>99</v>
      </c>
      <c r="BL7" s="17" t="s">
        <v>100</v>
      </c>
      <c r="BM7" s="16" t="s">
        <v>101</v>
      </c>
      <c r="BN7" s="16" t="s">
        <v>102</v>
      </c>
      <c r="BO7" s="16" t="s">
        <v>103</v>
      </c>
      <c r="BP7" s="16" t="s">
        <v>104</v>
      </c>
      <c r="BQ7" s="16" t="s">
        <v>105</v>
      </c>
      <c r="BR7" s="16" t="s">
        <v>106</v>
      </c>
      <c r="BS7" s="17" t="s">
        <v>107</v>
      </c>
      <c r="BT7" s="16" t="s">
        <v>108</v>
      </c>
      <c r="BU7" s="16" t="s">
        <v>109</v>
      </c>
      <c r="BV7" s="16" t="s">
        <v>110</v>
      </c>
      <c r="BW7" s="17" t="s">
        <v>111</v>
      </c>
      <c r="BX7" s="17" t="s">
        <v>112</v>
      </c>
      <c r="BY7" s="17" t="s">
        <v>113</v>
      </c>
      <c r="BZ7" s="17" t="s">
        <v>74</v>
      </c>
      <c r="CA7" s="17" t="s">
        <v>114</v>
      </c>
      <c r="CB7" s="17" t="s">
        <v>115</v>
      </c>
      <c r="CC7" s="17" t="s">
        <v>116</v>
      </c>
      <c r="CD7" s="17" t="s">
        <v>117</v>
      </c>
      <c r="CE7" s="17" t="s">
        <v>118</v>
      </c>
      <c r="CF7" s="17" t="s">
        <v>119</v>
      </c>
      <c r="CG7" s="17" t="s">
        <v>120</v>
      </c>
      <c r="CH7" s="17" t="s">
        <v>121</v>
      </c>
      <c r="CI7" s="17" t="s">
        <v>122</v>
      </c>
      <c r="CJ7" s="17" t="s">
        <v>123</v>
      </c>
      <c r="CK7" s="17" t="s">
        <v>124</v>
      </c>
      <c r="CL7" s="17" t="s">
        <v>125</v>
      </c>
      <c r="CM7" s="17" t="s">
        <v>126</v>
      </c>
      <c r="CN7" s="17" t="s">
        <v>127</v>
      </c>
      <c r="CO7" s="17" t="s">
        <v>128</v>
      </c>
      <c r="CP7" s="17" t="s">
        <v>129</v>
      </c>
      <c r="CQ7" s="17" t="s">
        <v>130</v>
      </c>
      <c r="CR7" s="17" t="s">
        <v>131</v>
      </c>
      <c r="CT7" s="31" t="s">
        <v>93</v>
      </c>
      <c r="CU7" s="38"/>
      <c r="CV7" s="16" t="s">
        <v>132</v>
      </c>
      <c r="CW7" s="16" t="s">
        <v>133</v>
      </c>
      <c r="CX7" s="17" t="s">
        <v>96</v>
      </c>
      <c r="CY7" s="17" t="s">
        <v>134</v>
      </c>
      <c r="CZ7" s="17" t="s">
        <v>135</v>
      </c>
      <c r="DA7" s="17" t="s">
        <v>136</v>
      </c>
      <c r="DB7" s="16" t="s">
        <v>101</v>
      </c>
      <c r="DC7" s="16" t="s">
        <v>102</v>
      </c>
      <c r="DD7" s="16" t="s">
        <v>137</v>
      </c>
      <c r="DE7" s="16" t="s">
        <v>104</v>
      </c>
      <c r="DF7" s="16" t="s">
        <v>105</v>
      </c>
      <c r="DG7" s="16" t="s">
        <v>138</v>
      </c>
      <c r="DH7" s="18" t="s">
        <v>139</v>
      </c>
      <c r="DI7" s="19" t="s">
        <v>140</v>
      </c>
      <c r="DJ7" s="18" t="s">
        <v>111</v>
      </c>
      <c r="DK7" s="17" t="s">
        <v>141</v>
      </c>
      <c r="DL7" s="17" t="s">
        <v>142</v>
      </c>
      <c r="DM7" s="17" t="s">
        <v>92</v>
      </c>
      <c r="DN7" s="17" t="s">
        <v>114</v>
      </c>
      <c r="DO7" s="17" t="s">
        <v>115</v>
      </c>
      <c r="DP7" s="17" t="s">
        <v>116</v>
      </c>
      <c r="DQ7" s="17" t="s">
        <v>117</v>
      </c>
      <c r="DR7" s="17" t="s">
        <v>118</v>
      </c>
      <c r="DS7" s="17" t="s">
        <v>119</v>
      </c>
      <c r="DT7" s="17" t="s">
        <v>120</v>
      </c>
      <c r="DU7" s="17" t="s">
        <v>121</v>
      </c>
      <c r="DV7" s="17" t="s">
        <v>122</v>
      </c>
      <c r="DW7" s="17" t="s">
        <v>123</v>
      </c>
      <c r="DX7" s="17" t="s">
        <v>124</v>
      </c>
      <c r="DY7" s="17" t="s">
        <v>125</v>
      </c>
      <c r="DZ7" s="17" t="s">
        <v>126</v>
      </c>
      <c r="EA7" s="17" t="s">
        <v>127</v>
      </c>
      <c r="EB7" s="17" t="s">
        <v>128</v>
      </c>
      <c r="EC7" s="17" t="s">
        <v>129</v>
      </c>
      <c r="ED7" s="17" t="s">
        <v>130</v>
      </c>
      <c r="EE7" s="17" t="s">
        <v>131</v>
      </c>
    </row>
    <row r="8" spans="13:135" s="7" customFormat="1" ht="18.600000000000001" hidden="1" customHeight="1">
      <c r="N8" s="29" t="s">
        <v>143</v>
      </c>
      <c r="O8" s="3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 t="s">
        <v>144</v>
      </c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10"/>
      <c r="BD8" s="29" t="s">
        <v>143</v>
      </c>
      <c r="BE8" s="3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 t="s">
        <v>144</v>
      </c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T8" s="29" t="s">
        <v>143</v>
      </c>
      <c r="CU8" s="3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</row>
    <row r="9" spans="13:135" s="7" customFormat="1" ht="39.6" hidden="1" customHeight="1">
      <c r="N9" s="29" t="s">
        <v>145</v>
      </c>
      <c r="O9" s="30"/>
      <c r="P9" s="20" t="s">
        <v>146</v>
      </c>
      <c r="Q9" s="20" t="s">
        <v>146</v>
      </c>
      <c r="R9" s="20" t="s">
        <v>146</v>
      </c>
      <c r="S9" s="20" t="s">
        <v>146</v>
      </c>
      <c r="T9" s="20" t="s">
        <v>146</v>
      </c>
      <c r="U9" s="20" t="s">
        <v>146</v>
      </c>
      <c r="V9" s="20" t="s">
        <v>146</v>
      </c>
      <c r="W9" s="20" t="s">
        <v>146</v>
      </c>
      <c r="X9" s="20" t="s">
        <v>146</v>
      </c>
      <c r="Y9" s="20" t="s">
        <v>146</v>
      </c>
      <c r="Z9" s="20" t="s">
        <v>146</v>
      </c>
      <c r="AA9" s="20" t="s">
        <v>146</v>
      </c>
      <c r="AB9" s="20" t="s">
        <v>147</v>
      </c>
      <c r="AC9" s="20" t="s">
        <v>146</v>
      </c>
      <c r="AD9" s="20" t="s">
        <v>147</v>
      </c>
      <c r="AE9" s="20" t="s">
        <v>147</v>
      </c>
      <c r="AF9" s="20"/>
      <c r="AG9" s="20"/>
      <c r="AH9" s="20"/>
      <c r="AI9" s="20"/>
      <c r="AJ9" s="20"/>
      <c r="AK9" s="20" t="s">
        <v>148</v>
      </c>
      <c r="AL9" s="20" t="s">
        <v>148</v>
      </c>
      <c r="AM9" s="20" t="s">
        <v>148</v>
      </c>
      <c r="AN9" s="20" t="s">
        <v>148</v>
      </c>
      <c r="AO9" s="20" t="s">
        <v>148</v>
      </c>
      <c r="AP9" s="20" t="s">
        <v>148</v>
      </c>
      <c r="AQ9" s="20" t="s">
        <v>148</v>
      </c>
      <c r="AR9" s="20" t="s">
        <v>148</v>
      </c>
      <c r="AS9" s="20" t="s">
        <v>148</v>
      </c>
      <c r="AT9" s="20" t="s">
        <v>148</v>
      </c>
      <c r="AU9" s="20" t="s">
        <v>148</v>
      </c>
      <c r="AV9" s="20"/>
      <c r="AW9" s="20"/>
      <c r="AX9" s="20"/>
      <c r="AY9" s="20"/>
      <c r="AZ9" s="20"/>
      <c r="BA9" s="20"/>
      <c r="BB9" s="20"/>
      <c r="BC9" s="10"/>
      <c r="BD9" s="29" t="s">
        <v>145</v>
      </c>
      <c r="BE9" s="30"/>
      <c r="BF9" s="20" t="s">
        <v>146</v>
      </c>
      <c r="BG9" s="20" t="s">
        <v>146</v>
      </c>
      <c r="BH9" s="20" t="s">
        <v>146</v>
      </c>
      <c r="BI9" s="20" t="s">
        <v>146</v>
      </c>
      <c r="BJ9" s="20" t="s">
        <v>146</v>
      </c>
      <c r="BK9" s="20" t="s">
        <v>146</v>
      </c>
      <c r="BL9" s="20" t="s">
        <v>146</v>
      </c>
      <c r="BM9" s="20" t="s">
        <v>146</v>
      </c>
      <c r="BN9" s="20" t="s">
        <v>146</v>
      </c>
      <c r="BO9" s="20" t="s">
        <v>146</v>
      </c>
      <c r="BP9" s="20" t="s">
        <v>146</v>
      </c>
      <c r="BQ9" s="20" t="s">
        <v>146</v>
      </c>
      <c r="BR9" s="20" t="s">
        <v>147</v>
      </c>
      <c r="BS9" s="20" t="s">
        <v>146</v>
      </c>
      <c r="BT9" s="20" t="s">
        <v>147</v>
      </c>
      <c r="BU9" s="20" t="s">
        <v>147</v>
      </c>
      <c r="BV9" s="20"/>
      <c r="BW9" s="20"/>
      <c r="BX9" s="20"/>
      <c r="BY9" s="20"/>
      <c r="BZ9" s="20"/>
      <c r="CA9" s="20" t="s">
        <v>148</v>
      </c>
      <c r="CB9" s="20" t="s">
        <v>148</v>
      </c>
      <c r="CC9" s="20" t="s">
        <v>148</v>
      </c>
      <c r="CD9" s="20" t="s">
        <v>148</v>
      </c>
      <c r="CE9" s="20" t="s">
        <v>148</v>
      </c>
      <c r="CF9" s="20" t="s">
        <v>148</v>
      </c>
      <c r="CG9" s="20" t="s">
        <v>148</v>
      </c>
      <c r="CH9" s="20" t="s">
        <v>148</v>
      </c>
      <c r="CI9" s="20" t="s">
        <v>148</v>
      </c>
      <c r="CJ9" s="20" t="s">
        <v>148</v>
      </c>
      <c r="CK9" s="20" t="s">
        <v>148</v>
      </c>
      <c r="CL9" s="20"/>
      <c r="CM9" s="20"/>
      <c r="CN9" s="20"/>
      <c r="CO9" s="20"/>
      <c r="CP9" s="20"/>
      <c r="CQ9" s="20"/>
      <c r="CR9" s="20"/>
      <c r="CT9" s="29" t="s">
        <v>145</v>
      </c>
      <c r="CU9" s="30"/>
      <c r="CV9" s="20" t="s">
        <v>146</v>
      </c>
      <c r="CW9" s="20" t="s">
        <v>146</v>
      </c>
      <c r="CX9" s="20" t="s">
        <v>146</v>
      </c>
      <c r="CY9" s="20" t="s">
        <v>146</v>
      </c>
      <c r="CZ9" s="20" t="s">
        <v>146</v>
      </c>
      <c r="DA9" s="20" t="s">
        <v>146</v>
      </c>
      <c r="DB9" s="20" t="s">
        <v>146</v>
      </c>
      <c r="DC9" s="20" t="s">
        <v>146</v>
      </c>
      <c r="DD9" s="20" t="s">
        <v>146</v>
      </c>
      <c r="DE9" s="20" t="s">
        <v>146</v>
      </c>
      <c r="DF9" s="20" t="s">
        <v>146</v>
      </c>
      <c r="DG9" s="20" t="s">
        <v>146</v>
      </c>
      <c r="DH9" s="20" t="s">
        <v>146</v>
      </c>
      <c r="DI9" s="20" t="s">
        <v>147</v>
      </c>
      <c r="DJ9" s="20"/>
      <c r="DK9" s="20"/>
      <c r="DL9" s="20"/>
      <c r="DM9" s="20"/>
      <c r="DN9" s="20" t="s">
        <v>148</v>
      </c>
      <c r="DO9" s="20" t="s">
        <v>148</v>
      </c>
      <c r="DP9" s="20" t="s">
        <v>148</v>
      </c>
      <c r="DQ9" s="20" t="s">
        <v>148</v>
      </c>
      <c r="DR9" s="20" t="s">
        <v>148</v>
      </c>
      <c r="DS9" s="20" t="s">
        <v>148</v>
      </c>
      <c r="DT9" s="20" t="s">
        <v>148</v>
      </c>
      <c r="DU9" s="20" t="s">
        <v>148</v>
      </c>
      <c r="DV9" s="20" t="s">
        <v>148</v>
      </c>
      <c r="DW9" s="20" t="s">
        <v>148</v>
      </c>
      <c r="DX9" s="20" t="s">
        <v>148</v>
      </c>
      <c r="DY9" s="20"/>
      <c r="DZ9" s="20"/>
      <c r="EA9" s="20"/>
      <c r="EB9" s="20"/>
      <c r="EC9" s="20"/>
      <c r="ED9" s="20"/>
      <c r="EE9" s="20"/>
    </row>
    <row r="10" spans="13:135" s="7" customFormat="1" ht="26.45" hidden="1" customHeight="1">
      <c r="N10" s="31" t="s">
        <v>149</v>
      </c>
      <c r="O10" s="32"/>
      <c r="P10" s="10" t="s">
        <v>150</v>
      </c>
      <c r="Q10" s="10" t="s">
        <v>150</v>
      </c>
      <c r="R10" s="10" t="s">
        <v>150</v>
      </c>
      <c r="S10" s="10" t="s">
        <v>150</v>
      </c>
      <c r="T10" s="10" t="s">
        <v>150</v>
      </c>
      <c r="U10" s="10" t="s">
        <v>150</v>
      </c>
      <c r="V10" s="10" t="s">
        <v>151</v>
      </c>
      <c r="W10" s="10" t="s">
        <v>150</v>
      </c>
      <c r="X10" s="10" t="s">
        <v>150</v>
      </c>
      <c r="Y10" s="10" t="s">
        <v>150</v>
      </c>
      <c r="Z10" s="10" t="s">
        <v>150</v>
      </c>
      <c r="AA10" s="10" t="s">
        <v>150</v>
      </c>
      <c r="AB10" s="10" t="s">
        <v>150</v>
      </c>
      <c r="AC10" s="10" t="s">
        <v>150</v>
      </c>
      <c r="AD10" s="10" t="s">
        <v>151</v>
      </c>
      <c r="AE10" s="10" t="s">
        <v>150</v>
      </c>
      <c r="AF10" s="10" t="s">
        <v>150</v>
      </c>
      <c r="AG10" s="10" t="s">
        <v>150</v>
      </c>
      <c r="AH10" s="10" t="s">
        <v>150</v>
      </c>
      <c r="AI10" s="10" t="s">
        <v>150</v>
      </c>
      <c r="AJ10" s="10" t="s">
        <v>150</v>
      </c>
      <c r="AK10" s="10" t="s">
        <v>152</v>
      </c>
      <c r="AL10" s="10" t="s">
        <v>152</v>
      </c>
      <c r="AM10" s="10" t="s">
        <v>152</v>
      </c>
      <c r="AN10" s="10" t="s">
        <v>152</v>
      </c>
      <c r="AO10" s="10" t="s">
        <v>152</v>
      </c>
      <c r="AP10" s="10" t="s">
        <v>152</v>
      </c>
      <c r="AQ10" s="10" t="s">
        <v>152</v>
      </c>
      <c r="AR10" s="10" t="s">
        <v>152</v>
      </c>
      <c r="AS10" s="10" t="s">
        <v>152</v>
      </c>
      <c r="AT10" s="10" t="s">
        <v>152</v>
      </c>
      <c r="AU10" s="10" t="s">
        <v>152</v>
      </c>
      <c r="AV10" s="10" t="s">
        <v>152</v>
      </c>
      <c r="AW10" s="10" t="s">
        <v>152</v>
      </c>
      <c r="AX10" s="10" t="s">
        <v>152</v>
      </c>
      <c r="AY10" s="10" t="s">
        <v>152</v>
      </c>
      <c r="AZ10" s="10" t="s">
        <v>153</v>
      </c>
      <c r="BA10" s="10" t="s">
        <v>153</v>
      </c>
      <c r="BB10" s="10" t="s">
        <v>153</v>
      </c>
      <c r="BC10" s="10"/>
      <c r="BD10" s="31" t="s">
        <v>149</v>
      </c>
      <c r="BE10" s="32"/>
      <c r="BF10" s="10" t="s">
        <v>150</v>
      </c>
      <c r="BG10" s="10" t="s">
        <v>150</v>
      </c>
      <c r="BH10" s="10" t="s">
        <v>150</v>
      </c>
      <c r="BI10" s="10" t="s">
        <v>150</v>
      </c>
      <c r="BJ10" s="10" t="s">
        <v>150</v>
      </c>
      <c r="BK10" s="10" t="s">
        <v>150</v>
      </c>
      <c r="BL10" s="10" t="s">
        <v>151</v>
      </c>
      <c r="BM10" s="10" t="s">
        <v>150</v>
      </c>
      <c r="BN10" s="10" t="s">
        <v>150</v>
      </c>
      <c r="BO10" s="10" t="s">
        <v>150</v>
      </c>
      <c r="BP10" s="10" t="s">
        <v>150</v>
      </c>
      <c r="BQ10" s="10" t="s">
        <v>150</v>
      </c>
      <c r="BR10" s="10" t="s">
        <v>150</v>
      </c>
      <c r="BS10" s="10" t="s">
        <v>150</v>
      </c>
      <c r="BT10" s="10" t="s">
        <v>151</v>
      </c>
      <c r="BU10" s="10" t="s">
        <v>150</v>
      </c>
      <c r="BV10" s="10" t="s">
        <v>150</v>
      </c>
      <c r="BW10" s="10" t="s">
        <v>150</v>
      </c>
      <c r="BX10" s="10" t="s">
        <v>150</v>
      </c>
      <c r="BY10" s="10" t="s">
        <v>150</v>
      </c>
      <c r="BZ10" s="10" t="s">
        <v>150</v>
      </c>
      <c r="CA10" s="10" t="s">
        <v>152</v>
      </c>
      <c r="CB10" s="10" t="s">
        <v>152</v>
      </c>
      <c r="CC10" s="10" t="s">
        <v>152</v>
      </c>
      <c r="CD10" s="10" t="s">
        <v>152</v>
      </c>
      <c r="CE10" s="10" t="s">
        <v>152</v>
      </c>
      <c r="CF10" s="10" t="s">
        <v>152</v>
      </c>
      <c r="CG10" s="10" t="s">
        <v>152</v>
      </c>
      <c r="CH10" s="10" t="s">
        <v>152</v>
      </c>
      <c r="CI10" s="10" t="s">
        <v>152</v>
      </c>
      <c r="CJ10" s="10" t="s">
        <v>152</v>
      </c>
      <c r="CK10" s="10" t="s">
        <v>152</v>
      </c>
      <c r="CL10" s="10" t="s">
        <v>152</v>
      </c>
      <c r="CM10" s="10" t="s">
        <v>152</v>
      </c>
      <c r="CN10" s="10" t="s">
        <v>152</v>
      </c>
      <c r="CO10" s="10" t="s">
        <v>152</v>
      </c>
      <c r="CP10" s="10" t="s">
        <v>153</v>
      </c>
      <c r="CQ10" s="10" t="s">
        <v>153</v>
      </c>
      <c r="CR10" s="10" t="s">
        <v>153</v>
      </c>
      <c r="CT10" s="31" t="s">
        <v>149</v>
      </c>
      <c r="CU10" s="32"/>
      <c r="CV10" s="10" t="s">
        <v>150</v>
      </c>
      <c r="CW10" s="10" t="s">
        <v>150</v>
      </c>
      <c r="CX10" s="10" t="s">
        <v>150</v>
      </c>
      <c r="CY10" s="10" t="s">
        <v>150</v>
      </c>
      <c r="CZ10" s="10" t="s">
        <v>150</v>
      </c>
      <c r="DA10" s="10" t="s">
        <v>151</v>
      </c>
      <c r="DB10" s="10" t="s">
        <v>150</v>
      </c>
      <c r="DC10" s="10" t="s">
        <v>150</v>
      </c>
      <c r="DD10" s="10" t="s">
        <v>150</v>
      </c>
      <c r="DE10" s="10" t="s">
        <v>150</v>
      </c>
      <c r="DF10" s="10" t="s">
        <v>150</v>
      </c>
      <c r="DG10" s="10" t="s">
        <v>150</v>
      </c>
      <c r="DH10" s="10" t="s">
        <v>150</v>
      </c>
      <c r="DI10" s="10" t="s">
        <v>150</v>
      </c>
      <c r="DJ10" s="10" t="s">
        <v>150</v>
      </c>
      <c r="DK10" s="10" t="s">
        <v>150</v>
      </c>
      <c r="DL10" s="10" t="s">
        <v>150</v>
      </c>
      <c r="DM10" s="10" t="s">
        <v>150</v>
      </c>
      <c r="DN10" s="10" t="s">
        <v>152</v>
      </c>
      <c r="DO10" s="10" t="s">
        <v>152</v>
      </c>
      <c r="DP10" s="10" t="s">
        <v>152</v>
      </c>
      <c r="DQ10" s="10" t="s">
        <v>152</v>
      </c>
      <c r="DR10" s="10" t="s">
        <v>152</v>
      </c>
      <c r="DS10" s="10" t="s">
        <v>152</v>
      </c>
      <c r="DT10" s="10" t="s">
        <v>152</v>
      </c>
      <c r="DU10" s="10" t="s">
        <v>152</v>
      </c>
      <c r="DV10" s="10" t="s">
        <v>152</v>
      </c>
      <c r="DW10" s="10" t="s">
        <v>152</v>
      </c>
      <c r="DX10" s="10" t="s">
        <v>152</v>
      </c>
      <c r="DY10" s="10" t="s">
        <v>152</v>
      </c>
      <c r="DZ10" s="10" t="s">
        <v>152</v>
      </c>
      <c r="EA10" s="10" t="s">
        <v>152</v>
      </c>
      <c r="EB10" s="10" t="s">
        <v>152</v>
      </c>
      <c r="EC10" s="10" t="s">
        <v>153</v>
      </c>
      <c r="ED10" s="10" t="s">
        <v>153</v>
      </c>
      <c r="EE10" s="10" t="s">
        <v>153</v>
      </c>
    </row>
    <row r="11" spans="13:135" s="7" customFormat="1" ht="26.45" hidden="1" customHeight="1">
      <c r="N11" s="33" t="s">
        <v>154</v>
      </c>
      <c r="O11" s="21" t="s">
        <v>155</v>
      </c>
      <c r="P11" s="22">
        <v>1</v>
      </c>
      <c r="Q11" s="22">
        <v>1</v>
      </c>
      <c r="R11" s="22">
        <v>0.5</v>
      </c>
      <c r="S11" s="22">
        <v>1</v>
      </c>
      <c r="T11" s="22">
        <v>0.5</v>
      </c>
      <c r="U11" s="22">
        <v>0.5</v>
      </c>
      <c r="V11" s="22">
        <v>1</v>
      </c>
      <c r="W11" s="22">
        <v>0.5</v>
      </c>
      <c r="X11" s="22">
        <v>0.5</v>
      </c>
      <c r="Y11" s="22">
        <v>1</v>
      </c>
      <c r="Z11" s="22">
        <v>1</v>
      </c>
      <c r="AA11" s="22">
        <v>0.5</v>
      </c>
      <c r="AB11" s="22">
        <v>1</v>
      </c>
      <c r="AC11" s="22">
        <v>0.5</v>
      </c>
      <c r="AD11" s="22">
        <v>1</v>
      </c>
      <c r="AE11" s="22"/>
      <c r="AF11" s="22">
        <v>0.5</v>
      </c>
      <c r="AG11" s="22"/>
      <c r="AH11" s="22"/>
      <c r="AI11" s="22"/>
      <c r="AJ11" s="22"/>
      <c r="AK11" s="22">
        <v>0.5</v>
      </c>
      <c r="AL11" s="22">
        <v>0.5</v>
      </c>
      <c r="AM11" s="22">
        <v>0.5</v>
      </c>
      <c r="AN11" s="22">
        <v>0.5</v>
      </c>
      <c r="AO11" s="22">
        <v>0.5</v>
      </c>
      <c r="AP11" s="22">
        <v>0.5</v>
      </c>
      <c r="AQ11" s="22">
        <v>0.5</v>
      </c>
      <c r="AR11" s="22">
        <v>0.5</v>
      </c>
      <c r="AS11" s="22">
        <v>2</v>
      </c>
      <c r="AT11" s="22">
        <v>1</v>
      </c>
      <c r="AU11" s="22">
        <v>1</v>
      </c>
      <c r="AV11" s="22">
        <v>1</v>
      </c>
      <c r="AW11" s="22">
        <v>0.5</v>
      </c>
      <c r="AX11" s="22">
        <v>0.5</v>
      </c>
      <c r="AY11" s="22">
        <v>0.5</v>
      </c>
      <c r="AZ11" s="22"/>
      <c r="BA11" s="22"/>
      <c r="BB11" s="22"/>
      <c r="BC11" s="22"/>
      <c r="BD11" s="33" t="s">
        <v>154</v>
      </c>
      <c r="BE11" s="21" t="s">
        <v>155</v>
      </c>
      <c r="BF11" s="22">
        <v>1</v>
      </c>
      <c r="BG11" s="22">
        <v>1</v>
      </c>
      <c r="BH11" s="22">
        <v>0.5</v>
      </c>
      <c r="BI11" s="22">
        <v>1</v>
      </c>
      <c r="BJ11" s="22">
        <v>0.5</v>
      </c>
      <c r="BK11" s="22">
        <v>0.5</v>
      </c>
      <c r="BL11" s="22">
        <v>1</v>
      </c>
      <c r="BM11" s="22">
        <v>0.5</v>
      </c>
      <c r="BN11" s="22">
        <v>0.5</v>
      </c>
      <c r="BO11" s="22">
        <v>1</v>
      </c>
      <c r="BP11" s="22">
        <v>1</v>
      </c>
      <c r="BQ11" s="22">
        <v>0.5</v>
      </c>
      <c r="BR11" s="22">
        <v>1</v>
      </c>
      <c r="BS11" s="22">
        <v>0.5</v>
      </c>
      <c r="BT11" s="22">
        <v>1</v>
      </c>
      <c r="BU11" s="22"/>
      <c r="BV11" s="22">
        <v>0.5</v>
      </c>
      <c r="BW11" s="22"/>
      <c r="BX11" s="22"/>
      <c r="BY11" s="22"/>
      <c r="BZ11" s="22"/>
      <c r="CA11" s="22">
        <v>0.5</v>
      </c>
      <c r="CB11" s="22">
        <v>0.5</v>
      </c>
      <c r="CC11" s="22">
        <v>0.5</v>
      </c>
      <c r="CD11" s="22">
        <v>0.5</v>
      </c>
      <c r="CE11" s="22">
        <v>0.5</v>
      </c>
      <c r="CF11" s="22">
        <v>0.5</v>
      </c>
      <c r="CG11" s="22">
        <v>0.5</v>
      </c>
      <c r="CH11" s="22">
        <v>0.5</v>
      </c>
      <c r="CI11" s="22">
        <v>2</v>
      </c>
      <c r="CJ11" s="22">
        <v>1</v>
      </c>
      <c r="CK11" s="22">
        <v>1</v>
      </c>
      <c r="CL11" s="22">
        <v>1</v>
      </c>
      <c r="CM11" s="22">
        <v>0.5</v>
      </c>
      <c r="CN11" s="22">
        <v>0.5</v>
      </c>
      <c r="CO11" s="22">
        <v>0.5</v>
      </c>
      <c r="CP11" s="22"/>
      <c r="CQ11" s="22"/>
      <c r="CR11" s="22"/>
      <c r="CT11" s="33" t="s">
        <v>154</v>
      </c>
      <c r="CU11" s="21" t="s">
        <v>155</v>
      </c>
      <c r="CV11" s="22">
        <v>1</v>
      </c>
      <c r="CW11" s="22">
        <v>1</v>
      </c>
      <c r="CX11" s="22">
        <v>0.5</v>
      </c>
      <c r="CY11" s="22">
        <v>1</v>
      </c>
      <c r="CZ11" s="22">
        <v>0.5</v>
      </c>
      <c r="DA11" s="22">
        <v>1</v>
      </c>
      <c r="DB11" s="22">
        <v>0.5</v>
      </c>
      <c r="DC11" s="22">
        <v>0.5</v>
      </c>
      <c r="DD11" s="22">
        <v>1</v>
      </c>
      <c r="DE11" s="22">
        <v>1</v>
      </c>
      <c r="DF11" s="22">
        <v>0.5</v>
      </c>
      <c r="DG11" s="22">
        <v>1</v>
      </c>
      <c r="DH11" s="22">
        <v>0.5</v>
      </c>
      <c r="DI11" s="22">
        <v>1</v>
      </c>
      <c r="DJ11" s="22"/>
      <c r="DK11" s="22"/>
      <c r="DL11" s="22"/>
      <c r="DM11" s="22"/>
      <c r="DN11" s="22">
        <v>0.5</v>
      </c>
      <c r="DO11" s="22">
        <v>0.5</v>
      </c>
      <c r="DP11" s="22">
        <v>0.5</v>
      </c>
      <c r="DQ11" s="22">
        <v>0.5</v>
      </c>
      <c r="DR11" s="22">
        <v>0.5</v>
      </c>
      <c r="DS11" s="22">
        <v>0.5</v>
      </c>
      <c r="DT11" s="22">
        <v>0.5</v>
      </c>
      <c r="DU11" s="22">
        <v>0.5</v>
      </c>
      <c r="DV11" s="22">
        <v>2</v>
      </c>
      <c r="DW11" s="22">
        <v>1</v>
      </c>
      <c r="DX11" s="22">
        <v>1</v>
      </c>
      <c r="DY11" s="22">
        <v>1</v>
      </c>
      <c r="DZ11" s="22">
        <v>0.5</v>
      </c>
      <c r="EA11" s="22">
        <v>0.5</v>
      </c>
      <c r="EB11" s="22">
        <v>0.5</v>
      </c>
      <c r="EC11" s="22"/>
      <c r="ED11" s="22"/>
      <c r="EE11" s="22"/>
    </row>
    <row r="12" spans="13:135" s="7" customFormat="1" ht="26.45" hidden="1" customHeight="1">
      <c r="N12" s="34"/>
      <c r="O12" s="21" t="s">
        <v>156</v>
      </c>
      <c r="P12" s="22">
        <v>12</v>
      </c>
      <c r="Q12" s="22">
        <v>11</v>
      </c>
      <c r="R12" s="22">
        <v>1</v>
      </c>
      <c r="S12" s="22">
        <v>1</v>
      </c>
      <c r="T12" s="22">
        <v>9.5</v>
      </c>
      <c r="U12" s="22">
        <v>3</v>
      </c>
      <c r="V12" s="22">
        <v>29</v>
      </c>
      <c r="W12" s="22">
        <v>41.5</v>
      </c>
      <c r="X12" s="22">
        <v>47.5</v>
      </c>
      <c r="Y12" s="22">
        <v>36</v>
      </c>
      <c r="Z12" s="22">
        <v>36</v>
      </c>
      <c r="AA12" s="22">
        <v>6</v>
      </c>
      <c r="AB12" s="22">
        <v>4</v>
      </c>
      <c r="AC12" s="22">
        <v>3</v>
      </c>
      <c r="AD12" s="22">
        <v>12</v>
      </c>
      <c r="AE12" s="22"/>
      <c r="AF12" s="22">
        <v>4</v>
      </c>
      <c r="AG12" s="22"/>
      <c r="AH12" s="22"/>
      <c r="AI12" s="22"/>
      <c r="AJ12" s="22"/>
      <c r="AK12" s="22">
        <v>6</v>
      </c>
      <c r="AL12" s="22">
        <v>6</v>
      </c>
      <c r="AM12" s="22">
        <v>4.5</v>
      </c>
      <c r="AN12" s="22">
        <v>12</v>
      </c>
      <c r="AO12" s="22">
        <v>8</v>
      </c>
      <c r="AP12" s="22">
        <v>4</v>
      </c>
      <c r="AQ12" s="22">
        <v>6</v>
      </c>
      <c r="AR12" s="22">
        <v>2.5</v>
      </c>
      <c r="AS12" s="22">
        <v>30</v>
      </c>
      <c r="AT12" s="22">
        <v>8</v>
      </c>
      <c r="AU12" s="22">
        <v>12</v>
      </c>
      <c r="AV12" s="22">
        <v>12</v>
      </c>
      <c r="AW12" s="22">
        <v>6</v>
      </c>
      <c r="AX12" s="22">
        <v>6</v>
      </c>
      <c r="AY12" s="22">
        <v>6</v>
      </c>
      <c r="AZ12" s="22"/>
      <c r="BA12" s="22"/>
      <c r="BB12" s="22"/>
      <c r="BC12" s="22"/>
      <c r="BD12" s="34"/>
      <c r="BE12" s="21" t="s">
        <v>156</v>
      </c>
      <c r="BF12" s="22">
        <v>12</v>
      </c>
      <c r="BG12" s="22">
        <v>11</v>
      </c>
      <c r="BH12" s="22">
        <v>1</v>
      </c>
      <c r="BI12" s="22">
        <v>1</v>
      </c>
      <c r="BJ12" s="22">
        <v>9.5</v>
      </c>
      <c r="BK12" s="22">
        <v>3</v>
      </c>
      <c r="BL12" s="22">
        <v>29</v>
      </c>
      <c r="BM12" s="22">
        <v>41.5</v>
      </c>
      <c r="BN12" s="22">
        <v>47.5</v>
      </c>
      <c r="BO12" s="22">
        <v>36</v>
      </c>
      <c r="BP12" s="22">
        <v>36</v>
      </c>
      <c r="BQ12" s="22">
        <v>6</v>
      </c>
      <c r="BR12" s="22">
        <v>4</v>
      </c>
      <c r="BS12" s="22">
        <v>3</v>
      </c>
      <c r="BT12" s="22">
        <v>12</v>
      </c>
      <c r="BU12" s="22"/>
      <c r="BV12" s="22">
        <v>4</v>
      </c>
      <c r="BW12" s="22"/>
      <c r="BX12" s="22"/>
      <c r="BY12" s="22"/>
      <c r="BZ12" s="22"/>
      <c r="CA12" s="22">
        <v>6</v>
      </c>
      <c r="CB12" s="22">
        <v>6</v>
      </c>
      <c r="CC12" s="22">
        <v>4.5</v>
      </c>
      <c r="CD12" s="22">
        <v>12</v>
      </c>
      <c r="CE12" s="22">
        <v>8</v>
      </c>
      <c r="CF12" s="22">
        <v>4</v>
      </c>
      <c r="CG12" s="22">
        <v>6</v>
      </c>
      <c r="CH12" s="22">
        <v>2.5</v>
      </c>
      <c r="CI12" s="22">
        <v>30</v>
      </c>
      <c r="CJ12" s="22">
        <v>8</v>
      </c>
      <c r="CK12" s="22">
        <v>12</v>
      </c>
      <c r="CL12" s="22">
        <v>12</v>
      </c>
      <c r="CM12" s="22">
        <v>6</v>
      </c>
      <c r="CN12" s="22">
        <v>6</v>
      </c>
      <c r="CO12" s="22">
        <v>6</v>
      </c>
      <c r="CP12" s="22"/>
      <c r="CQ12" s="22"/>
      <c r="CR12" s="22"/>
      <c r="CT12" s="34"/>
      <c r="CU12" s="21" t="s">
        <v>156</v>
      </c>
      <c r="CV12" s="22">
        <v>12</v>
      </c>
      <c r="CW12" s="22">
        <v>11</v>
      </c>
      <c r="CX12" s="22">
        <v>1</v>
      </c>
      <c r="CY12" s="22">
        <v>1</v>
      </c>
      <c r="CZ12" s="22">
        <v>9.5</v>
      </c>
      <c r="DA12" s="22">
        <v>29</v>
      </c>
      <c r="DB12" s="22">
        <v>41.5</v>
      </c>
      <c r="DC12" s="22">
        <v>47.5</v>
      </c>
      <c r="DD12" s="22">
        <v>36</v>
      </c>
      <c r="DE12" s="22">
        <v>36</v>
      </c>
      <c r="DF12" s="22">
        <v>6</v>
      </c>
      <c r="DG12" s="22">
        <v>4</v>
      </c>
      <c r="DH12" s="22">
        <v>3</v>
      </c>
      <c r="DI12" s="22">
        <v>12</v>
      </c>
      <c r="DJ12" s="22"/>
      <c r="DK12" s="22"/>
      <c r="DL12" s="22"/>
      <c r="DM12" s="22"/>
      <c r="DN12" s="22">
        <v>6</v>
      </c>
      <c r="DO12" s="22">
        <v>6</v>
      </c>
      <c r="DP12" s="22">
        <v>4.5</v>
      </c>
      <c r="DQ12" s="22">
        <v>12</v>
      </c>
      <c r="DR12" s="22">
        <v>8</v>
      </c>
      <c r="DS12" s="22">
        <v>4</v>
      </c>
      <c r="DT12" s="22">
        <v>6</v>
      </c>
      <c r="DU12" s="22">
        <v>2.5</v>
      </c>
      <c r="DV12" s="22">
        <v>30</v>
      </c>
      <c r="DW12" s="22">
        <v>8</v>
      </c>
      <c r="DX12" s="22">
        <v>12</v>
      </c>
      <c r="DY12" s="22">
        <v>12</v>
      </c>
      <c r="DZ12" s="22">
        <v>6</v>
      </c>
      <c r="EA12" s="22">
        <v>6</v>
      </c>
      <c r="EB12" s="22">
        <v>6</v>
      </c>
      <c r="EC12" s="22"/>
      <c r="ED12" s="22"/>
      <c r="EE12" s="22"/>
    </row>
    <row r="13" spans="13:135" s="7" customFormat="1" ht="26.45" hidden="1" customHeight="1">
      <c r="N13" s="34"/>
      <c r="O13" s="21" t="s">
        <v>157</v>
      </c>
      <c r="P13" s="22">
        <v>20</v>
      </c>
      <c r="Q13" s="22">
        <v>15</v>
      </c>
      <c r="R13" s="22">
        <v>1.5</v>
      </c>
      <c r="S13" s="22">
        <v>32</v>
      </c>
      <c r="T13" s="22">
        <v>42</v>
      </c>
      <c r="U13" s="22">
        <v>5</v>
      </c>
      <c r="V13" s="22">
        <v>8</v>
      </c>
      <c r="W13" s="22">
        <v>2</v>
      </c>
      <c r="X13" s="22">
        <v>5</v>
      </c>
      <c r="Y13" s="22">
        <v>7</v>
      </c>
      <c r="Z13" s="22">
        <v>7</v>
      </c>
      <c r="AA13" s="22">
        <v>3</v>
      </c>
      <c r="AB13" s="22">
        <v>8</v>
      </c>
      <c r="AC13" s="22">
        <v>4.5</v>
      </c>
      <c r="AD13" s="22">
        <v>20</v>
      </c>
      <c r="AE13" s="22"/>
      <c r="AF13" s="22">
        <v>8</v>
      </c>
      <c r="AG13" s="22"/>
      <c r="AH13" s="22"/>
      <c r="AI13" s="22"/>
      <c r="AJ13" s="22"/>
      <c r="AK13" s="22">
        <v>14</v>
      </c>
      <c r="AL13" s="22">
        <v>1</v>
      </c>
      <c r="AM13" s="22">
        <v>2</v>
      </c>
      <c r="AN13" s="22">
        <v>12.5</v>
      </c>
      <c r="AO13" s="22">
        <v>14.5</v>
      </c>
      <c r="AP13" s="22">
        <v>3</v>
      </c>
      <c r="AQ13" s="22">
        <v>10</v>
      </c>
      <c r="AR13" s="22">
        <v>9</v>
      </c>
      <c r="AS13" s="22">
        <v>94</v>
      </c>
      <c r="AT13" s="22">
        <v>8</v>
      </c>
      <c r="AU13" s="22">
        <v>15</v>
      </c>
      <c r="AV13" s="22">
        <v>38</v>
      </c>
      <c r="AW13" s="22">
        <v>14</v>
      </c>
      <c r="AX13" s="22">
        <v>3</v>
      </c>
      <c r="AY13" s="22">
        <v>6</v>
      </c>
      <c r="AZ13" s="22"/>
      <c r="BA13" s="22"/>
      <c r="BB13" s="22"/>
      <c r="BC13" s="22"/>
      <c r="BD13" s="34"/>
      <c r="BE13" s="21" t="s">
        <v>157</v>
      </c>
      <c r="BF13" s="22">
        <v>20</v>
      </c>
      <c r="BG13" s="22">
        <v>15</v>
      </c>
      <c r="BH13" s="22">
        <v>1.5</v>
      </c>
      <c r="BI13" s="22">
        <v>32</v>
      </c>
      <c r="BJ13" s="22">
        <v>42</v>
      </c>
      <c r="BK13" s="22">
        <v>5</v>
      </c>
      <c r="BL13" s="22">
        <v>8</v>
      </c>
      <c r="BM13" s="22">
        <v>2</v>
      </c>
      <c r="BN13" s="22">
        <v>5</v>
      </c>
      <c r="BO13" s="22">
        <v>7</v>
      </c>
      <c r="BP13" s="22">
        <v>7</v>
      </c>
      <c r="BQ13" s="22">
        <v>3</v>
      </c>
      <c r="BR13" s="22">
        <v>8</v>
      </c>
      <c r="BS13" s="22">
        <v>4.5</v>
      </c>
      <c r="BT13" s="22">
        <v>20</v>
      </c>
      <c r="BU13" s="22"/>
      <c r="BV13" s="22">
        <v>8</v>
      </c>
      <c r="BW13" s="22"/>
      <c r="BX13" s="22"/>
      <c r="BY13" s="22"/>
      <c r="BZ13" s="22"/>
      <c r="CA13" s="22">
        <v>14</v>
      </c>
      <c r="CB13" s="22">
        <v>1</v>
      </c>
      <c r="CC13" s="22">
        <v>2</v>
      </c>
      <c r="CD13" s="22">
        <v>12.5</v>
      </c>
      <c r="CE13" s="22">
        <v>14.5</v>
      </c>
      <c r="CF13" s="22">
        <v>3</v>
      </c>
      <c r="CG13" s="22">
        <v>10</v>
      </c>
      <c r="CH13" s="22">
        <v>9</v>
      </c>
      <c r="CI13" s="22">
        <v>94</v>
      </c>
      <c r="CJ13" s="22">
        <v>8</v>
      </c>
      <c r="CK13" s="22">
        <v>15</v>
      </c>
      <c r="CL13" s="22">
        <v>38</v>
      </c>
      <c r="CM13" s="22">
        <v>14</v>
      </c>
      <c r="CN13" s="22">
        <v>3</v>
      </c>
      <c r="CO13" s="22">
        <v>6</v>
      </c>
      <c r="CP13" s="22"/>
      <c r="CQ13" s="22"/>
      <c r="CR13" s="22"/>
      <c r="CT13" s="34"/>
      <c r="CU13" s="21" t="s">
        <v>157</v>
      </c>
      <c r="CV13" s="22">
        <v>20</v>
      </c>
      <c r="CW13" s="22">
        <v>15</v>
      </c>
      <c r="CX13" s="22">
        <v>1.5</v>
      </c>
      <c r="CY13" s="22">
        <v>32</v>
      </c>
      <c r="CZ13" s="22">
        <v>42</v>
      </c>
      <c r="DA13" s="22">
        <v>8</v>
      </c>
      <c r="DB13" s="22">
        <v>2</v>
      </c>
      <c r="DC13" s="22">
        <v>5</v>
      </c>
      <c r="DD13" s="22">
        <v>7</v>
      </c>
      <c r="DE13" s="22">
        <v>7</v>
      </c>
      <c r="DF13" s="22">
        <v>3</v>
      </c>
      <c r="DG13" s="22">
        <v>8</v>
      </c>
      <c r="DH13" s="22">
        <v>4.5</v>
      </c>
      <c r="DI13" s="22">
        <v>20</v>
      </c>
      <c r="DJ13" s="22"/>
      <c r="DK13" s="22"/>
      <c r="DL13" s="22"/>
      <c r="DM13" s="22"/>
      <c r="DN13" s="22">
        <v>14</v>
      </c>
      <c r="DO13" s="22">
        <v>1</v>
      </c>
      <c r="DP13" s="22">
        <v>2</v>
      </c>
      <c r="DQ13" s="22">
        <v>12.5</v>
      </c>
      <c r="DR13" s="22">
        <v>14.5</v>
      </c>
      <c r="DS13" s="22">
        <v>3</v>
      </c>
      <c r="DT13" s="22">
        <v>10</v>
      </c>
      <c r="DU13" s="22">
        <v>9</v>
      </c>
      <c r="DV13" s="22">
        <v>94</v>
      </c>
      <c r="DW13" s="22">
        <v>8</v>
      </c>
      <c r="DX13" s="22">
        <v>15</v>
      </c>
      <c r="DY13" s="22">
        <v>38</v>
      </c>
      <c r="DZ13" s="22">
        <v>14</v>
      </c>
      <c r="EA13" s="22">
        <v>3</v>
      </c>
      <c r="EB13" s="22">
        <v>6</v>
      </c>
      <c r="EC13" s="22"/>
      <c r="ED13" s="22"/>
      <c r="EE13" s="22"/>
    </row>
    <row r="14" spans="13:135" s="7" customFormat="1" ht="26.45" hidden="1" customHeight="1">
      <c r="N14" s="34"/>
      <c r="O14" s="21" t="s">
        <v>158</v>
      </c>
      <c r="P14" s="22">
        <v>2</v>
      </c>
      <c r="Q14" s="22">
        <v>2</v>
      </c>
      <c r="R14" s="22">
        <v>0.5</v>
      </c>
      <c r="S14" s="22">
        <v>3</v>
      </c>
      <c r="T14" s="22">
        <v>2</v>
      </c>
      <c r="U14" s="22">
        <v>1</v>
      </c>
      <c r="V14" s="22">
        <v>1</v>
      </c>
      <c r="W14" s="22">
        <v>1</v>
      </c>
      <c r="X14" s="22">
        <v>1</v>
      </c>
      <c r="Y14" s="22">
        <v>1</v>
      </c>
      <c r="Z14" s="22">
        <v>1</v>
      </c>
      <c r="AA14" s="22">
        <v>8</v>
      </c>
      <c r="AB14" s="22">
        <v>1</v>
      </c>
      <c r="AC14" s="22">
        <v>2</v>
      </c>
      <c r="AD14" s="22">
        <v>4</v>
      </c>
      <c r="AE14" s="22"/>
      <c r="AF14" s="22">
        <v>1</v>
      </c>
      <c r="AG14" s="22"/>
      <c r="AH14" s="22"/>
      <c r="AI14" s="22"/>
      <c r="AJ14" s="22"/>
      <c r="AK14" s="22">
        <v>3.5</v>
      </c>
      <c r="AL14" s="22">
        <v>1</v>
      </c>
      <c r="AM14" s="22">
        <v>1</v>
      </c>
      <c r="AN14" s="22">
        <v>2</v>
      </c>
      <c r="AO14" s="22">
        <v>4</v>
      </c>
      <c r="AP14" s="22">
        <v>1.5</v>
      </c>
      <c r="AQ14" s="22">
        <v>1</v>
      </c>
      <c r="AR14" s="22">
        <v>1</v>
      </c>
      <c r="AS14" s="22">
        <v>2</v>
      </c>
      <c r="AT14" s="22">
        <v>4</v>
      </c>
      <c r="AU14" s="22">
        <v>6</v>
      </c>
      <c r="AV14" s="22">
        <v>6</v>
      </c>
      <c r="AW14" s="22">
        <v>4</v>
      </c>
      <c r="AX14" s="22">
        <v>3.5</v>
      </c>
      <c r="AY14" s="22">
        <v>6</v>
      </c>
      <c r="AZ14" s="22"/>
      <c r="BA14" s="22"/>
      <c r="BB14" s="22"/>
      <c r="BC14" s="22"/>
      <c r="BD14" s="34"/>
      <c r="BE14" s="21" t="s">
        <v>158</v>
      </c>
      <c r="BF14" s="22">
        <v>2</v>
      </c>
      <c r="BG14" s="22">
        <v>2</v>
      </c>
      <c r="BH14" s="22">
        <v>0.5</v>
      </c>
      <c r="BI14" s="22">
        <v>3</v>
      </c>
      <c r="BJ14" s="22">
        <v>2</v>
      </c>
      <c r="BK14" s="22">
        <v>1</v>
      </c>
      <c r="BL14" s="22">
        <v>1</v>
      </c>
      <c r="BM14" s="22">
        <v>1</v>
      </c>
      <c r="BN14" s="22">
        <v>1</v>
      </c>
      <c r="BO14" s="22">
        <v>1</v>
      </c>
      <c r="BP14" s="22">
        <v>1</v>
      </c>
      <c r="BQ14" s="22">
        <v>8</v>
      </c>
      <c r="BR14" s="22">
        <v>1</v>
      </c>
      <c r="BS14" s="22">
        <v>2</v>
      </c>
      <c r="BT14" s="22">
        <v>4</v>
      </c>
      <c r="BU14" s="22"/>
      <c r="BV14" s="22">
        <v>1</v>
      </c>
      <c r="BW14" s="22"/>
      <c r="BX14" s="22"/>
      <c r="BY14" s="22"/>
      <c r="BZ14" s="22"/>
      <c r="CA14" s="22">
        <v>3.5</v>
      </c>
      <c r="CB14" s="22">
        <v>1</v>
      </c>
      <c r="CC14" s="22">
        <v>1</v>
      </c>
      <c r="CD14" s="22">
        <v>2</v>
      </c>
      <c r="CE14" s="22">
        <v>4</v>
      </c>
      <c r="CF14" s="22">
        <v>1.5</v>
      </c>
      <c r="CG14" s="22">
        <v>1</v>
      </c>
      <c r="CH14" s="22">
        <v>1</v>
      </c>
      <c r="CI14" s="22">
        <v>2</v>
      </c>
      <c r="CJ14" s="22">
        <v>4</v>
      </c>
      <c r="CK14" s="22">
        <v>6</v>
      </c>
      <c r="CL14" s="22">
        <v>6</v>
      </c>
      <c r="CM14" s="22">
        <v>4</v>
      </c>
      <c r="CN14" s="22">
        <v>3.5</v>
      </c>
      <c r="CO14" s="22">
        <v>6</v>
      </c>
      <c r="CP14" s="22"/>
      <c r="CQ14" s="22"/>
      <c r="CR14" s="22"/>
      <c r="CT14" s="34"/>
      <c r="CU14" s="21" t="s">
        <v>158</v>
      </c>
      <c r="CV14" s="22">
        <v>2</v>
      </c>
      <c r="CW14" s="22">
        <v>2</v>
      </c>
      <c r="CX14" s="22">
        <v>0.5</v>
      </c>
      <c r="CY14" s="22">
        <v>3</v>
      </c>
      <c r="CZ14" s="22">
        <v>2</v>
      </c>
      <c r="DA14" s="22">
        <v>1</v>
      </c>
      <c r="DB14" s="22">
        <v>1</v>
      </c>
      <c r="DC14" s="22">
        <v>1</v>
      </c>
      <c r="DD14" s="22">
        <v>1</v>
      </c>
      <c r="DE14" s="22">
        <v>1</v>
      </c>
      <c r="DF14" s="22">
        <v>8</v>
      </c>
      <c r="DG14" s="22">
        <v>1</v>
      </c>
      <c r="DH14" s="22">
        <v>2</v>
      </c>
      <c r="DI14" s="22">
        <v>4</v>
      </c>
      <c r="DJ14" s="22"/>
      <c r="DK14" s="22"/>
      <c r="DL14" s="22"/>
      <c r="DM14" s="22"/>
      <c r="DN14" s="22">
        <v>3.5</v>
      </c>
      <c r="DO14" s="22">
        <v>1</v>
      </c>
      <c r="DP14" s="22">
        <v>1</v>
      </c>
      <c r="DQ14" s="22">
        <v>2</v>
      </c>
      <c r="DR14" s="22">
        <v>4</v>
      </c>
      <c r="DS14" s="22">
        <v>1.5</v>
      </c>
      <c r="DT14" s="22">
        <v>1</v>
      </c>
      <c r="DU14" s="22">
        <v>1</v>
      </c>
      <c r="DV14" s="22">
        <v>2</v>
      </c>
      <c r="DW14" s="22">
        <v>4</v>
      </c>
      <c r="DX14" s="22">
        <v>6</v>
      </c>
      <c r="DY14" s="22">
        <v>6</v>
      </c>
      <c r="DZ14" s="22">
        <v>4</v>
      </c>
      <c r="EA14" s="22">
        <v>3.5</v>
      </c>
      <c r="EB14" s="22">
        <v>6</v>
      </c>
      <c r="EC14" s="22"/>
      <c r="ED14" s="22"/>
      <c r="EE14" s="22"/>
    </row>
    <row r="15" spans="13:135" s="7" customFormat="1" ht="18.600000000000001" hidden="1" customHeight="1">
      <c r="N15" s="34"/>
      <c r="O15" s="21" t="s">
        <v>159</v>
      </c>
      <c r="P15" s="23">
        <v>2</v>
      </c>
      <c r="Q15" s="23">
        <v>2</v>
      </c>
      <c r="R15" s="23">
        <v>2</v>
      </c>
      <c r="S15" s="23">
        <v>2</v>
      </c>
      <c r="T15" s="23">
        <v>2</v>
      </c>
      <c r="U15" s="23">
        <v>2</v>
      </c>
      <c r="V15" s="23">
        <v>2</v>
      </c>
      <c r="W15" s="23">
        <v>12</v>
      </c>
      <c r="X15" s="23">
        <v>12</v>
      </c>
      <c r="Y15" s="23">
        <v>12</v>
      </c>
      <c r="Z15" s="23">
        <v>12</v>
      </c>
      <c r="AA15" s="23">
        <v>4</v>
      </c>
      <c r="AB15" s="23">
        <v>2</v>
      </c>
      <c r="AC15" s="23">
        <v>2</v>
      </c>
      <c r="AD15" s="23">
        <v>2</v>
      </c>
      <c r="AE15" s="23"/>
      <c r="AF15" s="23">
        <v>4</v>
      </c>
      <c r="AG15" s="23"/>
      <c r="AH15" s="23"/>
      <c r="AI15" s="23"/>
      <c r="AJ15" s="23"/>
      <c r="AK15" s="23">
        <v>6</v>
      </c>
      <c r="AL15" s="23">
        <v>6</v>
      </c>
      <c r="AM15" s="23">
        <v>6</v>
      </c>
      <c r="AN15" s="23">
        <v>6</v>
      </c>
      <c r="AO15" s="23">
        <v>6</v>
      </c>
      <c r="AP15" s="23">
        <v>6</v>
      </c>
      <c r="AQ15" s="23">
        <v>6</v>
      </c>
      <c r="AR15" s="23">
        <v>6</v>
      </c>
      <c r="AS15" s="23">
        <v>6</v>
      </c>
      <c r="AT15" s="23">
        <v>6</v>
      </c>
      <c r="AU15" s="23">
        <v>6</v>
      </c>
      <c r="AV15" s="23">
        <v>6</v>
      </c>
      <c r="AW15" s="23">
        <v>6</v>
      </c>
      <c r="AX15" s="23">
        <v>6</v>
      </c>
      <c r="AY15" s="23">
        <v>6</v>
      </c>
      <c r="AZ15" s="23"/>
      <c r="BA15" s="23"/>
      <c r="BB15" s="23"/>
      <c r="BC15" s="23"/>
      <c r="BD15" s="34"/>
      <c r="BE15" s="21" t="s">
        <v>159</v>
      </c>
      <c r="BF15" s="23">
        <v>2</v>
      </c>
      <c r="BG15" s="23">
        <v>2</v>
      </c>
      <c r="BH15" s="23">
        <v>2</v>
      </c>
      <c r="BI15" s="23">
        <v>2</v>
      </c>
      <c r="BJ15" s="23">
        <v>2</v>
      </c>
      <c r="BK15" s="23">
        <v>2</v>
      </c>
      <c r="BL15" s="23">
        <v>2</v>
      </c>
      <c r="BM15" s="23">
        <v>12</v>
      </c>
      <c r="BN15" s="23">
        <v>12</v>
      </c>
      <c r="BO15" s="23">
        <v>12</v>
      </c>
      <c r="BP15" s="23">
        <v>12</v>
      </c>
      <c r="BQ15" s="23">
        <v>4</v>
      </c>
      <c r="BR15" s="23">
        <v>2</v>
      </c>
      <c r="BS15" s="23">
        <v>2</v>
      </c>
      <c r="BT15" s="23">
        <v>2</v>
      </c>
      <c r="BU15" s="23"/>
      <c r="BV15" s="23">
        <v>4</v>
      </c>
      <c r="BW15" s="23"/>
      <c r="BX15" s="23"/>
      <c r="BY15" s="23"/>
      <c r="BZ15" s="23"/>
      <c r="CA15" s="23">
        <v>6</v>
      </c>
      <c r="CB15" s="23">
        <v>6</v>
      </c>
      <c r="CC15" s="23">
        <v>6</v>
      </c>
      <c r="CD15" s="23">
        <v>6</v>
      </c>
      <c r="CE15" s="23">
        <v>6</v>
      </c>
      <c r="CF15" s="23">
        <v>6</v>
      </c>
      <c r="CG15" s="23">
        <v>6</v>
      </c>
      <c r="CH15" s="23">
        <v>6</v>
      </c>
      <c r="CI15" s="23">
        <v>6</v>
      </c>
      <c r="CJ15" s="23">
        <v>6</v>
      </c>
      <c r="CK15" s="23">
        <v>6</v>
      </c>
      <c r="CL15" s="23">
        <v>6</v>
      </c>
      <c r="CM15" s="23">
        <v>6</v>
      </c>
      <c r="CN15" s="23">
        <v>6</v>
      </c>
      <c r="CO15" s="23">
        <v>6</v>
      </c>
      <c r="CP15" s="23"/>
      <c r="CQ15" s="23"/>
      <c r="CR15" s="23"/>
      <c r="CT15" s="34"/>
      <c r="CU15" s="21" t="s">
        <v>159</v>
      </c>
      <c r="CV15" s="23">
        <v>2</v>
      </c>
      <c r="CW15" s="23">
        <v>2</v>
      </c>
      <c r="CX15" s="23">
        <v>2</v>
      </c>
      <c r="CY15" s="23">
        <v>2</v>
      </c>
      <c r="CZ15" s="23">
        <v>2</v>
      </c>
      <c r="DA15" s="23">
        <v>2</v>
      </c>
      <c r="DB15" s="23">
        <v>12</v>
      </c>
      <c r="DC15" s="23">
        <v>12</v>
      </c>
      <c r="DD15" s="23">
        <v>12</v>
      </c>
      <c r="DE15" s="23">
        <v>12</v>
      </c>
      <c r="DF15" s="23">
        <v>4</v>
      </c>
      <c r="DG15" s="23">
        <v>2</v>
      </c>
      <c r="DH15" s="23">
        <v>2</v>
      </c>
      <c r="DI15" s="23">
        <v>2</v>
      </c>
      <c r="DJ15" s="23"/>
      <c r="DK15" s="23"/>
      <c r="DL15" s="23"/>
      <c r="DM15" s="23"/>
      <c r="DN15" s="23">
        <v>6</v>
      </c>
      <c r="DO15" s="23">
        <v>6</v>
      </c>
      <c r="DP15" s="23">
        <v>6</v>
      </c>
      <c r="DQ15" s="23">
        <v>6</v>
      </c>
      <c r="DR15" s="23">
        <v>6</v>
      </c>
      <c r="DS15" s="23">
        <v>6</v>
      </c>
      <c r="DT15" s="23">
        <v>6</v>
      </c>
      <c r="DU15" s="23">
        <v>6</v>
      </c>
      <c r="DV15" s="23">
        <v>6</v>
      </c>
      <c r="DW15" s="23">
        <v>6</v>
      </c>
      <c r="DX15" s="23">
        <v>6</v>
      </c>
      <c r="DY15" s="23">
        <v>6</v>
      </c>
      <c r="DZ15" s="23">
        <v>6</v>
      </c>
      <c r="EA15" s="23">
        <v>6</v>
      </c>
      <c r="EB15" s="23">
        <v>6</v>
      </c>
      <c r="EC15" s="23"/>
      <c r="ED15" s="23"/>
      <c r="EE15" s="23"/>
    </row>
    <row r="16" spans="13:135" s="7" customFormat="1" ht="18.600000000000001" hidden="1" customHeight="1">
      <c r="N16" s="34"/>
      <c r="O16" s="24" t="s">
        <v>160</v>
      </c>
      <c r="P16" s="24">
        <v>37</v>
      </c>
      <c r="Q16" s="24">
        <v>31</v>
      </c>
      <c r="R16" s="24">
        <v>5.5</v>
      </c>
      <c r="S16" s="24">
        <v>39</v>
      </c>
      <c r="T16" s="24">
        <v>56</v>
      </c>
      <c r="U16" s="24">
        <v>11.5</v>
      </c>
      <c r="V16" s="24">
        <v>41</v>
      </c>
      <c r="W16" s="24">
        <v>57</v>
      </c>
      <c r="X16" s="24">
        <v>66</v>
      </c>
      <c r="Y16" s="24">
        <v>57</v>
      </c>
      <c r="Z16" s="24">
        <v>57</v>
      </c>
      <c r="AA16" s="24">
        <v>21.5</v>
      </c>
      <c r="AB16" s="24">
        <v>16</v>
      </c>
      <c r="AC16" s="24">
        <v>12</v>
      </c>
      <c r="AD16" s="24">
        <v>39</v>
      </c>
      <c r="AE16" s="24">
        <v>0</v>
      </c>
      <c r="AF16" s="24">
        <v>17.5</v>
      </c>
      <c r="AG16" s="24">
        <v>0</v>
      </c>
      <c r="AH16" s="24">
        <v>0</v>
      </c>
      <c r="AI16" s="24">
        <v>0</v>
      </c>
      <c r="AJ16" s="24">
        <v>0</v>
      </c>
      <c r="AK16" s="24">
        <v>30</v>
      </c>
      <c r="AL16" s="24">
        <v>14.5</v>
      </c>
      <c r="AM16" s="24">
        <v>14</v>
      </c>
      <c r="AN16" s="24">
        <v>33</v>
      </c>
      <c r="AO16" s="24">
        <v>33</v>
      </c>
      <c r="AP16" s="24">
        <v>15</v>
      </c>
      <c r="AQ16" s="24">
        <v>23.5</v>
      </c>
      <c r="AR16" s="24">
        <v>19</v>
      </c>
      <c r="AS16" s="24">
        <v>134</v>
      </c>
      <c r="AT16" s="24">
        <v>27</v>
      </c>
      <c r="AU16" s="24">
        <v>40</v>
      </c>
      <c r="AV16" s="24">
        <v>63</v>
      </c>
      <c r="AW16" s="24">
        <v>30.5</v>
      </c>
      <c r="AX16" s="24">
        <v>19</v>
      </c>
      <c r="AY16" s="24">
        <v>24.5</v>
      </c>
      <c r="AZ16" s="24">
        <v>0</v>
      </c>
      <c r="BA16" s="24">
        <v>0</v>
      </c>
      <c r="BB16" s="24">
        <v>0</v>
      </c>
      <c r="BC16" s="15"/>
      <c r="BD16" s="34"/>
      <c r="BE16" s="24" t="s">
        <v>160</v>
      </c>
      <c r="BF16" s="24">
        <v>37</v>
      </c>
      <c r="BG16" s="24">
        <v>31</v>
      </c>
      <c r="BH16" s="24">
        <v>5.5</v>
      </c>
      <c r="BI16" s="24">
        <v>39</v>
      </c>
      <c r="BJ16" s="24">
        <v>56</v>
      </c>
      <c r="BK16" s="24">
        <v>11.5</v>
      </c>
      <c r="BL16" s="24">
        <v>41</v>
      </c>
      <c r="BM16" s="24">
        <v>57</v>
      </c>
      <c r="BN16" s="24">
        <v>66</v>
      </c>
      <c r="BO16" s="24">
        <v>57</v>
      </c>
      <c r="BP16" s="24">
        <v>57</v>
      </c>
      <c r="BQ16" s="24">
        <v>21.5</v>
      </c>
      <c r="BR16" s="24">
        <v>16</v>
      </c>
      <c r="BS16" s="24">
        <v>12</v>
      </c>
      <c r="BT16" s="24">
        <v>39</v>
      </c>
      <c r="BU16" s="24">
        <v>0</v>
      </c>
      <c r="BV16" s="24">
        <v>17.5</v>
      </c>
      <c r="BW16" s="24">
        <v>0</v>
      </c>
      <c r="BX16" s="24">
        <v>0</v>
      </c>
      <c r="BY16" s="24">
        <v>0</v>
      </c>
      <c r="BZ16" s="24">
        <v>0</v>
      </c>
      <c r="CA16" s="24">
        <v>30</v>
      </c>
      <c r="CB16" s="24">
        <v>14.5</v>
      </c>
      <c r="CC16" s="24">
        <v>14</v>
      </c>
      <c r="CD16" s="24">
        <v>33</v>
      </c>
      <c r="CE16" s="24">
        <v>33</v>
      </c>
      <c r="CF16" s="24">
        <v>15</v>
      </c>
      <c r="CG16" s="24">
        <v>23.5</v>
      </c>
      <c r="CH16" s="24">
        <v>19</v>
      </c>
      <c r="CI16" s="24">
        <v>134</v>
      </c>
      <c r="CJ16" s="24">
        <v>27</v>
      </c>
      <c r="CK16" s="24">
        <v>40</v>
      </c>
      <c r="CL16" s="24">
        <v>63</v>
      </c>
      <c r="CM16" s="24">
        <v>30.5</v>
      </c>
      <c r="CN16" s="24">
        <v>19</v>
      </c>
      <c r="CO16" s="24">
        <v>24.5</v>
      </c>
      <c r="CP16" s="24">
        <v>0</v>
      </c>
      <c r="CQ16" s="24">
        <v>0</v>
      </c>
      <c r="CR16" s="24">
        <v>0</v>
      </c>
      <c r="CT16" s="34"/>
      <c r="CU16" s="24" t="s">
        <v>160</v>
      </c>
      <c r="CV16" s="24">
        <f t="shared" ref="CV16:DM16" si="0">SUM(CV11:CV15)</f>
        <v>37</v>
      </c>
      <c r="CW16" s="24">
        <f t="shared" si="0"/>
        <v>31</v>
      </c>
      <c r="CX16" s="24">
        <f t="shared" si="0"/>
        <v>5.5</v>
      </c>
      <c r="CY16" s="24">
        <f t="shared" si="0"/>
        <v>39</v>
      </c>
      <c r="CZ16" s="24">
        <f t="shared" si="0"/>
        <v>56</v>
      </c>
      <c r="DA16" s="24">
        <f t="shared" si="0"/>
        <v>41</v>
      </c>
      <c r="DB16" s="24">
        <f t="shared" si="0"/>
        <v>57</v>
      </c>
      <c r="DC16" s="24">
        <f t="shared" si="0"/>
        <v>66</v>
      </c>
      <c r="DD16" s="24">
        <f t="shared" si="0"/>
        <v>57</v>
      </c>
      <c r="DE16" s="24">
        <f t="shared" si="0"/>
        <v>57</v>
      </c>
      <c r="DF16" s="24">
        <f t="shared" si="0"/>
        <v>21.5</v>
      </c>
      <c r="DG16" s="24">
        <f t="shared" si="0"/>
        <v>16</v>
      </c>
      <c r="DH16" s="24">
        <f t="shared" si="0"/>
        <v>12</v>
      </c>
      <c r="DI16" s="24">
        <f t="shared" si="0"/>
        <v>39</v>
      </c>
      <c r="DJ16" s="24">
        <f t="shared" si="0"/>
        <v>0</v>
      </c>
      <c r="DK16" s="24">
        <f t="shared" si="0"/>
        <v>0</v>
      </c>
      <c r="DL16" s="24">
        <f t="shared" si="0"/>
        <v>0</v>
      </c>
      <c r="DM16" s="24">
        <f t="shared" si="0"/>
        <v>0</v>
      </c>
      <c r="DN16" s="24">
        <v>30</v>
      </c>
      <c r="DO16" s="24">
        <v>14.5</v>
      </c>
      <c r="DP16" s="24">
        <v>14</v>
      </c>
      <c r="DQ16" s="24">
        <v>33</v>
      </c>
      <c r="DR16" s="24">
        <v>33</v>
      </c>
      <c r="DS16" s="24">
        <v>15</v>
      </c>
      <c r="DT16" s="24">
        <v>23.5</v>
      </c>
      <c r="DU16" s="24">
        <v>19</v>
      </c>
      <c r="DV16" s="24">
        <v>134</v>
      </c>
      <c r="DW16" s="24">
        <v>27</v>
      </c>
      <c r="DX16" s="24">
        <v>40</v>
      </c>
      <c r="DY16" s="24">
        <v>63</v>
      </c>
      <c r="DZ16" s="24">
        <v>30.5</v>
      </c>
      <c r="EA16" s="24">
        <v>19</v>
      </c>
      <c r="EB16" s="24">
        <v>24.5</v>
      </c>
      <c r="EC16" s="24">
        <v>0</v>
      </c>
      <c r="ED16" s="24">
        <v>0</v>
      </c>
      <c r="EE16" s="24">
        <v>0</v>
      </c>
    </row>
    <row r="17" spans="1:135" s="7" customFormat="1" ht="15.75" hidden="1">
      <c r="N17" s="35" t="s">
        <v>161</v>
      </c>
      <c r="O17" s="12" t="s">
        <v>162</v>
      </c>
      <c r="P17" s="22"/>
      <c r="Q17" s="22"/>
      <c r="R17" s="22"/>
      <c r="S17" s="22"/>
      <c r="T17" s="22">
        <v>0.5</v>
      </c>
      <c r="U17" s="22"/>
      <c r="V17" s="22">
        <v>1.5</v>
      </c>
      <c r="W17" s="22"/>
      <c r="X17" s="22"/>
      <c r="Y17" s="22"/>
      <c r="Z17" s="22"/>
      <c r="AA17" s="22">
        <v>0.5</v>
      </c>
      <c r="AB17" s="22">
        <v>0.5</v>
      </c>
      <c r="AC17" s="22"/>
      <c r="AD17" s="22">
        <v>1</v>
      </c>
      <c r="AE17" s="22">
        <v>1.5</v>
      </c>
      <c r="AF17" s="22">
        <v>0.5</v>
      </c>
      <c r="AG17" s="22">
        <v>0.5</v>
      </c>
      <c r="AH17" s="22">
        <v>0.5</v>
      </c>
      <c r="AI17" s="22">
        <v>0.25</v>
      </c>
      <c r="AJ17" s="22">
        <v>1</v>
      </c>
      <c r="AK17" s="22">
        <v>1</v>
      </c>
      <c r="AL17" s="22"/>
      <c r="AM17" s="22"/>
      <c r="AN17" s="22">
        <v>1.5</v>
      </c>
      <c r="AO17" s="22">
        <v>0.5</v>
      </c>
      <c r="AP17" s="22"/>
      <c r="AQ17" s="22">
        <v>1</v>
      </c>
      <c r="AR17" s="22">
        <v>0.25</v>
      </c>
      <c r="AS17" s="22">
        <v>2</v>
      </c>
      <c r="AT17" s="22">
        <v>1</v>
      </c>
      <c r="AU17" s="22">
        <v>1</v>
      </c>
      <c r="AV17" s="22">
        <v>1</v>
      </c>
      <c r="AW17" s="22">
        <v>1</v>
      </c>
      <c r="AX17" s="22">
        <v>1</v>
      </c>
      <c r="AY17" s="22">
        <v>1</v>
      </c>
      <c r="AZ17" s="22">
        <v>4</v>
      </c>
      <c r="BA17" s="22">
        <v>1</v>
      </c>
      <c r="BB17" s="22">
        <v>1</v>
      </c>
      <c r="BC17" s="22"/>
      <c r="BD17" s="35" t="s">
        <v>161</v>
      </c>
      <c r="BE17" s="12" t="s">
        <v>162</v>
      </c>
      <c r="BF17" s="22"/>
      <c r="BG17" s="22"/>
      <c r="BH17" s="22"/>
      <c r="BI17" s="22"/>
      <c r="BJ17" s="22">
        <v>0.5</v>
      </c>
      <c r="BK17" s="22"/>
      <c r="BL17" s="22">
        <v>1.5</v>
      </c>
      <c r="BM17" s="22"/>
      <c r="BN17" s="22"/>
      <c r="BO17" s="22"/>
      <c r="BP17" s="22"/>
      <c r="BQ17" s="22">
        <v>0.5</v>
      </c>
      <c r="BR17" s="22">
        <v>0.5</v>
      </c>
      <c r="BS17" s="22"/>
      <c r="BT17" s="22">
        <v>1</v>
      </c>
      <c r="BU17" s="22">
        <v>1.5</v>
      </c>
      <c r="BV17" s="22">
        <v>0.5</v>
      </c>
      <c r="BW17" s="22">
        <v>0.5</v>
      </c>
      <c r="BX17" s="22">
        <v>0.5</v>
      </c>
      <c r="BY17" s="22">
        <v>0.25</v>
      </c>
      <c r="BZ17" s="22">
        <v>1</v>
      </c>
      <c r="CA17" s="22">
        <v>1</v>
      </c>
      <c r="CB17" s="22"/>
      <c r="CC17" s="22"/>
      <c r="CD17" s="22">
        <v>1.5</v>
      </c>
      <c r="CE17" s="22">
        <v>0.5</v>
      </c>
      <c r="CF17" s="22"/>
      <c r="CG17" s="22">
        <v>1</v>
      </c>
      <c r="CH17" s="22">
        <v>0.25</v>
      </c>
      <c r="CI17" s="22">
        <v>2</v>
      </c>
      <c r="CJ17" s="22">
        <v>1</v>
      </c>
      <c r="CK17" s="22">
        <v>1</v>
      </c>
      <c r="CL17" s="22">
        <v>1</v>
      </c>
      <c r="CM17" s="22">
        <v>1</v>
      </c>
      <c r="CN17" s="22">
        <v>1</v>
      </c>
      <c r="CO17" s="22">
        <v>1</v>
      </c>
      <c r="CP17" s="22">
        <v>4</v>
      </c>
      <c r="CQ17" s="22">
        <v>1</v>
      </c>
      <c r="CR17" s="22">
        <v>1</v>
      </c>
      <c r="CT17" s="35" t="s">
        <v>161</v>
      </c>
      <c r="CU17" s="12" t="s">
        <v>162</v>
      </c>
      <c r="CV17" s="22"/>
      <c r="CW17" s="22"/>
      <c r="CX17" s="22"/>
      <c r="CY17" s="22"/>
      <c r="CZ17" s="22">
        <v>0.5</v>
      </c>
      <c r="DA17" s="22">
        <v>1.5</v>
      </c>
      <c r="DB17" s="22"/>
      <c r="DC17" s="22"/>
      <c r="DD17" s="22"/>
      <c r="DE17" s="22"/>
      <c r="DF17" s="22">
        <v>0.5</v>
      </c>
      <c r="DG17" s="22">
        <v>0.5</v>
      </c>
      <c r="DH17" s="22"/>
      <c r="DI17" s="22">
        <v>1</v>
      </c>
      <c r="DJ17" s="22">
        <v>0.5</v>
      </c>
      <c r="DK17" s="22">
        <v>0.5</v>
      </c>
      <c r="DL17" s="22">
        <v>0.25</v>
      </c>
      <c r="DM17" s="22">
        <v>1</v>
      </c>
      <c r="DN17" s="22">
        <v>1</v>
      </c>
      <c r="DO17" s="22"/>
      <c r="DP17" s="22"/>
      <c r="DQ17" s="22">
        <v>1.5</v>
      </c>
      <c r="DR17" s="22">
        <v>0.5</v>
      </c>
      <c r="DS17" s="22"/>
      <c r="DT17" s="22">
        <v>1</v>
      </c>
      <c r="DU17" s="22">
        <v>0.25</v>
      </c>
      <c r="DV17" s="22">
        <v>2</v>
      </c>
      <c r="DW17" s="22">
        <v>1</v>
      </c>
      <c r="DX17" s="22">
        <v>1</v>
      </c>
      <c r="DY17" s="22">
        <v>1</v>
      </c>
      <c r="DZ17" s="22">
        <v>1</v>
      </c>
      <c r="EA17" s="22">
        <v>1</v>
      </c>
      <c r="EB17" s="22">
        <v>1</v>
      </c>
      <c r="EC17" s="22">
        <v>4</v>
      </c>
      <c r="ED17" s="22">
        <v>1</v>
      </c>
      <c r="EE17" s="22">
        <v>1</v>
      </c>
    </row>
    <row r="18" spans="1:135" s="7" customFormat="1" ht="15.75" hidden="1">
      <c r="N18" s="35"/>
      <c r="O18" s="12" t="s">
        <v>163</v>
      </c>
      <c r="P18" s="22"/>
      <c r="Q18" s="22"/>
      <c r="R18" s="22"/>
      <c r="S18" s="22"/>
      <c r="T18" s="22">
        <v>5</v>
      </c>
      <c r="U18" s="22">
        <v>1</v>
      </c>
      <c r="V18" s="22">
        <v>2</v>
      </c>
      <c r="W18" s="22"/>
      <c r="X18" s="22"/>
      <c r="Y18" s="22"/>
      <c r="Z18" s="22"/>
      <c r="AA18" s="22">
        <v>0.5</v>
      </c>
      <c r="AB18" s="22">
        <v>1</v>
      </c>
      <c r="AC18" s="22">
        <v>1</v>
      </c>
      <c r="AD18" s="22">
        <v>2</v>
      </c>
      <c r="AE18" s="22">
        <v>1</v>
      </c>
      <c r="AF18" s="22">
        <v>1</v>
      </c>
      <c r="AG18" s="22">
        <v>2</v>
      </c>
      <c r="AH18" s="22">
        <v>1</v>
      </c>
      <c r="AI18" s="22">
        <v>0.5</v>
      </c>
      <c r="AJ18" s="22">
        <v>2</v>
      </c>
      <c r="AK18" s="22">
        <v>2</v>
      </c>
      <c r="AL18" s="22">
        <v>0.5</v>
      </c>
      <c r="AM18" s="22">
        <v>0.5</v>
      </c>
      <c r="AN18" s="22">
        <v>1.5</v>
      </c>
      <c r="AO18" s="22">
        <v>1</v>
      </c>
      <c r="AP18" s="22">
        <v>0.5</v>
      </c>
      <c r="AQ18" s="22">
        <v>1.5</v>
      </c>
      <c r="AR18" s="22">
        <v>1</v>
      </c>
      <c r="AS18" s="22">
        <v>4.5</v>
      </c>
      <c r="AT18" s="22">
        <v>1</v>
      </c>
      <c r="AU18" s="22">
        <v>2</v>
      </c>
      <c r="AV18" s="22">
        <v>5</v>
      </c>
      <c r="AW18" s="22">
        <v>1.5</v>
      </c>
      <c r="AX18" s="22">
        <v>0.5</v>
      </c>
      <c r="AY18" s="22">
        <v>0.5</v>
      </c>
      <c r="AZ18" s="22">
        <v>4</v>
      </c>
      <c r="BA18" s="22">
        <v>3</v>
      </c>
      <c r="BB18" s="22">
        <v>1.5</v>
      </c>
      <c r="BC18" s="22"/>
      <c r="BD18" s="35"/>
      <c r="BE18" s="12" t="s">
        <v>163</v>
      </c>
      <c r="BF18" s="22"/>
      <c r="BG18" s="22"/>
      <c r="BH18" s="22"/>
      <c r="BI18" s="22"/>
      <c r="BJ18" s="22">
        <v>5</v>
      </c>
      <c r="BK18" s="22">
        <v>1</v>
      </c>
      <c r="BL18" s="22">
        <v>2</v>
      </c>
      <c r="BM18" s="22"/>
      <c r="BN18" s="22"/>
      <c r="BO18" s="22"/>
      <c r="BP18" s="22"/>
      <c r="BQ18" s="22">
        <v>0.5</v>
      </c>
      <c r="BR18" s="22">
        <v>1</v>
      </c>
      <c r="BS18" s="22">
        <v>1</v>
      </c>
      <c r="BT18" s="22">
        <v>2</v>
      </c>
      <c r="BU18" s="22">
        <v>1</v>
      </c>
      <c r="BV18" s="22">
        <v>1</v>
      </c>
      <c r="BW18" s="22">
        <v>2</v>
      </c>
      <c r="BX18" s="22">
        <v>1</v>
      </c>
      <c r="BY18" s="22">
        <v>0.5</v>
      </c>
      <c r="BZ18" s="22">
        <v>2</v>
      </c>
      <c r="CA18" s="22">
        <v>2</v>
      </c>
      <c r="CB18" s="22">
        <v>0.5</v>
      </c>
      <c r="CC18" s="22">
        <v>0.5</v>
      </c>
      <c r="CD18" s="22">
        <v>1.5</v>
      </c>
      <c r="CE18" s="22">
        <v>1</v>
      </c>
      <c r="CF18" s="22">
        <v>0.5</v>
      </c>
      <c r="CG18" s="22">
        <v>1.5</v>
      </c>
      <c r="CH18" s="22">
        <v>1</v>
      </c>
      <c r="CI18" s="22">
        <v>4.5</v>
      </c>
      <c r="CJ18" s="22">
        <v>1</v>
      </c>
      <c r="CK18" s="22">
        <v>2</v>
      </c>
      <c r="CL18" s="22">
        <v>5</v>
      </c>
      <c r="CM18" s="22">
        <v>1.5</v>
      </c>
      <c r="CN18" s="22">
        <v>0.5</v>
      </c>
      <c r="CO18" s="22">
        <v>0.5</v>
      </c>
      <c r="CP18" s="22">
        <v>4</v>
      </c>
      <c r="CQ18" s="22">
        <v>3</v>
      </c>
      <c r="CR18" s="22">
        <v>1.5</v>
      </c>
      <c r="CT18" s="35"/>
      <c r="CU18" s="12" t="s">
        <v>163</v>
      </c>
      <c r="CV18" s="22"/>
      <c r="CW18" s="22"/>
      <c r="CX18" s="22"/>
      <c r="CY18" s="22"/>
      <c r="CZ18" s="22">
        <v>5</v>
      </c>
      <c r="DA18" s="22">
        <v>2</v>
      </c>
      <c r="DB18" s="22"/>
      <c r="DC18" s="22"/>
      <c r="DD18" s="22"/>
      <c r="DE18" s="22"/>
      <c r="DF18" s="22">
        <v>0.5</v>
      </c>
      <c r="DG18" s="22">
        <v>1</v>
      </c>
      <c r="DH18" s="22">
        <v>1</v>
      </c>
      <c r="DI18" s="22">
        <v>2</v>
      </c>
      <c r="DJ18" s="22">
        <v>2</v>
      </c>
      <c r="DK18" s="22">
        <v>1</v>
      </c>
      <c r="DL18" s="22">
        <v>0.5</v>
      </c>
      <c r="DM18" s="22">
        <v>2</v>
      </c>
      <c r="DN18" s="22">
        <v>2</v>
      </c>
      <c r="DO18" s="22">
        <v>0.5</v>
      </c>
      <c r="DP18" s="22">
        <v>0.5</v>
      </c>
      <c r="DQ18" s="22">
        <v>1.5</v>
      </c>
      <c r="DR18" s="22">
        <v>1</v>
      </c>
      <c r="DS18" s="22">
        <v>0.5</v>
      </c>
      <c r="DT18" s="22">
        <v>1.5</v>
      </c>
      <c r="DU18" s="22">
        <v>1</v>
      </c>
      <c r="DV18" s="22">
        <v>4.5</v>
      </c>
      <c r="DW18" s="22">
        <v>1</v>
      </c>
      <c r="DX18" s="22">
        <v>2</v>
      </c>
      <c r="DY18" s="22">
        <v>5</v>
      </c>
      <c r="DZ18" s="22">
        <v>1.5</v>
      </c>
      <c r="EA18" s="22">
        <v>0.5</v>
      </c>
      <c r="EB18" s="22">
        <v>0.5</v>
      </c>
      <c r="EC18" s="22">
        <v>4</v>
      </c>
      <c r="ED18" s="22">
        <v>3</v>
      </c>
      <c r="EE18" s="22">
        <v>1.5</v>
      </c>
    </row>
    <row r="19" spans="1:135" s="7" customFormat="1" ht="31.5" hidden="1">
      <c r="N19" s="35"/>
      <c r="O19" s="12" t="s">
        <v>164</v>
      </c>
      <c r="P19" s="22"/>
      <c r="Q19" s="22"/>
      <c r="R19" s="22"/>
      <c r="S19" s="22"/>
      <c r="T19" s="22">
        <v>0.5</v>
      </c>
      <c r="U19" s="22"/>
      <c r="V19" s="22">
        <v>1.5</v>
      </c>
      <c r="W19" s="22"/>
      <c r="X19" s="22"/>
      <c r="Y19" s="22"/>
      <c r="Z19" s="22"/>
      <c r="AA19" s="22">
        <v>1</v>
      </c>
      <c r="AB19" s="22">
        <v>0.5</v>
      </c>
      <c r="AC19" s="22"/>
      <c r="AD19" s="22">
        <v>1</v>
      </c>
      <c r="AE19" s="22">
        <v>0.5</v>
      </c>
      <c r="AF19" s="22">
        <v>0.5</v>
      </c>
      <c r="AG19" s="22">
        <v>0.5</v>
      </c>
      <c r="AH19" s="22">
        <v>0.5</v>
      </c>
      <c r="AI19" s="22">
        <v>0.25</v>
      </c>
      <c r="AJ19" s="22">
        <v>1</v>
      </c>
      <c r="AK19" s="22">
        <v>0.5</v>
      </c>
      <c r="AL19" s="22">
        <v>0.5</v>
      </c>
      <c r="AM19" s="22">
        <v>0.5</v>
      </c>
      <c r="AN19" s="22">
        <v>0.5</v>
      </c>
      <c r="AO19" s="22">
        <v>0.5</v>
      </c>
      <c r="AP19" s="22">
        <v>0.5</v>
      </c>
      <c r="AQ19" s="22">
        <v>0.5</v>
      </c>
      <c r="AR19" s="22">
        <v>0.25</v>
      </c>
      <c r="AS19" s="22">
        <v>0.5</v>
      </c>
      <c r="AT19" s="22">
        <v>1</v>
      </c>
      <c r="AU19" s="22">
        <v>1</v>
      </c>
      <c r="AV19" s="22">
        <v>1</v>
      </c>
      <c r="AW19" s="22">
        <v>0.5</v>
      </c>
      <c r="AX19" s="22">
        <v>0.5</v>
      </c>
      <c r="AY19" s="22">
        <v>0.5</v>
      </c>
      <c r="AZ19" s="22">
        <v>2</v>
      </c>
      <c r="BA19" s="22">
        <v>1</v>
      </c>
      <c r="BB19" s="22">
        <v>0.5</v>
      </c>
      <c r="BC19" s="22"/>
      <c r="BD19" s="35"/>
      <c r="BE19" s="12" t="s">
        <v>164</v>
      </c>
      <c r="BF19" s="22"/>
      <c r="BG19" s="22"/>
      <c r="BH19" s="22"/>
      <c r="BI19" s="22"/>
      <c r="BJ19" s="22">
        <v>0.5</v>
      </c>
      <c r="BK19" s="22"/>
      <c r="BL19" s="22">
        <v>1.5</v>
      </c>
      <c r="BM19" s="22"/>
      <c r="BN19" s="22"/>
      <c r="BO19" s="22"/>
      <c r="BP19" s="22"/>
      <c r="BQ19" s="22">
        <v>1</v>
      </c>
      <c r="BR19" s="22">
        <v>0.5</v>
      </c>
      <c r="BS19" s="22"/>
      <c r="BT19" s="22">
        <v>1</v>
      </c>
      <c r="BU19" s="22">
        <v>0.5</v>
      </c>
      <c r="BV19" s="22">
        <v>0.5</v>
      </c>
      <c r="BW19" s="22">
        <v>0.5</v>
      </c>
      <c r="BX19" s="22">
        <v>0.5</v>
      </c>
      <c r="BY19" s="22">
        <v>0.25</v>
      </c>
      <c r="BZ19" s="22">
        <v>1</v>
      </c>
      <c r="CA19" s="22">
        <v>0.5</v>
      </c>
      <c r="CB19" s="22">
        <v>0.5</v>
      </c>
      <c r="CC19" s="22">
        <v>0.5</v>
      </c>
      <c r="CD19" s="22">
        <v>0.5</v>
      </c>
      <c r="CE19" s="22">
        <v>0.5</v>
      </c>
      <c r="CF19" s="22">
        <v>0.5</v>
      </c>
      <c r="CG19" s="22">
        <v>0.5</v>
      </c>
      <c r="CH19" s="22">
        <v>0.25</v>
      </c>
      <c r="CI19" s="22">
        <v>0.5</v>
      </c>
      <c r="CJ19" s="22">
        <v>1</v>
      </c>
      <c r="CK19" s="22">
        <v>1</v>
      </c>
      <c r="CL19" s="22">
        <v>1</v>
      </c>
      <c r="CM19" s="22">
        <v>0.5</v>
      </c>
      <c r="CN19" s="22">
        <v>0.5</v>
      </c>
      <c r="CO19" s="22">
        <v>0.5</v>
      </c>
      <c r="CP19" s="22">
        <v>2</v>
      </c>
      <c r="CQ19" s="22">
        <v>1</v>
      </c>
      <c r="CR19" s="22">
        <v>0.5</v>
      </c>
      <c r="CT19" s="35"/>
      <c r="CU19" s="12" t="s">
        <v>164</v>
      </c>
      <c r="CV19" s="22"/>
      <c r="CW19" s="22"/>
      <c r="CX19" s="22"/>
      <c r="CY19" s="22"/>
      <c r="CZ19" s="22">
        <v>0.5</v>
      </c>
      <c r="DA19" s="22">
        <v>1.5</v>
      </c>
      <c r="DB19" s="22"/>
      <c r="DC19" s="22"/>
      <c r="DD19" s="22"/>
      <c r="DE19" s="22"/>
      <c r="DF19" s="22">
        <v>1</v>
      </c>
      <c r="DG19" s="22">
        <v>0.5</v>
      </c>
      <c r="DH19" s="22"/>
      <c r="DI19" s="22">
        <v>1</v>
      </c>
      <c r="DJ19" s="22">
        <v>0.5</v>
      </c>
      <c r="DK19" s="22">
        <v>0.5</v>
      </c>
      <c r="DL19" s="22">
        <v>0.25</v>
      </c>
      <c r="DM19" s="22">
        <v>1</v>
      </c>
      <c r="DN19" s="22">
        <v>0.5</v>
      </c>
      <c r="DO19" s="22">
        <v>0.5</v>
      </c>
      <c r="DP19" s="22">
        <v>0.5</v>
      </c>
      <c r="DQ19" s="22">
        <v>0.5</v>
      </c>
      <c r="DR19" s="22">
        <v>0.5</v>
      </c>
      <c r="DS19" s="22">
        <v>0.5</v>
      </c>
      <c r="DT19" s="22">
        <v>0.5</v>
      </c>
      <c r="DU19" s="22">
        <v>0.25</v>
      </c>
      <c r="DV19" s="22">
        <v>0.5</v>
      </c>
      <c r="DW19" s="22">
        <v>1</v>
      </c>
      <c r="DX19" s="22">
        <v>1</v>
      </c>
      <c r="DY19" s="22">
        <v>1</v>
      </c>
      <c r="DZ19" s="22">
        <v>0.5</v>
      </c>
      <c r="EA19" s="22">
        <v>0.5</v>
      </c>
      <c r="EB19" s="22">
        <v>0.5</v>
      </c>
      <c r="EC19" s="22">
        <v>2</v>
      </c>
      <c r="ED19" s="22">
        <v>1</v>
      </c>
      <c r="EE19" s="22">
        <v>0.5</v>
      </c>
    </row>
    <row r="20" spans="1:135" s="7" customFormat="1" ht="15.75">
      <c r="M20" s="2"/>
      <c r="N20" s="35"/>
      <c r="O20" s="24" t="s">
        <v>160</v>
      </c>
      <c r="P20" s="24">
        <v>0</v>
      </c>
      <c r="Q20" s="24">
        <v>0</v>
      </c>
      <c r="R20" s="24">
        <v>0</v>
      </c>
      <c r="S20" s="24">
        <v>0</v>
      </c>
      <c r="T20" s="24">
        <v>6</v>
      </c>
      <c r="U20" s="24">
        <v>1</v>
      </c>
      <c r="V20" s="24">
        <v>5</v>
      </c>
      <c r="W20" s="24">
        <v>0</v>
      </c>
      <c r="X20" s="24">
        <v>0</v>
      </c>
      <c r="Y20" s="24">
        <v>0</v>
      </c>
      <c r="Z20" s="24">
        <v>0</v>
      </c>
      <c r="AA20" s="24">
        <v>2</v>
      </c>
      <c r="AB20" s="24">
        <v>2</v>
      </c>
      <c r="AC20" s="24">
        <v>1</v>
      </c>
      <c r="AD20" s="24">
        <v>4</v>
      </c>
      <c r="AE20" s="24">
        <v>3</v>
      </c>
      <c r="AF20" s="24">
        <v>2</v>
      </c>
      <c r="AG20" s="24">
        <v>3</v>
      </c>
      <c r="AH20" s="24">
        <v>2</v>
      </c>
      <c r="AI20" s="24">
        <v>1</v>
      </c>
      <c r="AJ20" s="24">
        <v>4</v>
      </c>
      <c r="AK20" s="24">
        <v>3.5</v>
      </c>
      <c r="AL20" s="24">
        <v>1</v>
      </c>
      <c r="AM20" s="24">
        <v>1</v>
      </c>
      <c r="AN20" s="24">
        <v>3.5</v>
      </c>
      <c r="AO20" s="24">
        <v>2</v>
      </c>
      <c r="AP20" s="24">
        <v>1</v>
      </c>
      <c r="AQ20" s="24">
        <v>3</v>
      </c>
      <c r="AR20" s="24">
        <v>1.5</v>
      </c>
      <c r="AS20" s="24">
        <v>7</v>
      </c>
      <c r="AT20" s="24">
        <v>3</v>
      </c>
      <c r="AU20" s="24">
        <v>4</v>
      </c>
      <c r="AV20" s="24">
        <v>7</v>
      </c>
      <c r="AW20" s="24">
        <v>3</v>
      </c>
      <c r="AX20" s="24">
        <v>2</v>
      </c>
      <c r="AY20" s="24">
        <v>2</v>
      </c>
      <c r="AZ20" s="24">
        <v>10</v>
      </c>
      <c r="BA20" s="24">
        <v>5</v>
      </c>
      <c r="BB20" s="24">
        <v>3</v>
      </c>
      <c r="BC20" s="15"/>
      <c r="BD20" s="35"/>
      <c r="BE20" s="24" t="s">
        <v>160</v>
      </c>
      <c r="BF20" s="24">
        <v>0</v>
      </c>
      <c r="BG20" s="24">
        <v>0</v>
      </c>
      <c r="BH20" s="24">
        <v>0</v>
      </c>
      <c r="BI20" s="24">
        <v>0</v>
      </c>
      <c r="BJ20" s="24">
        <v>6</v>
      </c>
      <c r="BK20" s="24">
        <v>1</v>
      </c>
      <c r="BL20" s="24">
        <v>5</v>
      </c>
      <c r="BM20" s="24">
        <v>0</v>
      </c>
      <c r="BN20" s="24">
        <v>0</v>
      </c>
      <c r="BO20" s="24">
        <v>0</v>
      </c>
      <c r="BP20" s="24">
        <v>0</v>
      </c>
      <c r="BQ20" s="24">
        <v>2</v>
      </c>
      <c r="BR20" s="24">
        <v>2</v>
      </c>
      <c r="BS20" s="24">
        <v>1</v>
      </c>
      <c r="BT20" s="24">
        <v>4</v>
      </c>
      <c r="BU20" s="24">
        <v>3</v>
      </c>
      <c r="BV20" s="24">
        <v>2</v>
      </c>
      <c r="BW20" s="24">
        <v>3</v>
      </c>
      <c r="BX20" s="24">
        <v>2</v>
      </c>
      <c r="BY20" s="24">
        <v>1</v>
      </c>
      <c r="BZ20" s="24">
        <v>4</v>
      </c>
      <c r="CA20" s="24">
        <v>3.5</v>
      </c>
      <c r="CB20" s="24">
        <v>1</v>
      </c>
      <c r="CC20" s="24">
        <v>1</v>
      </c>
      <c r="CD20" s="24">
        <v>3.5</v>
      </c>
      <c r="CE20" s="24">
        <v>2</v>
      </c>
      <c r="CF20" s="24">
        <v>1</v>
      </c>
      <c r="CG20" s="24">
        <v>3</v>
      </c>
      <c r="CH20" s="24">
        <v>1.5</v>
      </c>
      <c r="CI20" s="24">
        <v>7</v>
      </c>
      <c r="CJ20" s="24">
        <v>3</v>
      </c>
      <c r="CK20" s="24">
        <v>4</v>
      </c>
      <c r="CL20" s="24">
        <v>7</v>
      </c>
      <c r="CM20" s="24">
        <v>3</v>
      </c>
      <c r="CN20" s="24">
        <v>2</v>
      </c>
      <c r="CO20" s="24">
        <v>2</v>
      </c>
      <c r="CP20" s="24">
        <v>10</v>
      </c>
      <c r="CQ20" s="24">
        <v>5</v>
      </c>
      <c r="CR20" s="24">
        <v>3</v>
      </c>
      <c r="CT20" s="35"/>
      <c r="CU20" s="24" t="s">
        <v>160</v>
      </c>
      <c r="CV20" s="24">
        <f t="shared" ref="CV20:DM20" si="1">SUM(CV17:CV19)</f>
        <v>0</v>
      </c>
      <c r="CW20" s="24">
        <f t="shared" si="1"/>
        <v>0</v>
      </c>
      <c r="CX20" s="24">
        <f t="shared" si="1"/>
        <v>0</v>
      </c>
      <c r="CY20" s="24">
        <f t="shared" si="1"/>
        <v>0</v>
      </c>
      <c r="CZ20" s="24">
        <f t="shared" si="1"/>
        <v>6</v>
      </c>
      <c r="DA20" s="24">
        <f t="shared" si="1"/>
        <v>5</v>
      </c>
      <c r="DB20" s="24">
        <f t="shared" si="1"/>
        <v>0</v>
      </c>
      <c r="DC20" s="24">
        <f t="shared" si="1"/>
        <v>0</v>
      </c>
      <c r="DD20" s="24">
        <f t="shared" si="1"/>
        <v>0</v>
      </c>
      <c r="DE20" s="24">
        <f t="shared" si="1"/>
        <v>0</v>
      </c>
      <c r="DF20" s="24">
        <f t="shared" si="1"/>
        <v>2</v>
      </c>
      <c r="DG20" s="24">
        <f t="shared" si="1"/>
        <v>2</v>
      </c>
      <c r="DH20" s="24">
        <f t="shared" si="1"/>
        <v>1</v>
      </c>
      <c r="DI20" s="24">
        <f t="shared" si="1"/>
        <v>4</v>
      </c>
      <c r="DJ20" s="24">
        <f t="shared" si="1"/>
        <v>3</v>
      </c>
      <c r="DK20" s="24">
        <f t="shared" si="1"/>
        <v>2</v>
      </c>
      <c r="DL20" s="24">
        <f t="shared" si="1"/>
        <v>1</v>
      </c>
      <c r="DM20" s="24">
        <f t="shared" si="1"/>
        <v>4</v>
      </c>
      <c r="DN20" s="24">
        <v>3.5</v>
      </c>
      <c r="DO20" s="24">
        <v>1</v>
      </c>
      <c r="DP20" s="24">
        <v>1</v>
      </c>
      <c r="DQ20" s="24">
        <v>3.5</v>
      </c>
      <c r="DR20" s="24">
        <v>2</v>
      </c>
      <c r="DS20" s="24">
        <v>1</v>
      </c>
      <c r="DT20" s="24">
        <v>3</v>
      </c>
      <c r="DU20" s="24">
        <v>1.5</v>
      </c>
      <c r="DV20" s="24">
        <v>7</v>
      </c>
      <c r="DW20" s="24">
        <v>3</v>
      </c>
      <c r="DX20" s="24">
        <v>4</v>
      </c>
      <c r="DY20" s="24">
        <v>7</v>
      </c>
      <c r="DZ20" s="24">
        <v>3</v>
      </c>
      <c r="EA20" s="24">
        <v>2</v>
      </c>
      <c r="EB20" s="24">
        <v>2</v>
      </c>
      <c r="EC20" s="24">
        <v>10</v>
      </c>
      <c r="ED20" s="24">
        <v>5</v>
      </c>
      <c r="EE20" s="24">
        <v>3</v>
      </c>
    </row>
    <row r="21" spans="1:135" s="7" customFormat="1" ht="15.75">
      <c r="M21" s="2"/>
      <c r="N21" s="33" t="s">
        <v>165</v>
      </c>
      <c r="O21" s="21" t="s">
        <v>166</v>
      </c>
      <c r="P21" s="10" t="s">
        <v>167</v>
      </c>
      <c r="Q21" s="10" t="s">
        <v>167</v>
      </c>
      <c r="R21" s="10" t="s">
        <v>167</v>
      </c>
      <c r="S21" s="10" t="s">
        <v>167</v>
      </c>
      <c r="T21" s="10"/>
      <c r="U21" s="10"/>
      <c r="V21" s="10"/>
      <c r="W21" s="10" t="s">
        <v>168</v>
      </c>
      <c r="X21" s="10" t="s">
        <v>168</v>
      </c>
      <c r="Y21" s="10" t="s">
        <v>168</v>
      </c>
      <c r="Z21" s="10" t="s">
        <v>168</v>
      </c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33" t="s">
        <v>165</v>
      </c>
      <c r="BE21" s="21" t="s">
        <v>166</v>
      </c>
      <c r="BF21" s="10" t="s">
        <v>167</v>
      </c>
      <c r="BG21" s="10" t="s">
        <v>167</v>
      </c>
      <c r="BH21" s="10" t="s">
        <v>167</v>
      </c>
      <c r="BI21" s="10" t="s">
        <v>167</v>
      </c>
      <c r="BJ21" s="10"/>
      <c r="BK21" s="10"/>
      <c r="BL21" s="10"/>
      <c r="BM21" s="10" t="s">
        <v>168</v>
      </c>
      <c r="BN21" s="10" t="s">
        <v>168</v>
      </c>
      <c r="BO21" s="10" t="s">
        <v>168</v>
      </c>
      <c r="BP21" s="10" t="s">
        <v>168</v>
      </c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T21" s="33" t="s">
        <v>165</v>
      </c>
      <c r="CU21" s="21" t="s">
        <v>166</v>
      </c>
      <c r="CV21" s="10" t="s">
        <v>167</v>
      </c>
      <c r="CW21" s="10" t="s">
        <v>167</v>
      </c>
      <c r="CX21" s="10" t="s">
        <v>167</v>
      </c>
      <c r="CY21" s="10" t="s">
        <v>167</v>
      </c>
      <c r="CZ21" s="10"/>
      <c r="DA21" s="10"/>
      <c r="DB21" s="10" t="s">
        <v>168</v>
      </c>
      <c r="DC21" s="10" t="s">
        <v>168</v>
      </c>
      <c r="DD21" s="10" t="s">
        <v>168</v>
      </c>
      <c r="DE21" s="10" t="s">
        <v>168</v>
      </c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</row>
    <row r="22" spans="1:135" s="7" customFormat="1" ht="15.75" hidden="1">
      <c r="N22" s="34"/>
      <c r="O22" s="21" t="s">
        <v>162</v>
      </c>
      <c r="P22" s="22">
        <v>1.5</v>
      </c>
      <c r="Q22" s="22">
        <v>1</v>
      </c>
      <c r="R22" s="22"/>
      <c r="S22" s="22"/>
      <c r="T22" s="22"/>
      <c r="U22" s="22"/>
      <c r="V22" s="22"/>
      <c r="W22" s="22">
        <v>0</v>
      </c>
      <c r="X22" s="22">
        <v>0</v>
      </c>
      <c r="Y22" s="22">
        <v>0</v>
      </c>
      <c r="Z22" s="22">
        <v>0</v>
      </c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34"/>
      <c r="BE22" s="21" t="s">
        <v>162</v>
      </c>
      <c r="BF22" s="22">
        <v>1.5</v>
      </c>
      <c r="BG22" s="22">
        <v>1</v>
      </c>
      <c r="BH22" s="22"/>
      <c r="BI22" s="22"/>
      <c r="BJ22" s="22"/>
      <c r="BK22" s="22"/>
      <c r="BL22" s="22"/>
      <c r="BM22" s="22">
        <v>0</v>
      </c>
      <c r="BN22" s="22">
        <v>0</v>
      </c>
      <c r="BO22" s="22">
        <v>0</v>
      </c>
      <c r="BP22" s="22">
        <v>0</v>
      </c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T22" s="34"/>
      <c r="CU22" s="21" t="s">
        <v>162</v>
      </c>
      <c r="CV22" s="22">
        <v>1.5</v>
      </c>
      <c r="CW22" s="22">
        <v>1</v>
      </c>
      <c r="CX22" s="22"/>
      <c r="CY22" s="22"/>
      <c r="CZ22" s="22"/>
      <c r="DA22" s="22"/>
      <c r="DB22" s="22">
        <v>0</v>
      </c>
      <c r="DC22" s="22">
        <v>0</v>
      </c>
      <c r="DD22" s="22">
        <v>0</v>
      </c>
      <c r="DE22" s="22">
        <v>0</v>
      </c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</row>
    <row r="23" spans="1:135" s="7" customFormat="1" ht="15.75" hidden="1">
      <c r="N23" s="34"/>
      <c r="O23" s="21" t="s">
        <v>163</v>
      </c>
      <c r="P23" s="22">
        <v>2</v>
      </c>
      <c r="Q23" s="22">
        <v>2</v>
      </c>
      <c r="R23" s="22">
        <v>0.5</v>
      </c>
      <c r="S23" s="22">
        <v>4</v>
      </c>
      <c r="T23" s="22"/>
      <c r="U23" s="22"/>
      <c r="V23" s="22"/>
      <c r="W23" s="22">
        <v>0</v>
      </c>
      <c r="X23" s="22">
        <v>0</v>
      </c>
      <c r="Y23" s="22">
        <v>0</v>
      </c>
      <c r="Z23" s="22">
        <v>0</v>
      </c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34"/>
      <c r="BE23" s="21" t="s">
        <v>163</v>
      </c>
      <c r="BF23" s="22">
        <v>2</v>
      </c>
      <c r="BG23" s="22">
        <v>2</v>
      </c>
      <c r="BH23" s="22">
        <v>0.5</v>
      </c>
      <c r="BI23" s="22">
        <v>4</v>
      </c>
      <c r="BJ23" s="22"/>
      <c r="BK23" s="22"/>
      <c r="BL23" s="22"/>
      <c r="BM23" s="22">
        <v>0</v>
      </c>
      <c r="BN23" s="22">
        <v>0</v>
      </c>
      <c r="BO23" s="22">
        <v>0</v>
      </c>
      <c r="BP23" s="22">
        <v>0</v>
      </c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T23" s="34"/>
      <c r="CU23" s="21" t="s">
        <v>163</v>
      </c>
      <c r="CV23" s="22">
        <v>2</v>
      </c>
      <c r="CW23" s="22">
        <v>2</v>
      </c>
      <c r="CX23" s="22">
        <v>0.5</v>
      </c>
      <c r="CY23" s="22">
        <v>4</v>
      </c>
      <c r="CZ23" s="22"/>
      <c r="DA23" s="22"/>
      <c r="DB23" s="22">
        <v>0</v>
      </c>
      <c r="DC23" s="22">
        <v>0</v>
      </c>
      <c r="DD23" s="22">
        <v>0</v>
      </c>
      <c r="DE23" s="22">
        <v>0</v>
      </c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</row>
    <row r="24" spans="1:135" s="7" customFormat="1" ht="31.5" hidden="1">
      <c r="N24" s="34"/>
      <c r="O24" s="21" t="s">
        <v>164</v>
      </c>
      <c r="P24" s="22">
        <v>0.5</v>
      </c>
      <c r="Q24" s="22">
        <v>0.5</v>
      </c>
      <c r="R24" s="22"/>
      <c r="S24" s="22"/>
      <c r="T24" s="22"/>
      <c r="U24" s="22"/>
      <c r="V24" s="22"/>
      <c r="W24" s="22">
        <v>0</v>
      </c>
      <c r="X24" s="22">
        <v>0</v>
      </c>
      <c r="Y24" s="22">
        <v>0</v>
      </c>
      <c r="Z24" s="22">
        <v>0</v>
      </c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34"/>
      <c r="BE24" s="21" t="s">
        <v>164</v>
      </c>
      <c r="BF24" s="22">
        <v>0.5</v>
      </c>
      <c r="BG24" s="22">
        <v>0.5</v>
      </c>
      <c r="BH24" s="22"/>
      <c r="BI24" s="22"/>
      <c r="BJ24" s="22"/>
      <c r="BK24" s="22"/>
      <c r="BL24" s="22"/>
      <c r="BM24" s="22">
        <v>0</v>
      </c>
      <c r="BN24" s="22">
        <v>0</v>
      </c>
      <c r="BO24" s="22">
        <v>0</v>
      </c>
      <c r="BP24" s="22">
        <v>0</v>
      </c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T24" s="34"/>
      <c r="CU24" s="21" t="s">
        <v>164</v>
      </c>
      <c r="CV24" s="22">
        <v>0.5</v>
      </c>
      <c r="CW24" s="22">
        <v>0.5</v>
      </c>
      <c r="CX24" s="22"/>
      <c r="CY24" s="22"/>
      <c r="CZ24" s="22"/>
      <c r="DA24" s="22"/>
      <c r="DB24" s="22">
        <v>0</v>
      </c>
      <c r="DC24" s="22">
        <v>0</v>
      </c>
      <c r="DD24" s="22">
        <v>0</v>
      </c>
      <c r="DE24" s="22">
        <v>0</v>
      </c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</row>
    <row r="25" spans="1:135" s="7" customFormat="1" ht="15.75" hidden="1">
      <c r="N25" s="34"/>
      <c r="O25" s="24" t="s">
        <v>160</v>
      </c>
      <c r="P25" s="24">
        <v>4</v>
      </c>
      <c r="Q25" s="24">
        <v>3.5</v>
      </c>
      <c r="R25" s="24">
        <v>0.5</v>
      </c>
      <c r="S25" s="24">
        <v>4</v>
      </c>
      <c r="T25" s="24">
        <v>0</v>
      </c>
      <c r="U25" s="24">
        <v>0</v>
      </c>
      <c r="V25" s="24">
        <v>0</v>
      </c>
      <c r="W25" s="24">
        <v>0</v>
      </c>
      <c r="X25" s="24">
        <v>0</v>
      </c>
      <c r="Y25" s="24">
        <v>0</v>
      </c>
      <c r="Z25" s="24">
        <v>0</v>
      </c>
      <c r="AA25" s="24">
        <v>0</v>
      </c>
      <c r="AB25" s="24">
        <v>0</v>
      </c>
      <c r="AC25" s="24">
        <v>0</v>
      </c>
      <c r="AD25" s="24">
        <v>0</v>
      </c>
      <c r="AE25" s="24">
        <v>0</v>
      </c>
      <c r="AF25" s="24">
        <v>0</v>
      </c>
      <c r="AG25" s="24">
        <v>0</v>
      </c>
      <c r="AH25" s="24">
        <v>0</v>
      </c>
      <c r="AI25" s="24">
        <v>0</v>
      </c>
      <c r="AJ25" s="24">
        <v>0</v>
      </c>
      <c r="AK25" s="24">
        <v>0</v>
      </c>
      <c r="AL25" s="24">
        <v>0</v>
      </c>
      <c r="AM25" s="24">
        <v>0</v>
      </c>
      <c r="AN25" s="24">
        <v>0</v>
      </c>
      <c r="AO25" s="24">
        <v>0</v>
      </c>
      <c r="AP25" s="24">
        <v>0</v>
      </c>
      <c r="AQ25" s="24">
        <v>0</v>
      </c>
      <c r="AR25" s="24">
        <v>0</v>
      </c>
      <c r="AS25" s="24">
        <v>0</v>
      </c>
      <c r="AT25" s="24">
        <v>0</v>
      </c>
      <c r="AU25" s="24">
        <v>0</v>
      </c>
      <c r="AV25" s="24">
        <v>0</v>
      </c>
      <c r="AW25" s="24">
        <v>0</v>
      </c>
      <c r="AX25" s="24">
        <v>0</v>
      </c>
      <c r="AY25" s="24">
        <v>0</v>
      </c>
      <c r="AZ25" s="24">
        <v>0</v>
      </c>
      <c r="BA25" s="24">
        <v>0</v>
      </c>
      <c r="BB25" s="24">
        <v>0</v>
      </c>
      <c r="BC25" s="15"/>
      <c r="BD25" s="34"/>
      <c r="BE25" s="24" t="s">
        <v>160</v>
      </c>
      <c r="BF25" s="24">
        <v>4</v>
      </c>
      <c r="BG25" s="24">
        <v>3.5</v>
      </c>
      <c r="BH25" s="24">
        <v>0.5</v>
      </c>
      <c r="BI25" s="24">
        <v>4</v>
      </c>
      <c r="BJ25" s="24">
        <v>0</v>
      </c>
      <c r="BK25" s="24">
        <v>0</v>
      </c>
      <c r="BL25" s="24">
        <v>0</v>
      </c>
      <c r="BM25" s="24">
        <v>0</v>
      </c>
      <c r="BN25" s="24">
        <v>0</v>
      </c>
      <c r="BO25" s="24">
        <v>0</v>
      </c>
      <c r="BP25" s="24">
        <v>0</v>
      </c>
      <c r="BQ25" s="24">
        <v>0</v>
      </c>
      <c r="BR25" s="24">
        <v>0</v>
      </c>
      <c r="BS25" s="24">
        <v>0</v>
      </c>
      <c r="BT25" s="24">
        <v>0</v>
      </c>
      <c r="BU25" s="24">
        <v>0</v>
      </c>
      <c r="BV25" s="24">
        <v>0</v>
      </c>
      <c r="BW25" s="24">
        <v>0</v>
      </c>
      <c r="BX25" s="24">
        <v>0</v>
      </c>
      <c r="BY25" s="24">
        <v>0</v>
      </c>
      <c r="BZ25" s="24">
        <v>0</v>
      </c>
      <c r="CA25" s="24">
        <v>0</v>
      </c>
      <c r="CB25" s="24">
        <v>0</v>
      </c>
      <c r="CC25" s="24">
        <v>0</v>
      </c>
      <c r="CD25" s="24">
        <v>0</v>
      </c>
      <c r="CE25" s="24">
        <v>0</v>
      </c>
      <c r="CF25" s="24">
        <v>0</v>
      </c>
      <c r="CG25" s="24">
        <v>0</v>
      </c>
      <c r="CH25" s="24">
        <v>0</v>
      </c>
      <c r="CI25" s="24">
        <v>0</v>
      </c>
      <c r="CJ25" s="24">
        <v>0</v>
      </c>
      <c r="CK25" s="24">
        <v>0</v>
      </c>
      <c r="CL25" s="24">
        <v>0</v>
      </c>
      <c r="CM25" s="24">
        <v>0</v>
      </c>
      <c r="CN25" s="24">
        <v>0</v>
      </c>
      <c r="CO25" s="24">
        <v>0</v>
      </c>
      <c r="CP25" s="24">
        <v>0</v>
      </c>
      <c r="CQ25" s="24">
        <v>0</v>
      </c>
      <c r="CR25" s="24">
        <v>0</v>
      </c>
      <c r="CT25" s="34"/>
      <c r="CU25" s="24" t="s">
        <v>160</v>
      </c>
      <c r="CV25" s="24">
        <f t="shared" ref="CV25:DM25" si="2">SUM(CV22:CV24)</f>
        <v>4</v>
      </c>
      <c r="CW25" s="24">
        <f t="shared" si="2"/>
        <v>3.5</v>
      </c>
      <c r="CX25" s="24">
        <f t="shared" si="2"/>
        <v>0.5</v>
      </c>
      <c r="CY25" s="24">
        <f t="shared" si="2"/>
        <v>4</v>
      </c>
      <c r="CZ25" s="24">
        <f t="shared" si="2"/>
        <v>0</v>
      </c>
      <c r="DA25" s="24">
        <f t="shared" si="2"/>
        <v>0</v>
      </c>
      <c r="DB25" s="24">
        <f t="shared" si="2"/>
        <v>0</v>
      </c>
      <c r="DC25" s="24">
        <f t="shared" si="2"/>
        <v>0</v>
      </c>
      <c r="DD25" s="24">
        <f t="shared" si="2"/>
        <v>0</v>
      </c>
      <c r="DE25" s="24">
        <f t="shared" si="2"/>
        <v>0</v>
      </c>
      <c r="DF25" s="24">
        <f t="shared" si="2"/>
        <v>0</v>
      </c>
      <c r="DG25" s="24">
        <f t="shared" si="2"/>
        <v>0</v>
      </c>
      <c r="DH25" s="24">
        <f t="shared" si="2"/>
        <v>0</v>
      </c>
      <c r="DI25" s="24">
        <f t="shared" si="2"/>
        <v>0</v>
      </c>
      <c r="DJ25" s="24">
        <f t="shared" si="2"/>
        <v>0</v>
      </c>
      <c r="DK25" s="24">
        <f t="shared" si="2"/>
        <v>0</v>
      </c>
      <c r="DL25" s="24">
        <f t="shared" si="2"/>
        <v>0</v>
      </c>
      <c r="DM25" s="24">
        <f t="shared" si="2"/>
        <v>0</v>
      </c>
      <c r="DN25" s="24">
        <v>0</v>
      </c>
      <c r="DO25" s="24">
        <v>0</v>
      </c>
      <c r="DP25" s="24">
        <v>0</v>
      </c>
      <c r="DQ25" s="24">
        <v>0</v>
      </c>
      <c r="DR25" s="24">
        <v>0</v>
      </c>
      <c r="DS25" s="24">
        <v>0</v>
      </c>
      <c r="DT25" s="24">
        <v>0</v>
      </c>
      <c r="DU25" s="24">
        <v>0</v>
      </c>
      <c r="DV25" s="24">
        <v>0</v>
      </c>
      <c r="DW25" s="24">
        <v>0</v>
      </c>
      <c r="DX25" s="24">
        <v>0</v>
      </c>
      <c r="DY25" s="24">
        <v>0</v>
      </c>
      <c r="DZ25" s="24">
        <v>0</v>
      </c>
      <c r="EA25" s="24">
        <v>0</v>
      </c>
      <c r="EB25" s="24">
        <v>0</v>
      </c>
      <c r="EC25" s="24">
        <v>0</v>
      </c>
      <c r="ED25" s="24">
        <v>0</v>
      </c>
      <c r="EE25" s="24">
        <v>0</v>
      </c>
    </row>
    <row r="26" spans="1:135" s="7" customFormat="1" ht="15.75">
      <c r="M26" s="2"/>
      <c r="N26" s="25" t="s">
        <v>169</v>
      </c>
      <c r="O26" s="25"/>
      <c r="P26" s="25" t="s">
        <v>170</v>
      </c>
      <c r="Q26" s="25" t="s">
        <v>170</v>
      </c>
      <c r="R26" s="25" t="s">
        <v>170</v>
      </c>
      <c r="S26" s="25" t="s">
        <v>170</v>
      </c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 t="s">
        <v>169</v>
      </c>
      <c r="BE26" s="25"/>
      <c r="BF26" s="25" t="s">
        <v>170</v>
      </c>
      <c r="BG26" s="25" t="s">
        <v>170</v>
      </c>
      <c r="BH26" s="25" t="s">
        <v>170</v>
      </c>
      <c r="BI26" s="25" t="s">
        <v>170</v>
      </c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T26" s="25" t="s">
        <v>169</v>
      </c>
      <c r="CU26" s="25"/>
      <c r="CV26" s="25" t="s">
        <v>170</v>
      </c>
      <c r="CW26" s="25" t="s">
        <v>170</v>
      </c>
      <c r="CX26" s="25" t="s">
        <v>170</v>
      </c>
      <c r="CY26" s="25" t="s">
        <v>170</v>
      </c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</row>
    <row r="27" spans="1:135" s="7" customFormat="1" ht="15.75">
      <c r="M27" s="2"/>
      <c r="N27" s="25" t="s">
        <v>171</v>
      </c>
      <c r="O27" s="25"/>
      <c r="P27" s="25" t="s">
        <v>172</v>
      </c>
      <c r="Q27" s="25" t="s">
        <v>172</v>
      </c>
      <c r="R27" s="25" t="s">
        <v>172</v>
      </c>
      <c r="S27" s="25" t="s">
        <v>172</v>
      </c>
      <c r="T27" s="25" t="s">
        <v>172</v>
      </c>
      <c r="U27" s="25" t="s">
        <v>172</v>
      </c>
      <c r="V27" s="25" t="s">
        <v>172</v>
      </c>
      <c r="W27" s="25" t="s">
        <v>172</v>
      </c>
      <c r="X27" s="25" t="s">
        <v>172</v>
      </c>
      <c r="Y27" s="25" t="s">
        <v>172</v>
      </c>
      <c r="Z27" s="25" t="s">
        <v>172</v>
      </c>
      <c r="AA27" s="25" t="s">
        <v>172</v>
      </c>
      <c r="AB27" s="25" t="s">
        <v>172</v>
      </c>
      <c r="AC27" s="25" t="s">
        <v>172</v>
      </c>
      <c r="AD27" s="25" t="s">
        <v>172</v>
      </c>
      <c r="AE27" s="25" t="s">
        <v>172</v>
      </c>
      <c r="AF27" s="25" t="s">
        <v>172</v>
      </c>
      <c r="AG27" s="25" t="s">
        <v>172</v>
      </c>
      <c r="AH27" s="25" t="s">
        <v>172</v>
      </c>
      <c r="AI27" s="25" t="s">
        <v>172</v>
      </c>
      <c r="AJ27" s="25" t="s">
        <v>172</v>
      </c>
      <c r="AK27" s="25" t="s">
        <v>172</v>
      </c>
      <c r="AL27" s="25" t="s">
        <v>172</v>
      </c>
      <c r="AM27" s="25" t="s">
        <v>172</v>
      </c>
      <c r="AN27" s="25" t="s">
        <v>172</v>
      </c>
      <c r="AO27" s="25" t="s">
        <v>172</v>
      </c>
      <c r="AP27" s="25" t="s">
        <v>172</v>
      </c>
      <c r="AQ27" s="25" t="s">
        <v>172</v>
      </c>
      <c r="AR27" s="25" t="s">
        <v>172</v>
      </c>
      <c r="AS27" s="25" t="s">
        <v>172</v>
      </c>
      <c r="AT27" s="25" t="s">
        <v>172</v>
      </c>
      <c r="AU27" s="25" t="s">
        <v>172</v>
      </c>
      <c r="AV27" s="25" t="s">
        <v>172</v>
      </c>
      <c r="AW27" s="25" t="s">
        <v>172</v>
      </c>
      <c r="AX27" s="25" t="s">
        <v>172</v>
      </c>
      <c r="AY27" s="25" t="s">
        <v>172</v>
      </c>
      <c r="AZ27" s="25" t="s">
        <v>172</v>
      </c>
      <c r="BA27" s="25" t="s">
        <v>172</v>
      </c>
      <c r="BB27" s="25" t="s">
        <v>172</v>
      </c>
      <c r="BC27" s="25"/>
      <c r="BD27" s="25" t="s">
        <v>171</v>
      </c>
      <c r="BE27" s="25"/>
      <c r="BF27" s="25" t="s">
        <v>172</v>
      </c>
      <c r="BG27" s="25" t="s">
        <v>172</v>
      </c>
      <c r="BH27" s="25" t="s">
        <v>172</v>
      </c>
      <c r="BI27" s="25" t="s">
        <v>172</v>
      </c>
      <c r="BJ27" s="25" t="s">
        <v>172</v>
      </c>
      <c r="BK27" s="25" t="s">
        <v>172</v>
      </c>
      <c r="BL27" s="25" t="s">
        <v>172</v>
      </c>
      <c r="BM27" s="25" t="s">
        <v>172</v>
      </c>
      <c r="BN27" s="25" t="s">
        <v>172</v>
      </c>
      <c r="BO27" s="25" t="s">
        <v>172</v>
      </c>
      <c r="BP27" s="25" t="s">
        <v>172</v>
      </c>
      <c r="BQ27" s="25" t="s">
        <v>172</v>
      </c>
      <c r="BR27" s="25" t="s">
        <v>172</v>
      </c>
      <c r="BS27" s="25" t="s">
        <v>172</v>
      </c>
      <c r="BT27" s="25" t="s">
        <v>172</v>
      </c>
      <c r="BU27" s="25" t="s">
        <v>172</v>
      </c>
      <c r="BV27" s="25" t="s">
        <v>172</v>
      </c>
      <c r="BW27" s="25" t="s">
        <v>172</v>
      </c>
      <c r="BX27" s="25" t="s">
        <v>172</v>
      </c>
      <c r="BY27" s="25" t="s">
        <v>172</v>
      </c>
      <c r="BZ27" s="25" t="s">
        <v>172</v>
      </c>
      <c r="CA27" s="25" t="s">
        <v>172</v>
      </c>
      <c r="CB27" s="25" t="s">
        <v>172</v>
      </c>
      <c r="CC27" s="25" t="s">
        <v>172</v>
      </c>
      <c r="CD27" s="25" t="s">
        <v>172</v>
      </c>
      <c r="CE27" s="25" t="s">
        <v>172</v>
      </c>
      <c r="CF27" s="25" t="s">
        <v>172</v>
      </c>
      <c r="CG27" s="25" t="s">
        <v>172</v>
      </c>
      <c r="CH27" s="25" t="s">
        <v>172</v>
      </c>
      <c r="CI27" s="25" t="s">
        <v>172</v>
      </c>
      <c r="CJ27" s="25" t="s">
        <v>172</v>
      </c>
      <c r="CK27" s="25" t="s">
        <v>172</v>
      </c>
      <c r="CL27" s="25" t="s">
        <v>172</v>
      </c>
      <c r="CM27" s="25" t="s">
        <v>172</v>
      </c>
      <c r="CN27" s="25" t="s">
        <v>172</v>
      </c>
      <c r="CO27" s="25" t="s">
        <v>172</v>
      </c>
      <c r="CP27" s="25" t="s">
        <v>172</v>
      </c>
      <c r="CQ27" s="25" t="s">
        <v>172</v>
      </c>
      <c r="CR27" s="25" t="s">
        <v>172</v>
      </c>
      <c r="CT27" s="25" t="s">
        <v>171</v>
      </c>
      <c r="CU27" s="25"/>
      <c r="CV27" s="25" t="s">
        <v>172</v>
      </c>
      <c r="CW27" s="25" t="s">
        <v>172</v>
      </c>
      <c r="CX27" s="25" t="s">
        <v>172</v>
      </c>
      <c r="CY27" s="25" t="s">
        <v>172</v>
      </c>
      <c r="CZ27" s="25" t="s">
        <v>172</v>
      </c>
      <c r="DA27" s="25" t="s">
        <v>172</v>
      </c>
      <c r="DB27" s="25" t="s">
        <v>172</v>
      </c>
      <c r="DC27" s="25" t="s">
        <v>172</v>
      </c>
      <c r="DD27" s="25" t="s">
        <v>172</v>
      </c>
      <c r="DE27" s="25" t="s">
        <v>172</v>
      </c>
      <c r="DF27" s="25" t="s">
        <v>172</v>
      </c>
      <c r="DG27" s="25" t="s">
        <v>172</v>
      </c>
      <c r="DH27" s="25" t="s">
        <v>172</v>
      </c>
      <c r="DI27" s="25" t="s">
        <v>172</v>
      </c>
      <c r="DJ27" s="25" t="s">
        <v>172</v>
      </c>
      <c r="DK27" s="25" t="s">
        <v>172</v>
      </c>
      <c r="DL27" s="25" t="s">
        <v>172</v>
      </c>
      <c r="DM27" s="25" t="s">
        <v>172</v>
      </c>
      <c r="DN27" s="25" t="s">
        <v>172</v>
      </c>
      <c r="DO27" s="25" t="s">
        <v>172</v>
      </c>
      <c r="DP27" s="25" t="s">
        <v>172</v>
      </c>
      <c r="DQ27" s="25" t="s">
        <v>172</v>
      </c>
      <c r="DR27" s="25" t="s">
        <v>172</v>
      </c>
      <c r="DS27" s="25" t="s">
        <v>172</v>
      </c>
      <c r="DT27" s="25" t="s">
        <v>172</v>
      </c>
      <c r="DU27" s="25" t="s">
        <v>172</v>
      </c>
      <c r="DV27" s="25" t="s">
        <v>172</v>
      </c>
      <c r="DW27" s="25" t="s">
        <v>172</v>
      </c>
      <c r="DX27" s="25" t="s">
        <v>172</v>
      </c>
      <c r="DY27" s="25" t="s">
        <v>172</v>
      </c>
      <c r="DZ27" s="25" t="s">
        <v>172</v>
      </c>
      <c r="EA27" s="25" t="s">
        <v>172</v>
      </c>
      <c r="EB27" s="25" t="s">
        <v>172</v>
      </c>
      <c r="EC27" s="25" t="s">
        <v>172</v>
      </c>
      <c r="ED27" s="25" t="s">
        <v>172</v>
      </c>
      <c r="EE27" s="25" t="s">
        <v>172</v>
      </c>
    </row>
    <row r="28" spans="1:135" s="7" customFormat="1" ht="15.75">
      <c r="B28" s="7" t="s">
        <v>173</v>
      </c>
      <c r="N28" s="26" t="s">
        <v>174</v>
      </c>
      <c r="O28" s="26"/>
      <c r="P28" s="26">
        <f>COUNTIF(P31:P9995,"〇")</f>
        <v>13</v>
      </c>
      <c r="Q28" s="26">
        <f>COUNTIF(Q31:Q9995,"〇")</f>
        <v>13</v>
      </c>
      <c r="R28" s="26">
        <f>COUNTIF(R31:R9995,"〇")</f>
        <v>29</v>
      </c>
      <c r="S28" s="26">
        <f>COUNTIF(S31:S9995,"〇")</f>
        <v>426</v>
      </c>
      <c r="T28" s="26">
        <f>COUNTIF(T31:T9995,"〇")</f>
        <v>17</v>
      </c>
      <c r="U28" s="26">
        <f>COUNTIF(U31:U9995,"〇")</f>
        <v>14</v>
      </c>
      <c r="V28" s="26">
        <f>COUNTIF(V31:V9995,"〇")</f>
        <v>11</v>
      </c>
      <c r="W28" s="26">
        <f>COUNTIF(W31:W9995,"〇")</f>
        <v>0</v>
      </c>
      <c r="X28" s="26">
        <f>COUNTIF(X31:X9995,"〇")</f>
        <v>0</v>
      </c>
      <c r="Y28" s="26">
        <f>COUNTIF(Y31:Y9995,"〇")</f>
        <v>0</v>
      </c>
      <c r="Z28" s="26">
        <f>COUNTIF(Z31:Z9995,"〇")</f>
        <v>0</v>
      </c>
      <c r="AA28" s="26">
        <f>COUNTIF(AA31:AA9995,"〇")</f>
        <v>5</v>
      </c>
      <c r="AB28" s="26">
        <f>COUNTIF(AB31:AB9995,"〇")</f>
        <v>2</v>
      </c>
      <c r="AC28" s="26">
        <f>COUNTIF(AC31:AC9995,"〇")</f>
        <v>0</v>
      </c>
      <c r="AD28" s="26">
        <f>COUNTIF(AD31:AD9995,"〇")</f>
        <v>0</v>
      </c>
      <c r="AE28" s="26">
        <f>COUNTIF(AE31:AE9995,"〇")</f>
        <v>0</v>
      </c>
      <c r="AF28" s="26">
        <f>COUNTIF(AF31:AF9995,"〇")</f>
        <v>12</v>
      </c>
      <c r="AG28" s="26">
        <f>COUNTIF(AG31:AG9995,"〇")</f>
        <v>1</v>
      </c>
      <c r="AH28" s="26">
        <f>COUNTIF(AH31:AH9995,"〇")</f>
        <v>0</v>
      </c>
      <c r="AI28" s="26">
        <f>COUNTIF(AI31:AI9995,"〇")</f>
        <v>2</v>
      </c>
      <c r="AJ28" s="26">
        <f>COUNTIF(AJ31:AJ9995,"〇")</f>
        <v>2</v>
      </c>
      <c r="AK28" s="26">
        <f>COUNTIF(AK31:AK9995,"〇")</f>
        <v>4</v>
      </c>
      <c r="AL28" s="26">
        <f>COUNTIF(AL31:AL9995,"〇")</f>
        <v>4</v>
      </c>
      <c r="AM28" s="26">
        <f>COUNTIF(AM31:AM9995,"〇")</f>
        <v>4</v>
      </c>
      <c r="AN28" s="26">
        <f>COUNTIF(AN31:AN9995,"〇")</f>
        <v>16</v>
      </c>
      <c r="AO28" s="26">
        <f>COUNTIF(AO31:AO9995,"〇")</f>
        <v>10</v>
      </c>
      <c r="AP28" s="26">
        <f>COUNTIF(AP31:AP9995,"〇")</f>
        <v>14</v>
      </c>
      <c r="AQ28" s="26">
        <f>COUNTIF(AQ31:AQ9995,"〇")</f>
        <v>8</v>
      </c>
      <c r="AR28" s="26">
        <f>COUNTIF(AR31:AR9995,"〇")</f>
        <v>27</v>
      </c>
      <c r="AS28" s="26">
        <f>COUNTIF(AS31:AS9995,"〇")</f>
        <v>7</v>
      </c>
      <c r="AT28" s="26">
        <f>COUNTIF(AT31:AT9995,"〇")</f>
        <v>0</v>
      </c>
      <c r="AU28" s="26">
        <f>COUNTIF(AU31:AU9995,"〇")</f>
        <v>0</v>
      </c>
      <c r="AV28" s="26">
        <f>COUNTIF(AV31:AV9995,"〇")</f>
        <v>0</v>
      </c>
      <c r="AW28" s="26">
        <f>COUNTIF(AW31:AW9995,"〇")</f>
        <v>0</v>
      </c>
      <c r="AX28" s="26">
        <f>COUNTIF(AX31:AX9995,"〇")</f>
        <v>0</v>
      </c>
      <c r="AY28" s="26">
        <f>COUNTIF(AY31:AY9995,"〇")</f>
        <v>0</v>
      </c>
      <c r="AZ28" s="26">
        <f>COUNTIF(AZ31:AZ9995,"〇")</f>
        <v>0</v>
      </c>
      <c r="BA28" s="26">
        <f>COUNTIF(BA31:BA9995,"〇")</f>
        <v>2</v>
      </c>
      <c r="BB28" s="26">
        <f>COUNTIF(BB31:BB9995,"〇")</f>
        <v>0</v>
      </c>
      <c r="BC28" s="25"/>
      <c r="BD28" s="26" t="s">
        <v>174</v>
      </c>
      <c r="BE28" s="26"/>
      <c r="BF28" s="26">
        <f>COUNTIF(BF31:BF9995,"〇")</f>
        <v>13</v>
      </c>
      <c r="BG28" s="26">
        <f>COUNTIF(BG31:BG9995,"〇")</f>
        <v>13</v>
      </c>
      <c r="BH28" s="26">
        <f>COUNTIF(BH31:BH9995,"〇")</f>
        <v>28</v>
      </c>
      <c r="BI28" s="26">
        <f>COUNTIF(BI31:BI9995,"〇")</f>
        <v>420</v>
      </c>
      <c r="BJ28" s="26">
        <f>COUNTIF(BJ31:BJ9995,"〇")</f>
        <v>14</v>
      </c>
      <c r="BK28" s="26">
        <f>COUNTIF(BK31:BK9995,"〇")</f>
        <v>14</v>
      </c>
      <c r="BL28" s="26">
        <f>COUNTIF(BL31:BL9995,"〇")</f>
        <v>7</v>
      </c>
      <c r="BM28" s="26">
        <f>COUNTIF(BM31:BM9995,"〇")</f>
        <v>0</v>
      </c>
      <c r="BN28" s="26">
        <f>COUNTIF(BN31:BN9995,"〇")</f>
        <v>0</v>
      </c>
      <c r="BO28" s="26">
        <f>COUNTIF(BO31:BO9995,"〇")</f>
        <v>0</v>
      </c>
      <c r="BP28" s="26">
        <f>COUNTIF(BP31:BP9995,"〇")</f>
        <v>0</v>
      </c>
      <c r="BQ28" s="26">
        <f>COUNTIF(BQ31:BQ9995,"〇")</f>
        <v>5</v>
      </c>
      <c r="BR28" s="26">
        <f>COUNTIF(BR31:BR9995,"〇")</f>
        <v>2</v>
      </c>
      <c r="BS28" s="26">
        <f>COUNTIF(BS31:BS9995,"〇")</f>
        <v>3</v>
      </c>
      <c r="BT28" s="26">
        <f>COUNTIF(BT31:BT9995,"〇")</f>
        <v>8</v>
      </c>
      <c r="BU28" s="26">
        <f>COUNTIF(BU31:BU9995,"〇")</f>
        <v>0</v>
      </c>
      <c r="BV28" s="26">
        <f>COUNTIF(BV31:BV9995,"〇")</f>
        <v>6</v>
      </c>
      <c r="BW28" s="26">
        <f>COUNTIF(BW31:BW9995,"〇")</f>
        <v>1</v>
      </c>
      <c r="BX28" s="26">
        <f>COUNTIF(BX31:BX9995,"〇")</f>
        <v>0</v>
      </c>
      <c r="BY28" s="26">
        <f>COUNTIF(BY31:BY9995,"〇")</f>
        <v>2</v>
      </c>
      <c r="BZ28" s="26">
        <f>COUNTIF(BZ31:BZ9995,"〇")</f>
        <v>2</v>
      </c>
      <c r="CA28" s="26">
        <f>COUNTIF(CA31:CA9995,"〇")</f>
        <v>4</v>
      </c>
      <c r="CB28" s="26">
        <f>COUNTIF(CB31:CB9995,"〇")</f>
        <v>4</v>
      </c>
      <c r="CC28" s="26">
        <f>COUNTIF(CC31:CC9995,"〇")</f>
        <v>4</v>
      </c>
      <c r="CD28" s="26">
        <f>COUNTIF(CD31:CD9995,"〇")</f>
        <v>16</v>
      </c>
      <c r="CE28" s="26">
        <f>COUNTIF(CE31:CE9995,"〇")</f>
        <v>10</v>
      </c>
      <c r="CF28" s="26">
        <f>COUNTIF(CF31:CF9995,"〇")</f>
        <v>10</v>
      </c>
      <c r="CG28" s="26">
        <f>COUNTIF(CG31:CG9995,"〇")</f>
        <v>8</v>
      </c>
      <c r="CH28" s="26">
        <f>COUNTIF(CH31:CH9995,"〇")</f>
        <v>29</v>
      </c>
      <c r="CI28" s="26">
        <f>COUNTIF(CI31:CI9995,"〇")</f>
        <v>7</v>
      </c>
      <c r="CJ28" s="26">
        <f>COUNTIF(CJ31:CJ9995,"〇")</f>
        <v>0</v>
      </c>
      <c r="CK28" s="26">
        <f>COUNTIF(CK31:CK9995,"〇")</f>
        <v>0</v>
      </c>
      <c r="CL28" s="26">
        <f>COUNTIF(CL31:CL9995,"〇")</f>
        <v>4</v>
      </c>
      <c r="CM28" s="26">
        <f>COUNTIF(CM31:CM9995,"〇")</f>
        <v>0</v>
      </c>
      <c r="CN28" s="26">
        <f>COUNTIF(CN31:CN9995,"〇")</f>
        <v>0</v>
      </c>
      <c r="CO28" s="26">
        <f>COUNTIF(CO31:CO9995,"〇")</f>
        <v>0</v>
      </c>
      <c r="CP28" s="26">
        <f>COUNTIF(CP31:CP9995,"〇")</f>
        <v>1</v>
      </c>
      <c r="CQ28" s="26">
        <f>COUNTIF(CQ31:CQ9995,"〇")</f>
        <v>2</v>
      </c>
      <c r="CR28" s="26">
        <f>COUNTIF(CR31:CR9995,"〇")</f>
        <v>2</v>
      </c>
      <c r="CT28" s="26" t="s">
        <v>174</v>
      </c>
      <c r="CU28" s="26"/>
      <c r="CV28" s="26">
        <f t="shared" ref="CV28:DM28" si="3">COUNTIF(CV31:CV9995,"〇")</f>
        <v>0</v>
      </c>
      <c r="CW28" s="26">
        <f t="shared" si="3"/>
        <v>0</v>
      </c>
      <c r="CX28" s="26">
        <f t="shared" si="3"/>
        <v>11</v>
      </c>
      <c r="CY28" s="26">
        <f t="shared" si="3"/>
        <v>319</v>
      </c>
      <c r="CZ28" s="26">
        <f t="shared" si="3"/>
        <v>21</v>
      </c>
      <c r="DA28" s="26">
        <f t="shared" si="3"/>
        <v>9</v>
      </c>
      <c r="DB28" s="26">
        <f t="shared" si="3"/>
        <v>0</v>
      </c>
      <c r="DC28" s="26">
        <f t="shared" si="3"/>
        <v>0</v>
      </c>
      <c r="DD28" s="26">
        <f t="shared" si="3"/>
        <v>0</v>
      </c>
      <c r="DE28" s="26">
        <f t="shared" si="3"/>
        <v>0</v>
      </c>
      <c r="DF28" s="26">
        <f t="shared" si="3"/>
        <v>5</v>
      </c>
      <c r="DG28" s="26">
        <f t="shared" si="3"/>
        <v>6</v>
      </c>
      <c r="DH28" s="26">
        <f t="shared" si="3"/>
        <v>1</v>
      </c>
      <c r="DI28" s="26">
        <f t="shared" si="3"/>
        <v>5</v>
      </c>
      <c r="DJ28" s="26">
        <f t="shared" si="3"/>
        <v>1</v>
      </c>
      <c r="DK28" s="26">
        <f t="shared" si="3"/>
        <v>0</v>
      </c>
      <c r="DL28" s="26">
        <f t="shared" si="3"/>
        <v>2</v>
      </c>
      <c r="DM28" s="26">
        <f t="shared" si="3"/>
        <v>2</v>
      </c>
      <c r="DN28" s="26">
        <f>COUNTIF(DN31:DN9995,"〇")</f>
        <v>4</v>
      </c>
      <c r="DO28" s="26">
        <f>COUNTIF(DO31:DO9995,"〇")</f>
        <v>4</v>
      </c>
      <c r="DP28" s="26">
        <f>COUNTIF(DP31:DP9995,"〇")</f>
        <v>0</v>
      </c>
      <c r="DQ28" s="26">
        <f>COUNTIF(DQ31:DQ9995,"〇")</f>
        <v>13</v>
      </c>
      <c r="DR28" s="26">
        <f>COUNTIF(DR31:DR9995,"〇")</f>
        <v>10</v>
      </c>
      <c r="DS28" s="26">
        <f>COUNTIF(DS31:DS9995,"〇")</f>
        <v>10</v>
      </c>
      <c r="DT28" s="26">
        <f>COUNTIF(DT31:DT9995,"〇")</f>
        <v>8</v>
      </c>
      <c r="DU28" s="26">
        <f>COUNTIF(DU31:DU9995,"〇")</f>
        <v>46</v>
      </c>
      <c r="DV28" s="26">
        <f>COUNTIF(DV31:DV9995,"〇")</f>
        <v>7</v>
      </c>
      <c r="DW28" s="26">
        <f>COUNTIF(DW31:DW9995,"〇")</f>
        <v>0</v>
      </c>
      <c r="DX28" s="26">
        <f>COUNTIF(DX31:DX9995,"〇")</f>
        <v>0</v>
      </c>
      <c r="DY28" s="26">
        <f>COUNTIF(DY31:DY9995,"〇")</f>
        <v>4</v>
      </c>
      <c r="DZ28" s="26">
        <f>COUNTIF(DZ31:DZ9995,"〇")</f>
        <v>0</v>
      </c>
      <c r="EA28" s="26">
        <f>COUNTIF(EA31:EA9995,"〇")</f>
        <v>0</v>
      </c>
      <c r="EB28" s="26">
        <f>COUNTIF(EB31:EB9995,"〇")</f>
        <v>0</v>
      </c>
      <c r="EC28" s="26">
        <f>COUNTIF(EC31:EC9995,"〇")</f>
        <v>1</v>
      </c>
      <c r="ED28" s="26">
        <f>COUNTIF(ED31:ED9995,"〇")</f>
        <v>4</v>
      </c>
      <c r="EE28" s="26">
        <f>COUNTIF(EE31:EE9995,"〇")</f>
        <v>3</v>
      </c>
    </row>
    <row r="29" spans="1:135">
      <c r="B29" t="s">
        <v>175</v>
      </c>
      <c r="D29" t="s">
        <v>176</v>
      </c>
      <c r="G29" t="s">
        <v>177</v>
      </c>
    </row>
    <row r="30" spans="1:135">
      <c r="A30" t="s">
        <v>178</v>
      </c>
      <c r="B30" t="s">
        <v>179</v>
      </c>
      <c r="C30" t="s">
        <v>180</v>
      </c>
      <c r="D30" t="s">
        <v>179</v>
      </c>
      <c r="E30" t="s">
        <v>180</v>
      </c>
      <c r="F30" t="s">
        <v>181</v>
      </c>
      <c r="G30" t="s">
        <v>182</v>
      </c>
      <c r="H30" t="s">
        <v>183</v>
      </c>
      <c r="I30" t="s">
        <v>184</v>
      </c>
      <c r="J30" t="s">
        <v>185</v>
      </c>
      <c r="K30" t="s">
        <v>186</v>
      </c>
      <c r="N30" s="1" t="s">
        <v>187</v>
      </c>
      <c r="BD30" s="1" t="s">
        <v>187</v>
      </c>
      <c r="CT30" s="1" t="s">
        <v>187</v>
      </c>
    </row>
    <row r="31" spans="1:135">
      <c r="A31" t="s">
        <v>188</v>
      </c>
      <c r="B31" t="s">
        <v>189</v>
      </c>
      <c r="C31" t="s">
        <v>190</v>
      </c>
      <c r="D31" t="s">
        <v>191</v>
      </c>
      <c r="E31" t="s">
        <v>192</v>
      </c>
      <c r="F31" t="s">
        <v>193</v>
      </c>
      <c r="G31" t="s">
        <v>194</v>
      </c>
      <c r="H31" t="s">
        <v>194</v>
      </c>
      <c r="I31" t="s">
        <v>194</v>
      </c>
      <c r="J31" t="s">
        <v>194</v>
      </c>
      <c r="K31" t="s">
        <v>195</v>
      </c>
      <c r="N31" s="1"/>
      <c r="T31" t="s">
        <v>196</v>
      </c>
      <c r="BD31" s="1"/>
      <c r="BJ31" t="s">
        <v>196</v>
      </c>
      <c r="CT31" s="1"/>
      <c r="CZ31" t="s">
        <v>196</v>
      </c>
    </row>
    <row r="32" spans="1:135">
      <c r="A32" t="s">
        <v>197</v>
      </c>
      <c r="B32" t="s">
        <v>189</v>
      </c>
      <c r="C32" t="s">
        <v>190</v>
      </c>
      <c r="D32" t="s">
        <v>191</v>
      </c>
      <c r="E32" t="s">
        <v>198</v>
      </c>
      <c r="F32" t="s">
        <v>193</v>
      </c>
      <c r="G32" t="s">
        <v>194</v>
      </c>
      <c r="H32" t="s">
        <v>194</v>
      </c>
      <c r="I32" t="s">
        <v>194</v>
      </c>
      <c r="J32" t="s">
        <v>194</v>
      </c>
      <c r="K32" t="s">
        <v>195</v>
      </c>
      <c r="N32" s="1"/>
      <c r="T32" t="s">
        <v>196</v>
      </c>
      <c r="BD32" s="1"/>
      <c r="BJ32" t="s">
        <v>196</v>
      </c>
      <c r="CT32" s="1"/>
      <c r="CZ32" t="s">
        <v>196</v>
      </c>
    </row>
    <row r="33" spans="1:117">
      <c r="A33" t="s">
        <v>199</v>
      </c>
      <c r="B33" t="s">
        <v>189</v>
      </c>
      <c r="C33" t="s">
        <v>190</v>
      </c>
      <c r="D33" t="s">
        <v>191</v>
      </c>
      <c r="E33" t="s">
        <v>200</v>
      </c>
      <c r="F33" t="s">
        <v>193</v>
      </c>
      <c r="G33" t="s">
        <v>194</v>
      </c>
      <c r="H33" t="s">
        <v>194</v>
      </c>
      <c r="I33" t="s">
        <v>194</v>
      </c>
      <c r="J33" t="s">
        <v>194</v>
      </c>
      <c r="K33" t="s">
        <v>195</v>
      </c>
      <c r="N33" s="1"/>
      <c r="T33" t="s">
        <v>196</v>
      </c>
      <c r="BD33" s="1"/>
      <c r="BJ33" t="s">
        <v>196</v>
      </c>
      <c r="CT33" s="1"/>
      <c r="CZ33" t="s">
        <v>196</v>
      </c>
    </row>
    <row r="34" spans="1:117">
      <c r="A34" t="s">
        <v>201</v>
      </c>
      <c r="B34" t="s">
        <v>189</v>
      </c>
      <c r="C34" t="s">
        <v>190</v>
      </c>
      <c r="D34" t="s">
        <v>191</v>
      </c>
      <c r="E34" t="s">
        <v>202</v>
      </c>
      <c r="F34" t="s">
        <v>193</v>
      </c>
      <c r="G34" t="s">
        <v>194</v>
      </c>
      <c r="H34" t="s">
        <v>194</v>
      </c>
      <c r="I34" t="s">
        <v>194</v>
      </c>
      <c r="J34" t="s">
        <v>194</v>
      </c>
      <c r="K34" t="s">
        <v>195</v>
      </c>
      <c r="N34" s="1"/>
      <c r="T34" t="s">
        <v>196</v>
      </c>
      <c r="BD34" s="1"/>
      <c r="BJ34" t="s">
        <v>196</v>
      </c>
      <c r="CT34" s="1"/>
      <c r="CZ34" t="s">
        <v>196</v>
      </c>
    </row>
    <row r="35" spans="1:117">
      <c r="A35" t="s">
        <v>203</v>
      </c>
      <c r="B35" t="s">
        <v>189</v>
      </c>
      <c r="C35" t="s">
        <v>190</v>
      </c>
      <c r="D35" t="s">
        <v>191</v>
      </c>
      <c r="E35" t="s">
        <v>202</v>
      </c>
      <c r="F35" t="s">
        <v>193</v>
      </c>
      <c r="G35" t="s">
        <v>204</v>
      </c>
      <c r="H35" t="s">
        <v>194</v>
      </c>
      <c r="I35" t="s">
        <v>194</v>
      </c>
      <c r="J35" t="s">
        <v>194</v>
      </c>
      <c r="N35" s="1"/>
      <c r="AI35" t="s">
        <v>196</v>
      </c>
      <c r="AJ35" t="s">
        <v>196</v>
      </c>
      <c r="BD35" s="1"/>
      <c r="BY35" t="s">
        <v>196</v>
      </c>
      <c r="BZ35" t="s">
        <v>196</v>
      </c>
      <c r="CT35" s="1"/>
      <c r="DL35" t="s">
        <v>196</v>
      </c>
      <c r="DM35" t="s">
        <v>196</v>
      </c>
    </row>
    <row r="36" spans="1:117">
      <c r="A36" t="s">
        <v>205</v>
      </c>
      <c r="B36" t="s">
        <v>189</v>
      </c>
      <c r="C36" t="s">
        <v>190</v>
      </c>
      <c r="D36" t="s">
        <v>191</v>
      </c>
      <c r="E36" t="s">
        <v>206</v>
      </c>
      <c r="F36" t="s">
        <v>193</v>
      </c>
      <c r="G36" t="s">
        <v>194</v>
      </c>
      <c r="H36" t="s">
        <v>194</v>
      </c>
      <c r="I36" t="s">
        <v>194</v>
      </c>
      <c r="J36" t="s">
        <v>194</v>
      </c>
      <c r="K36" t="s">
        <v>195</v>
      </c>
      <c r="N36" s="1"/>
      <c r="T36" t="s">
        <v>196</v>
      </c>
      <c r="BD36" s="1"/>
      <c r="BJ36" t="s">
        <v>196</v>
      </c>
      <c r="CT36" s="1"/>
      <c r="CZ36" t="s">
        <v>196</v>
      </c>
    </row>
    <row r="37" spans="1:117">
      <c r="A37" t="s">
        <v>207</v>
      </c>
      <c r="B37" t="s">
        <v>189</v>
      </c>
      <c r="C37" t="s">
        <v>190</v>
      </c>
      <c r="D37" t="s">
        <v>191</v>
      </c>
      <c r="E37" t="s">
        <v>206</v>
      </c>
      <c r="F37" t="s">
        <v>193</v>
      </c>
      <c r="G37" t="s">
        <v>204</v>
      </c>
      <c r="H37" t="s">
        <v>194</v>
      </c>
      <c r="I37" t="s">
        <v>194</v>
      </c>
      <c r="J37" t="s">
        <v>194</v>
      </c>
      <c r="N37" s="1"/>
      <c r="AI37" t="s">
        <v>196</v>
      </c>
      <c r="AJ37" t="s">
        <v>196</v>
      </c>
      <c r="BD37" s="1"/>
      <c r="BY37" t="s">
        <v>196</v>
      </c>
      <c r="BZ37" t="s">
        <v>196</v>
      </c>
      <c r="CT37" s="1"/>
      <c r="DL37" t="s">
        <v>196</v>
      </c>
      <c r="DM37" t="s">
        <v>196</v>
      </c>
    </row>
    <row r="38" spans="1:117">
      <c r="A38" t="s">
        <v>208</v>
      </c>
      <c r="B38" t="s">
        <v>189</v>
      </c>
      <c r="C38" t="s">
        <v>190</v>
      </c>
      <c r="D38" t="s">
        <v>191</v>
      </c>
      <c r="E38" t="s">
        <v>209</v>
      </c>
      <c r="F38" t="s">
        <v>194</v>
      </c>
      <c r="G38" t="s">
        <v>194</v>
      </c>
      <c r="H38" t="s">
        <v>194</v>
      </c>
      <c r="I38" t="s">
        <v>194</v>
      </c>
      <c r="J38" t="s">
        <v>194</v>
      </c>
      <c r="K38" t="s">
        <v>210</v>
      </c>
      <c r="N38" s="1"/>
      <c r="U38" t="s">
        <v>196</v>
      </c>
      <c r="BD38" s="1"/>
      <c r="BK38" t="s">
        <v>196</v>
      </c>
      <c r="CT38" s="1"/>
    </row>
    <row r="39" spans="1:117">
      <c r="A39" t="s">
        <v>211</v>
      </c>
      <c r="B39" t="s">
        <v>189</v>
      </c>
      <c r="C39" t="s">
        <v>190</v>
      </c>
      <c r="D39" t="s">
        <v>191</v>
      </c>
      <c r="E39" t="s">
        <v>212</v>
      </c>
      <c r="F39" t="s">
        <v>194</v>
      </c>
      <c r="G39" t="s">
        <v>194</v>
      </c>
      <c r="H39" t="s">
        <v>194</v>
      </c>
      <c r="I39" t="s">
        <v>194</v>
      </c>
      <c r="J39" t="s">
        <v>194</v>
      </c>
      <c r="K39" t="s">
        <v>210</v>
      </c>
      <c r="N39" s="1"/>
      <c r="U39" t="s">
        <v>196</v>
      </c>
      <c r="BD39" s="1"/>
      <c r="BK39" t="s">
        <v>196</v>
      </c>
      <c r="CT39" s="1"/>
    </row>
    <row r="40" spans="1:117">
      <c r="A40" t="s">
        <v>213</v>
      </c>
      <c r="B40" t="s">
        <v>189</v>
      </c>
      <c r="C40" t="s">
        <v>190</v>
      </c>
      <c r="D40" t="s">
        <v>214</v>
      </c>
      <c r="E40" t="s">
        <v>215</v>
      </c>
      <c r="F40" t="s">
        <v>216</v>
      </c>
      <c r="G40" t="s">
        <v>217</v>
      </c>
      <c r="H40" t="s">
        <v>218</v>
      </c>
      <c r="I40" t="s">
        <v>194</v>
      </c>
      <c r="J40" t="s">
        <v>194</v>
      </c>
      <c r="N40" s="1"/>
      <c r="S40" t="s">
        <v>196</v>
      </c>
      <c r="BD40" s="1"/>
      <c r="BI40" t="s">
        <v>196</v>
      </c>
      <c r="CT40" s="1"/>
    </row>
    <row r="41" spans="1:117">
      <c r="A41" t="s">
        <v>219</v>
      </c>
      <c r="B41" t="s">
        <v>189</v>
      </c>
      <c r="C41" t="s">
        <v>190</v>
      </c>
      <c r="D41" t="s">
        <v>214</v>
      </c>
      <c r="E41" t="s">
        <v>215</v>
      </c>
      <c r="F41" t="s">
        <v>216</v>
      </c>
      <c r="G41" t="s">
        <v>217</v>
      </c>
      <c r="H41" t="s">
        <v>218</v>
      </c>
      <c r="I41" t="s">
        <v>220</v>
      </c>
      <c r="J41" t="s">
        <v>194</v>
      </c>
      <c r="N41" s="1"/>
      <c r="S41" t="s">
        <v>196</v>
      </c>
      <c r="BD41" s="1"/>
      <c r="BI41" t="s">
        <v>196</v>
      </c>
      <c r="CT41" s="1"/>
    </row>
    <row r="42" spans="1:117">
      <c r="A42" t="s">
        <v>221</v>
      </c>
      <c r="B42" t="s">
        <v>189</v>
      </c>
      <c r="C42" t="s">
        <v>190</v>
      </c>
      <c r="D42" t="s">
        <v>214</v>
      </c>
      <c r="E42" t="s">
        <v>215</v>
      </c>
      <c r="F42" t="s">
        <v>216</v>
      </c>
      <c r="G42" t="s">
        <v>217</v>
      </c>
      <c r="H42" t="s">
        <v>218</v>
      </c>
      <c r="I42" t="s">
        <v>220</v>
      </c>
      <c r="J42" t="s">
        <v>222</v>
      </c>
      <c r="N42" s="1"/>
      <c r="S42" t="s">
        <v>196</v>
      </c>
      <c r="BD42" s="1"/>
      <c r="BI42" t="s">
        <v>196</v>
      </c>
      <c r="CT42" s="1"/>
    </row>
    <row r="43" spans="1:117">
      <c r="A43" t="s">
        <v>223</v>
      </c>
      <c r="B43" t="s">
        <v>189</v>
      </c>
      <c r="C43" t="s">
        <v>190</v>
      </c>
      <c r="D43" t="s">
        <v>214</v>
      </c>
      <c r="E43" t="s">
        <v>215</v>
      </c>
      <c r="F43" t="s">
        <v>216</v>
      </c>
      <c r="G43" t="s">
        <v>217</v>
      </c>
      <c r="H43" t="s">
        <v>218</v>
      </c>
      <c r="I43" t="s">
        <v>220</v>
      </c>
      <c r="J43" t="s">
        <v>224</v>
      </c>
      <c r="N43" s="1"/>
      <c r="S43" t="s">
        <v>196</v>
      </c>
      <c r="BD43" s="1"/>
      <c r="BI43" t="s">
        <v>196</v>
      </c>
      <c r="CT43" s="1"/>
    </row>
    <row r="44" spans="1:117">
      <c r="A44" t="s">
        <v>225</v>
      </c>
      <c r="B44" t="s">
        <v>189</v>
      </c>
      <c r="C44" t="s">
        <v>190</v>
      </c>
      <c r="D44" t="s">
        <v>214</v>
      </c>
      <c r="E44" t="s">
        <v>215</v>
      </c>
      <c r="F44" t="s">
        <v>216</v>
      </c>
      <c r="G44" t="s">
        <v>217</v>
      </c>
      <c r="H44" t="s">
        <v>218</v>
      </c>
      <c r="I44" t="s">
        <v>226</v>
      </c>
      <c r="J44" t="s">
        <v>194</v>
      </c>
      <c r="N44" s="1"/>
      <c r="S44" t="s">
        <v>196</v>
      </c>
      <c r="BD44" s="1"/>
      <c r="BI44" t="s">
        <v>196</v>
      </c>
      <c r="CT44" s="1"/>
    </row>
    <row r="45" spans="1:117">
      <c r="A45" t="s">
        <v>227</v>
      </c>
      <c r="B45" t="s">
        <v>189</v>
      </c>
      <c r="C45" t="s">
        <v>190</v>
      </c>
      <c r="D45" t="s">
        <v>214</v>
      </c>
      <c r="E45" t="s">
        <v>215</v>
      </c>
      <c r="F45" t="s">
        <v>216</v>
      </c>
      <c r="G45" t="s">
        <v>217</v>
      </c>
      <c r="H45" t="s">
        <v>218</v>
      </c>
      <c r="I45" t="s">
        <v>228</v>
      </c>
      <c r="J45" t="s">
        <v>194</v>
      </c>
      <c r="K45" t="s">
        <v>229</v>
      </c>
      <c r="N45" s="1"/>
      <c r="S45" t="s">
        <v>196</v>
      </c>
      <c r="BD45" s="1"/>
      <c r="BI45" t="s">
        <v>196</v>
      </c>
      <c r="CT45" s="1"/>
    </row>
    <row r="46" spans="1:117">
      <c r="A46" t="s">
        <v>230</v>
      </c>
      <c r="B46" t="s">
        <v>189</v>
      </c>
      <c r="C46" t="s">
        <v>190</v>
      </c>
      <c r="D46" t="s">
        <v>214</v>
      </c>
      <c r="E46" t="s">
        <v>215</v>
      </c>
      <c r="F46" t="s">
        <v>216</v>
      </c>
      <c r="G46" t="s">
        <v>217</v>
      </c>
      <c r="H46" t="s">
        <v>218</v>
      </c>
      <c r="I46" t="s">
        <v>228</v>
      </c>
      <c r="J46" t="s">
        <v>231</v>
      </c>
      <c r="K46" t="s">
        <v>229</v>
      </c>
      <c r="N46" s="1"/>
      <c r="S46" t="s">
        <v>196</v>
      </c>
      <c r="BD46" s="1"/>
      <c r="BI46" t="s">
        <v>196</v>
      </c>
      <c r="CT46" s="1"/>
    </row>
    <row r="47" spans="1:117">
      <c r="A47" t="s">
        <v>232</v>
      </c>
      <c r="B47" t="s">
        <v>189</v>
      </c>
      <c r="C47" t="s">
        <v>190</v>
      </c>
      <c r="D47" t="s">
        <v>214</v>
      </c>
      <c r="E47" t="s">
        <v>215</v>
      </c>
      <c r="F47" t="s">
        <v>216</v>
      </c>
      <c r="G47" t="s">
        <v>217</v>
      </c>
      <c r="H47" t="s">
        <v>218</v>
      </c>
      <c r="I47" t="s">
        <v>228</v>
      </c>
      <c r="J47" t="s">
        <v>233</v>
      </c>
      <c r="K47" t="s">
        <v>229</v>
      </c>
      <c r="N47" s="1"/>
      <c r="S47" t="s">
        <v>196</v>
      </c>
      <c r="BD47" s="1"/>
      <c r="BI47" t="s">
        <v>196</v>
      </c>
      <c r="CT47" s="1"/>
    </row>
    <row r="48" spans="1:117">
      <c r="A48" t="s">
        <v>234</v>
      </c>
      <c r="B48" t="s">
        <v>189</v>
      </c>
      <c r="C48" t="s">
        <v>190</v>
      </c>
      <c r="D48" t="s">
        <v>214</v>
      </c>
      <c r="E48" t="s">
        <v>215</v>
      </c>
      <c r="F48" t="s">
        <v>216</v>
      </c>
      <c r="G48" t="s">
        <v>217</v>
      </c>
      <c r="H48" t="s">
        <v>218</v>
      </c>
      <c r="I48" t="s">
        <v>228</v>
      </c>
      <c r="J48" t="s">
        <v>235</v>
      </c>
      <c r="K48" t="s">
        <v>229</v>
      </c>
      <c r="N48" s="1"/>
      <c r="S48" t="s">
        <v>196</v>
      </c>
      <c r="BD48" s="1"/>
      <c r="BI48" t="s">
        <v>196</v>
      </c>
      <c r="CT48" s="1"/>
    </row>
    <row r="49" spans="1:98">
      <c r="A49" t="s">
        <v>236</v>
      </c>
      <c r="B49" t="s">
        <v>189</v>
      </c>
      <c r="C49" t="s">
        <v>190</v>
      </c>
      <c r="D49" t="s">
        <v>214</v>
      </c>
      <c r="E49" t="s">
        <v>215</v>
      </c>
      <c r="F49" t="s">
        <v>216</v>
      </c>
      <c r="G49" t="s">
        <v>217</v>
      </c>
      <c r="H49" t="s">
        <v>218</v>
      </c>
      <c r="I49" t="s">
        <v>237</v>
      </c>
      <c r="J49" t="s">
        <v>194</v>
      </c>
      <c r="K49" t="s">
        <v>229</v>
      </c>
      <c r="N49" s="1"/>
      <c r="S49" t="s">
        <v>196</v>
      </c>
      <c r="BD49" s="1"/>
      <c r="BI49" t="s">
        <v>196</v>
      </c>
      <c r="CT49" s="1"/>
    </row>
    <row r="50" spans="1:98">
      <c r="A50" t="s">
        <v>238</v>
      </c>
      <c r="B50" t="s">
        <v>189</v>
      </c>
      <c r="C50" t="s">
        <v>190</v>
      </c>
      <c r="D50" t="s">
        <v>214</v>
      </c>
      <c r="E50" t="s">
        <v>215</v>
      </c>
      <c r="F50" t="s">
        <v>216</v>
      </c>
      <c r="G50" t="s">
        <v>217</v>
      </c>
      <c r="H50" t="s">
        <v>218</v>
      </c>
      <c r="I50" t="s">
        <v>237</v>
      </c>
      <c r="J50" t="s">
        <v>239</v>
      </c>
      <c r="K50" t="s">
        <v>229</v>
      </c>
      <c r="N50" s="1"/>
      <c r="S50" t="s">
        <v>196</v>
      </c>
      <c r="BD50" s="1"/>
      <c r="BI50" t="s">
        <v>196</v>
      </c>
      <c r="CT50" s="1"/>
    </row>
    <row r="51" spans="1:98">
      <c r="A51" t="s">
        <v>240</v>
      </c>
      <c r="B51" t="s">
        <v>189</v>
      </c>
      <c r="C51" t="s">
        <v>190</v>
      </c>
      <c r="D51" t="s">
        <v>214</v>
      </c>
      <c r="E51" t="s">
        <v>215</v>
      </c>
      <c r="F51" t="s">
        <v>216</v>
      </c>
      <c r="G51" t="s">
        <v>217</v>
      </c>
      <c r="H51" t="s">
        <v>218</v>
      </c>
      <c r="I51" t="s">
        <v>237</v>
      </c>
      <c r="J51" t="s">
        <v>241</v>
      </c>
      <c r="K51" t="s">
        <v>229</v>
      </c>
      <c r="N51" s="1"/>
      <c r="S51" t="s">
        <v>196</v>
      </c>
      <c r="BD51" s="1"/>
      <c r="BI51" t="s">
        <v>196</v>
      </c>
      <c r="CT51" s="1"/>
    </row>
    <row r="52" spans="1:98">
      <c r="A52" t="s">
        <v>242</v>
      </c>
      <c r="B52" t="s">
        <v>189</v>
      </c>
      <c r="C52" t="s">
        <v>190</v>
      </c>
      <c r="D52" t="s">
        <v>214</v>
      </c>
      <c r="E52" t="s">
        <v>215</v>
      </c>
      <c r="F52" t="s">
        <v>216</v>
      </c>
      <c r="G52" t="s">
        <v>243</v>
      </c>
      <c r="H52" t="s">
        <v>218</v>
      </c>
      <c r="I52" t="s">
        <v>194</v>
      </c>
      <c r="J52" t="s">
        <v>194</v>
      </c>
      <c r="N52" s="1"/>
      <c r="S52" t="s">
        <v>196</v>
      </c>
      <c r="BD52" s="1"/>
      <c r="BI52" t="s">
        <v>196</v>
      </c>
      <c r="CT52" s="1"/>
    </row>
    <row r="53" spans="1:98">
      <c r="A53" t="s">
        <v>244</v>
      </c>
      <c r="B53" t="s">
        <v>189</v>
      </c>
      <c r="C53" t="s">
        <v>190</v>
      </c>
      <c r="D53" t="s">
        <v>214</v>
      </c>
      <c r="E53" t="s">
        <v>215</v>
      </c>
      <c r="F53" t="s">
        <v>216</v>
      </c>
      <c r="G53" t="s">
        <v>243</v>
      </c>
      <c r="H53" t="s">
        <v>218</v>
      </c>
      <c r="I53" t="s">
        <v>220</v>
      </c>
      <c r="J53" t="s">
        <v>194</v>
      </c>
      <c r="N53" s="1"/>
      <c r="S53" t="s">
        <v>196</v>
      </c>
      <c r="BD53" s="1"/>
      <c r="BI53" t="s">
        <v>196</v>
      </c>
      <c r="CT53" s="1"/>
    </row>
    <row r="54" spans="1:98">
      <c r="A54" t="s">
        <v>245</v>
      </c>
      <c r="B54" t="s">
        <v>189</v>
      </c>
      <c r="C54" t="s">
        <v>190</v>
      </c>
      <c r="D54" t="s">
        <v>214</v>
      </c>
      <c r="E54" t="s">
        <v>215</v>
      </c>
      <c r="F54" t="s">
        <v>216</v>
      </c>
      <c r="G54" t="s">
        <v>243</v>
      </c>
      <c r="H54" t="s">
        <v>218</v>
      </c>
      <c r="I54" t="s">
        <v>220</v>
      </c>
      <c r="J54" t="s">
        <v>222</v>
      </c>
      <c r="N54" s="1"/>
      <c r="S54" t="s">
        <v>196</v>
      </c>
      <c r="BD54" s="1"/>
      <c r="BI54" t="s">
        <v>196</v>
      </c>
      <c r="CT54" s="1"/>
    </row>
    <row r="55" spans="1:98">
      <c r="A55" t="s">
        <v>246</v>
      </c>
      <c r="B55" t="s">
        <v>189</v>
      </c>
      <c r="C55" t="s">
        <v>190</v>
      </c>
      <c r="D55" t="s">
        <v>214</v>
      </c>
      <c r="E55" t="s">
        <v>215</v>
      </c>
      <c r="F55" t="s">
        <v>216</v>
      </c>
      <c r="G55" t="s">
        <v>243</v>
      </c>
      <c r="H55" t="s">
        <v>218</v>
      </c>
      <c r="I55" t="s">
        <v>220</v>
      </c>
      <c r="J55" t="s">
        <v>224</v>
      </c>
      <c r="N55" s="1"/>
      <c r="S55" t="s">
        <v>196</v>
      </c>
      <c r="BD55" s="1"/>
      <c r="BI55" t="s">
        <v>196</v>
      </c>
      <c r="CT55" s="1"/>
    </row>
    <row r="56" spans="1:98">
      <c r="A56" t="s">
        <v>247</v>
      </c>
      <c r="B56" t="s">
        <v>189</v>
      </c>
      <c r="C56" t="s">
        <v>190</v>
      </c>
      <c r="D56" t="s">
        <v>214</v>
      </c>
      <c r="E56" t="s">
        <v>215</v>
      </c>
      <c r="F56" t="s">
        <v>216</v>
      </c>
      <c r="G56" t="s">
        <v>243</v>
      </c>
      <c r="H56" t="s">
        <v>218</v>
      </c>
      <c r="I56" t="s">
        <v>226</v>
      </c>
      <c r="J56" t="s">
        <v>194</v>
      </c>
      <c r="N56" s="1"/>
      <c r="S56" t="s">
        <v>196</v>
      </c>
      <c r="BD56" s="1"/>
      <c r="BI56" t="s">
        <v>196</v>
      </c>
      <c r="CT56" s="1"/>
    </row>
    <row r="57" spans="1:98">
      <c r="A57" t="s">
        <v>248</v>
      </c>
      <c r="B57" t="s">
        <v>189</v>
      </c>
      <c r="C57" t="s">
        <v>190</v>
      </c>
      <c r="D57" t="s">
        <v>214</v>
      </c>
      <c r="E57" t="s">
        <v>215</v>
      </c>
      <c r="F57" t="s">
        <v>216</v>
      </c>
      <c r="G57" t="s">
        <v>243</v>
      </c>
      <c r="H57" t="s">
        <v>218</v>
      </c>
      <c r="I57" t="s">
        <v>228</v>
      </c>
      <c r="J57" t="s">
        <v>194</v>
      </c>
      <c r="K57" t="s">
        <v>229</v>
      </c>
      <c r="N57" s="1"/>
      <c r="S57" t="s">
        <v>196</v>
      </c>
      <c r="BD57" s="1"/>
      <c r="BI57" t="s">
        <v>196</v>
      </c>
      <c r="CT57" s="1"/>
    </row>
    <row r="58" spans="1:98">
      <c r="A58" t="s">
        <v>249</v>
      </c>
      <c r="B58" t="s">
        <v>189</v>
      </c>
      <c r="C58" t="s">
        <v>190</v>
      </c>
      <c r="D58" t="s">
        <v>214</v>
      </c>
      <c r="E58" t="s">
        <v>215</v>
      </c>
      <c r="F58" t="s">
        <v>216</v>
      </c>
      <c r="G58" t="s">
        <v>243</v>
      </c>
      <c r="H58" t="s">
        <v>218</v>
      </c>
      <c r="I58" t="s">
        <v>228</v>
      </c>
      <c r="J58" t="s">
        <v>231</v>
      </c>
      <c r="K58" t="s">
        <v>229</v>
      </c>
      <c r="N58" s="1"/>
      <c r="S58" t="s">
        <v>196</v>
      </c>
      <c r="BD58" s="1"/>
      <c r="BI58" t="s">
        <v>196</v>
      </c>
      <c r="CT58" s="1"/>
    </row>
    <row r="59" spans="1:98">
      <c r="A59" t="s">
        <v>250</v>
      </c>
      <c r="B59" t="s">
        <v>189</v>
      </c>
      <c r="C59" t="s">
        <v>190</v>
      </c>
      <c r="D59" t="s">
        <v>214</v>
      </c>
      <c r="E59" t="s">
        <v>215</v>
      </c>
      <c r="F59" t="s">
        <v>216</v>
      </c>
      <c r="G59" t="s">
        <v>243</v>
      </c>
      <c r="H59" t="s">
        <v>218</v>
      </c>
      <c r="I59" t="s">
        <v>228</v>
      </c>
      <c r="J59" t="s">
        <v>233</v>
      </c>
      <c r="K59" t="s">
        <v>229</v>
      </c>
      <c r="N59" s="1"/>
      <c r="S59" t="s">
        <v>196</v>
      </c>
      <c r="BD59" s="1"/>
      <c r="BI59" t="s">
        <v>196</v>
      </c>
      <c r="CT59" s="1"/>
    </row>
    <row r="60" spans="1:98">
      <c r="A60" t="s">
        <v>251</v>
      </c>
      <c r="B60" t="s">
        <v>189</v>
      </c>
      <c r="C60" t="s">
        <v>190</v>
      </c>
      <c r="D60" t="s">
        <v>214</v>
      </c>
      <c r="E60" t="s">
        <v>215</v>
      </c>
      <c r="F60" t="s">
        <v>216</v>
      </c>
      <c r="G60" t="s">
        <v>243</v>
      </c>
      <c r="H60" t="s">
        <v>218</v>
      </c>
      <c r="I60" t="s">
        <v>228</v>
      </c>
      <c r="J60" t="s">
        <v>235</v>
      </c>
      <c r="K60" t="s">
        <v>229</v>
      </c>
      <c r="N60" s="1"/>
      <c r="S60" t="s">
        <v>196</v>
      </c>
      <c r="BD60" s="1"/>
      <c r="BI60" t="s">
        <v>196</v>
      </c>
      <c r="CT60" s="1"/>
    </row>
    <row r="61" spans="1:98">
      <c r="A61" t="s">
        <v>252</v>
      </c>
      <c r="B61" t="s">
        <v>189</v>
      </c>
      <c r="C61" t="s">
        <v>190</v>
      </c>
      <c r="D61" t="s">
        <v>214</v>
      </c>
      <c r="E61" t="s">
        <v>215</v>
      </c>
      <c r="F61" t="s">
        <v>216</v>
      </c>
      <c r="G61" t="s">
        <v>243</v>
      </c>
      <c r="H61" t="s">
        <v>218</v>
      </c>
      <c r="I61" t="s">
        <v>237</v>
      </c>
      <c r="J61" t="s">
        <v>194</v>
      </c>
      <c r="K61" t="s">
        <v>229</v>
      </c>
      <c r="N61" s="1"/>
      <c r="S61" t="s">
        <v>196</v>
      </c>
      <c r="BD61" s="1"/>
      <c r="BI61" t="s">
        <v>196</v>
      </c>
      <c r="CT61" s="1"/>
    </row>
    <row r="62" spans="1:98">
      <c r="A62" t="s">
        <v>253</v>
      </c>
      <c r="B62" t="s">
        <v>189</v>
      </c>
      <c r="C62" t="s">
        <v>190</v>
      </c>
      <c r="D62" t="s">
        <v>214</v>
      </c>
      <c r="E62" t="s">
        <v>215</v>
      </c>
      <c r="F62" t="s">
        <v>216</v>
      </c>
      <c r="G62" t="s">
        <v>243</v>
      </c>
      <c r="H62" t="s">
        <v>218</v>
      </c>
      <c r="I62" t="s">
        <v>237</v>
      </c>
      <c r="J62" t="s">
        <v>239</v>
      </c>
      <c r="K62" t="s">
        <v>229</v>
      </c>
      <c r="N62" s="1"/>
      <c r="S62" t="s">
        <v>196</v>
      </c>
      <c r="BD62" s="1"/>
      <c r="BI62" t="s">
        <v>196</v>
      </c>
      <c r="CT62" s="1"/>
    </row>
    <row r="63" spans="1:98">
      <c r="A63" t="s">
        <v>254</v>
      </c>
      <c r="B63" t="s">
        <v>189</v>
      </c>
      <c r="C63" t="s">
        <v>190</v>
      </c>
      <c r="D63" t="s">
        <v>214</v>
      </c>
      <c r="E63" t="s">
        <v>215</v>
      </c>
      <c r="F63" t="s">
        <v>216</v>
      </c>
      <c r="G63" t="s">
        <v>243</v>
      </c>
      <c r="H63" t="s">
        <v>218</v>
      </c>
      <c r="I63" t="s">
        <v>237</v>
      </c>
      <c r="J63" t="s">
        <v>241</v>
      </c>
      <c r="K63" t="s">
        <v>229</v>
      </c>
      <c r="N63" s="1"/>
      <c r="S63" t="s">
        <v>196</v>
      </c>
      <c r="BD63" s="1"/>
      <c r="BI63" t="s">
        <v>196</v>
      </c>
      <c r="CT63" s="1"/>
    </row>
    <row r="64" spans="1:98">
      <c r="A64" t="s">
        <v>255</v>
      </c>
      <c r="B64" t="s">
        <v>189</v>
      </c>
      <c r="C64" t="s">
        <v>190</v>
      </c>
      <c r="D64" t="s">
        <v>214</v>
      </c>
      <c r="E64" t="s">
        <v>215</v>
      </c>
      <c r="F64" t="s">
        <v>216</v>
      </c>
      <c r="G64" t="s">
        <v>256</v>
      </c>
      <c r="H64" t="s">
        <v>218</v>
      </c>
      <c r="I64" t="s">
        <v>194</v>
      </c>
      <c r="J64" t="s">
        <v>194</v>
      </c>
      <c r="N64" s="1"/>
      <c r="S64" t="s">
        <v>196</v>
      </c>
      <c r="BD64" s="1"/>
      <c r="BI64" t="s">
        <v>196</v>
      </c>
      <c r="CT64" s="1"/>
    </row>
    <row r="65" spans="1:98">
      <c r="A65" t="s">
        <v>257</v>
      </c>
      <c r="B65" t="s">
        <v>189</v>
      </c>
      <c r="C65" t="s">
        <v>190</v>
      </c>
      <c r="D65" t="s">
        <v>214</v>
      </c>
      <c r="E65" t="s">
        <v>215</v>
      </c>
      <c r="F65" t="s">
        <v>216</v>
      </c>
      <c r="G65" t="s">
        <v>256</v>
      </c>
      <c r="H65" t="s">
        <v>218</v>
      </c>
      <c r="I65" t="s">
        <v>258</v>
      </c>
      <c r="J65" t="s">
        <v>259</v>
      </c>
      <c r="N65" s="1"/>
      <c r="S65" t="s">
        <v>196</v>
      </c>
      <c r="BD65" s="1"/>
      <c r="BI65" t="s">
        <v>196</v>
      </c>
      <c r="CT65" s="1"/>
    </row>
    <row r="66" spans="1:98">
      <c r="A66" t="s">
        <v>260</v>
      </c>
      <c r="B66" t="s">
        <v>189</v>
      </c>
      <c r="C66" t="s">
        <v>190</v>
      </c>
      <c r="D66" t="s">
        <v>214</v>
      </c>
      <c r="E66" t="s">
        <v>215</v>
      </c>
      <c r="F66" t="s">
        <v>216</v>
      </c>
      <c r="G66" t="s">
        <v>256</v>
      </c>
      <c r="H66" t="s">
        <v>218</v>
      </c>
      <c r="I66" t="s">
        <v>261</v>
      </c>
      <c r="J66" t="s">
        <v>194</v>
      </c>
      <c r="N66" s="1"/>
      <c r="S66" t="s">
        <v>196</v>
      </c>
      <c r="BD66" s="1"/>
      <c r="BI66" t="s">
        <v>196</v>
      </c>
      <c r="CT66" s="1"/>
    </row>
    <row r="67" spans="1:98">
      <c r="A67" t="s">
        <v>262</v>
      </c>
      <c r="B67" t="s">
        <v>189</v>
      </c>
      <c r="C67" t="s">
        <v>190</v>
      </c>
      <c r="D67" t="s">
        <v>214</v>
      </c>
      <c r="E67" t="s">
        <v>215</v>
      </c>
      <c r="F67" t="s">
        <v>216</v>
      </c>
      <c r="G67" t="s">
        <v>256</v>
      </c>
      <c r="H67" t="s">
        <v>218</v>
      </c>
      <c r="I67" t="s">
        <v>263</v>
      </c>
      <c r="J67" t="s">
        <v>194</v>
      </c>
      <c r="N67" s="1"/>
      <c r="S67" t="s">
        <v>196</v>
      </c>
      <c r="BD67" s="1"/>
      <c r="BI67" t="s">
        <v>196</v>
      </c>
      <c r="CT67" s="1"/>
    </row>
    <row r="68" spans="1:98">
      <c r="A68" t="s">
        <v>264</v>
      </c>
      <c r="B68" t="s">
        <v>189</v>
      </c>
      <c r="C68" t="s">
        <v>190</v>
      </c>
      <c r="D68" t="s">
        <v>214</v>
      </c>
      <c r="E68" t="s">
        <v>215</v>
      </c>
      <c r="F68" t="s">
        <v>216</v>
      </c>
      <c r="G68" t="s">
        <v>256</v>
      </c>
      <c r="H68" t="s">
        <v>218</v>
      </c>
      <c r="I68" t="s">
        <v>265</v>
      </c>
      <c r="J68" t="s">
        <v>194</v>
      </c>
      <c r="N68" s="1"/>
      <c r="S68" t="s">
        <v>196</v>
      </c>
      <c r="BD68" s="1"/>
      <c r="BI68" t="s">
        <v>196</v>
      </c>
      <c r="CT68" s="1"/>
    </row>
    <row r="69" spans="1:98">
      <c r="A69" t="s">
        <v>266</v>
      </c>
      <c r="B69" t="s">
        <v>189</v>
      </c>
      <c r="C69" t="s">
        <v>190</v>
      </c>
      <c r="D69" t="s">
        <v>214</v>
      </c>
      <c r="E69" t="s">
        <v>215</v>
      </c>
      <c r="F69" t="s">
        <v>216</v>
      </c>
      <c r="G69" t="s">
        <v>267</v>
      </c>
      <c r="H69" t="s">
        <v>218</v>
      </c>
      <c r="I69" t="s">
        <v>194</v>
      </c>
      <c r="J69" t="s">
        <v>194</v>
      </c>
      <c r="N69" s="1"/>
      <c r="S69" t="s">
        <v>196</v>
      </c>
      <c r="BD69" s="1"/>
      <c r="BI69" t="s">
        <v>196</v>
      </c>
      <c r="CT69" s="1"/>
    </row>
    <row r="70" spans="1:98">
      <c r="A70" t="s">
        <v>268</v>
      </c>
      <c r="B70" t="s">
        <v>189</v>
      </c>
      <c r="C70" t="s">
        <v>190</v>
      </c>
      <c r="D70" t="s">
        <v>214</v>
      </c>
      <c r="E70" t="s">
        <v>215</v>
      </c>
      <c r="F70" t="s">
        <v>216</v>
      </c>
      <c r="G70" t="s">
        <v>267</v>
      </c>
      <c r="H70" t="s">
        <v>218</v>
      </c>
      <c r="I70" t="s">
        <v>258</v>
      </c>
      <c r="J70" t="s">
        <v>259</v>
      </c>
      <c r="N70" s="1"/>
      <c r="S70" t="s">
        <v>196</v>
      </c>
      <c r="BD70" s="1"/>
      <c r="BI70" t="s">
        <v>196</v>
      </c>
      <c r="CT70" s="1"/>
    </row>
    <row r="71" spans="1:98">
      <c r="A71" t="s">
        <v>269</v>
      </c>
      <c r="B71" t="s">
        <v>189</v>
      </c>
      <c r="C71" t="s">
        <v>190</v>
      </c>
      <c r="D71" t="s">
        <v>214</v>
      </c>
      <c r="E71" t="s">
        <v>215</v>
      </c>
      <c r="F71" t="s">
        <v>216</v>
      </c>
      <c r="G71" t="s">
        <v>267</v>
      </c>
      <c r="H71" t="s">
        <v>218</v>
      </c>
      <c r="I71" t="s">
        <v>261</v>
      </c>
      <c r="J71" t="s">
        <v>194</v>
      </c>
      <c r="N71" s="1"/>
      <c r="S71" t="s">
        <v>196</v>
      </c>
      <c r="BD71" s="1"/>
      <c r="BI71" t="s">
        <v>196</v>
      </c>
      <c r="CT71" s="1"/>
    </row>
    <row r="72" spans="1:98">
      <c r="A72" t="s">
        <v>270</v>
      </c>
      <c r="B72" t="s">
        <v>189</v>
      </c>
      <c r="C72" t="s">
        <v>190</v>
      </c>
      <c r="D72" t="s">
        <v>214</v>
      </c>
      <c r="E72" t="s">
        <v>215</v>
      </c>
      <c r="F72" t="s">
        <v>216</v>
      </c>
      <c r="G72" t="s">
        <v>267</v>
      </c>
      <c r="H72" t="s">
        <v>218</v>
      </c>
      <c r="I72" t="s">
        <v>263</v>
      </c>
      <c r="J72" t="s">
        <v>194</v>
      </c>
      <c r="N72" s="1"/>
      <c r="S72" t="s">
        <v>196</v>
      </c>
      <c r="BD72" s="1"/>
      <c r="BI72" t="s">
        <v>196</v>
      </c>
      <c r="CT72" s="1"/>
    </row>
    <row r="73" spans="1:98">
      <c r="A73" t="s">
        <v>271</v>
      </c>
      <c r="B73" t="s">
        <v>189</v>
      </c>
      <c r="C73" t="s">
        <v>190</v>
      </c>
      <c r="D73" t="s">
        <v>214</v>
      </c>
      <c r="E73" t="s">
        <v>215</v>
      </c>
      <c r="F73" t="s">
        <v>216</v>
      </c>
      <c r="G73" t="s">
        <v>267</v>
      </c>
      <c r="H73" t="s">
        <v>218</v>
      </c>
      <c r="I73" t="s">
        <v>265</v>
      </c>
      <c r="J73" t="s">
        <v>194</v>
      </c>
      <c r="N73" s="1"/>
      <c r="S73" t="s">
        <v>196</v>
      </c>
      <c r="BD73" s="1"/>
      <c r="BI73" t="s">
        <v>196</v>
      </c>
      <c r="CT73" s="1"/>
    </row>
    <row r="74" spans="1:98">
      <c r="A74" t="s">
        <v>272</v>
      </c>
      <c r="B74" t="s">
        <v>189</v>
      </c>
      <c r="C74" t="s">
        <v>190</v>
      </c>
      <c r="D74" t="s">
        <v>214</v>
      </c>
      <c r="E74" t="s">
        <v>215</v>
      </c>
      <c r="F74" t="s">
        <v>216</v>
      </c>
      <c r="G74" t="s">
        <v>273</v>
      </c>
      <c r="H74" t="s">
        <v>218</v>
      </c>
      <c r="I74" t="s">
        <v>194</v>
      </c>
      <c r="J74" t="s">
        <v>194</v>
      </c>
      <c r="N74" s="1"/>
      <c r="S74" t="s">
        <v>196</v>
      </c>
      <c r="BD74" s="1"/>
      <c r="BI74" t="s">
        <v>196</v>
      </c>
      <c r="CT74" s="1"/>
    </row>
    <row r="75" spans="1:98">
      <c r="A75" t="s">
        <v>274</v>
      </c>
      <c r="B75" t="s">
        <v>189</v>
      </c>
      <c r="C75" t="s">
        <v>190</v>
      </c>
      <c r="D75" t="s">
        <v>214</v>
      </c>
      <c r="E75" t="s">
        <v>215</v>
      </c>
      <c r="F75" t="s">
        <v>216</v>
      </c>
      <c r="G75" t="s">
        <v>273</v>
      </c>
      <c r="H75" t="s">
        <v>218</v>
      </c>
      <c r="I75" t="s">
        <v>275</v>
      </c>
      <c r="J75" t="s">
        <v>194</v>
      </c>
      <c r="N75" s="1"/>
      <c r="S75" t="s">
        <v>196</v>
      </c>
      <c r="BD75" s="1"/>
      <c r="BI75" t="s">
        <v>196</v>
      </c>
      <c r="CT75" s="1"/>
    </row>
    <row r="76" spans="1:98">
      <c r="A76" t="s">
        <v>276</v>
      </c>
      <c r="B76" t="s">
        <v>189</v>
      </c>
      <c r="C76" t="s">
        <v>190</v>
      </c>
      <c r="D76" t="s">
        <v>214</v>
      </c>
      <c r="E76" t="s">
        <v>215</v>
      </c>
      <c r="F76" t="s">
        <v>216</v>
      </c>
      <c r="G76" t="s">
        <v>273</v>
      </c>
      <c r="H76" t="s">
        <v>218</v>
      </c>
      <c r="I76" t="s">
        <v>275</v>
      </c>
      <c r="J76" t="s">
        <v>277</v>
      </c>
      <c r="N76" s="1"/>
      <c r="S76" t="s">
        <v>196</v>
      </c>
      <c r="BD76" s="1"/>
      <c r="BI76" t="s">
        <v>196</v>
      </c>
      <c r="CT76" s="1"/>
    </row>
    <row r="77" spans="1:98">
      <c r="A77" t="s">
        <v>278</v>
      </c>
      <c r="B77" t="s">
        <v>189</v>
      </c>
      <c r="C77" t="s">
        <v>190</v>
      </c>
      <c r="D77" t="s">
        <v>214</v>
      </c>
      <c r="E77" t="s">
        <v>215</v>
      </c>
      <c r="F77" t="s">
        <v>216</v>
      </c>
      <c r="G77" t="s">
        <v>273</v>
      </c>
      <c r="H77" t="s">
        <v>218</v>
      </c>
      <c r="I77" t="s">
        <v>279</v>
      </c>
      <c r="J77" t="s">
        <v>194</v>
      </c>
      <c r="N77" s="1"/>
      <c r="S77" t="s">
        <v>196</v>
      </c>
      <c r="BD77" s="1"/>
      <c r="BI77" t="s">
        <v>196</v>
      </c>
      <c r="CT77" s="1"/>
    </row>
    <row r="78" spans="1:98">
      <c r="A78" t="s">
        <v>280</v>
      </c>
      <c r="B78" t="s">
        <v>189</v>
      </c>
      <c r="C78" t="s">
        <v>190</v>
      </c>
      <c r="D78" t="s">
        <v>214</v>
      </c>
      <c r="E78" t="s">
        <v>215</v>
      </c>
      <c r="F78" t="s">
        <v>216</v>
      </c>
      <c r="G78" t="s">
        <v>281</v>
      </c>
      <c r="H78" t="s">
        <v>218</v>
      </c>
      <c r="I78" t="s">
        <v>194</v>
      </c>
      <c r="J78" t="s">
        <v>194</v>
      </c>
      <c r="N78" s="1"/>
      <c r="S78" t="s">
        <v>196</v>
      </c>
      <c r="BD78" s="1"/>
      <c r="BI78" t="s">
        <v>196</v>
      </c>
      <c r="CT78" s="1"/>
    </row>
    <row r="79" spans="1:98">
      <c r="A79" t="s">
        <v>282</v>
      </c>
      <c r="B79" t="s">
        <v>189</v>
      </c>
      <c r="C79" t="s">
        <v>190</v>
      </c>
      <c r="D79" t="s">
        <v>214</v>
      </c>
      <c r="E79" t="s">
        <v>215</v>
      </c>
      <c r="F79" t="s">
        <v>216</v>
      </c>
      <c r="G79" t="s">
        <v>281</v>
      </c>
      <c r="H79" t="s">
        <v>218</v>
      </c>
      <c r="I79" t="s">
        <v>220</v>
      </c>
      <c r="J79" t="s">
        <v>222</v>
      </c>
      <c r="N79" s="1"/>
      <c r="S79" t="s">
        <v>196</v>
      </c>
      <c r="BD79" s="1"/>
      <c r="BI79" t="s">
        <v>196</v>
      </c>
      <c r="CT79" s="1"/>
    </row>
    <row r="80" spans="1:98">
      <c r="A80" t="s">
        <v>283</v>
      </c>
      <c r="B80" t="s">
        <v>189</v>
      </c>
      <c r="C80" t="s">
        <v>190</v>
      </c>
      <c r="D80" t="s">
        <v>214</v>
      </c>
      <c r="E80" t="s">
        <v>215</v>
      </c>
      <c r="F80" t="s">
        <v>216</v>
      </c>
      <c r="G80" t="s">
        <v>281</v>
      </c>
      <c r="H80" t="s">
        <v>218</v>
      </c>
      <c r="I80" t="s">
        <v>220</v>
      </c>
      <c r="J80" t="s">
        <v>259</v>
      </c>
      <c r="N80" s="1"/>
      <c r="S80" t="s">
        <v>196</v>
      </c>
      <c r="BD80" s="1"/>
      <c r="BI80" t="s">
        <v>196</v>
      </c>
      <c r="CT80" s="1"/>
    </row>
    <row r="81" spans="1:125">
      <c r="A81" t="s">
        <v>284</v>
      </c>
      <c r="B81" t="s">
        <v>189</v>
      </c>
      <c r="C81" t="s">
        <v>190</v>
      </c>
      <c r="D81" t="s">
        <v>214</v>
      </c>
      <c r="E81" t="s">
        <v>215</v>
      </c>
      <c r="F81" t="s">
        <v>216</v>
      </c>
      <c r="G81" t="s">
        <v>281</v>
      </c>
      <c r="H81" t="s">
        <v>218</v>
      </c>
      <c r="I81" t="s">
        <v>285</v>
      </c>
      <c r="J81" t="s">
        <v>194</v>
      </c>
      <c r="N81" s="1"/>
      <c r="S81" t="s">
        <v>196</v>
      </c>
      <c r="BD81" s="1"/>
      <c r="BI81" t="s">
        <v>196</v>
      </c>
      <c r="CT81" s="1"/>
    </row>
    <row r="82" spans="1:125">
      <c r="A82" t="s">
        <v>286</v>
      </c>
      <c r="B82" t="s">
        <v>189</v>
      </c>
      <c r="C82" t="s">
        <v>190</v>
      </c>
      <c r="D82" t="s">
        <v>214</v>
      </c>
      <c r="E82" t="s">
        <v>215</v>
      </c>
      <c r="F82" t="s">
        <v>216</v>
      </c>
      <c r="G82" t="s">
        <v>281</v>
      </c>
      <c r="H82" t="s">
        <v>218</v>
      </c>
      <c r="I82" t="s">
        <v>285</v>
      </c>
      <c r="J82" t="s">
        <v>277</v>
      </c>
      <c r="N82" s="1"/>
      <c r="S82" t="s">
        <v>196</v>
      </c>
      <c r="BD82" s="1"/>
      <c r="BI82" t="s">
        <v>196</v>
      </c>
      <c r="CT82" s="1"/>
    </row>
    <row r="83" spans="1:125">
      <c r="A83" t="s">
        <v>287</v>
      </c>
      <c r="B83" t="s">
        <v>189</v>
      </c>
      <c r="C83" t="s">
        <v>190</v>
      </c>
      <c r="D83" t="s">
        <v>214</v>
      </c>
      <c r="E83" t="s">
        <v>215</v>
      </c>
      <c r="F83" t="s">
        <v>216</v>
      </c>
      <c r="G83" t="s">
        <v>281</v>
      </c>
      <c r="H83" t="s">
        <v>218</v>
      </c>
      <c r="I83" t="s">
        <v>226</v>
      </c>
      <c r="J83" t="s">
        <v>194</v>
      </c>
      <c r="N83" s="1"/>
      <c r="S83" t="s">
        <v>196</v>
      </c>
      <c r="BD83" s="1"/>
      <c r="BI83" t="s">
        <v>196</v>
      </c>
      <c r="CT83" s="1"/>
    </row>
    <row r="84" spans="1:125">
      <c r="A84" t="s">
        <v>288</v>
      </c>
      <c r="B84" t="s">
        <v>189</v>
      </c>
      <c r="C84" t="s">
        <v>190</v>
      </c>
      <c r="D84" t="s">
        <v>214</v>
      </c>
      <c r="E84" t="s">
        <v>215</v>
      </c>
      <c r="F84" t="s">
        <v>289</v>
      </c>
      <c r="G84" t="s">
        <v>290</v>
      </c>
      <c r="H84" t="s">
        <v>218</v>
      </c>
      <c r="I84" t="s">
        <v>228</v>
      </c>
      <c r="J84" t="s">
        <v>194</v>
      </c>
      <c r="K84" t="s">
        <v>229</v>
      </c>
      <c r="N84" s="1"/>
      <c r="S84" t="s">
        <v>196</v>
      </c>
      <c r="BD84" s="1"/>
      <c r="BI84" t="s">
        <v>196</v>
      </c>
      <c r="CT84" s="1"/>
    </row>
    <row r="85" spans="1:125">
      <c r="A85" t="s">
        <v>291</v>
      </c>
      <c r="B85" t="s">
        <v>189</v>
      </c>
      <c r="C85" t="s">
        <v>190</v>
      </c>
      <c r="D85" t="s">
        <v>214</v>
      </c>
      <c r="E85" t="s">
        <v>215</v>
      </c>
      <c r="F85" t="s">
        <v>289</v>
      </c>
      <c r="G85" t="s">
        <v>290</v>
      </c>
      <c r="H85" t="s">
        <v>218</v>
      </c>
      <c r="I85" t="s">
        <v>228</v>
      </c>
      <c r="J85" t="s">
        <v>231</v>
      </c>
      <c r="K85" t="s">
        <v>229</v>
      </c>
      <c r="N85" s="1"/>
      <c r="S85" t="s">
        <v>196</v>
      </c>
      <c r="BD85" s="1"/>
      <c r="BI85" t="s">
        <v>196</v>
      </c>
      <c r="CT85" s="1"/>
    </row>
    <row r="86" spans="1:125">
      <c r="A86" t="s">
        <v>292</v>
      </c>
      <c r="B86" t="s">
        <v>189</v>
      </c>
      <c r="C86" t="s">
        <v>190</v>
      </c>
      <c r="D86" t="s">
        <v>214</v>
      </c>
      <c r="E86" t="s">
        <v>215</v>
      </c>
      <c r="F86" t="s">
        <v>289</v>
      </c>
      <c r="G86" t="s">
        <v>290</v>
      </c>
      <c r="H86" t="s">
        <v>218</v>
      </c>
      <c r="I86" t="s">
        <v>228</v>
      </c>
      <c r="J86" t="s">
        <v>233</v>
      </c>
      <c r="K86" t="s">
        <v>229</v>
      </c>
      <c r="N86" s="1"/>
      <c r="S86" t="s">
        <v>196</v>
      </c>
      <c r="BD86" s="1"/>
      <c r="BI86" t="s">
        <v>196</v>
      </c>
      <c r="CT86" s="1"/>
    </row>
    <row r="87" spans="1:125">
      <c r="A87" t="s">
        <v>293</v>
      </c>
      <c r="B87" t="s">
        <v>189</v>
      </c>
      <c r="C87" t="s">
        <v>190</v>
      </c>
      <c r="D87" t="s">
        <v>214</v>
      </c>
      <c r="E87" t="s">
        <v>215</v>
      </c>
      <c r="F87" t="s">
        <v>289</v>
      </c>
      <c r="G87" t="s">
        <v>290</v>
      </c>
      <c r="H87" t="s">
        <v>218</v>
      </c>
      <c r="I87" t="s">
        <v>228</v>
      </c>
      <c r="J87" t="s">
        <v>235</v>
      </c>
      <c r="K87" t="s">
        <v>229</v>
      </c>
      <c r="N87" s="1"/>
      <c r="S87" t="s">
        <v>196</v>
      </c>
      <c r="BD87" s="1"/>
      <c r="BI87" t="s">
        <v>196</v>
      </c>
      <c r="CT87" s="1"/>
    </row>
    <row r="88" spans="1:125">
      <c r="A88" t="s">
        <v>294</v>
      </c>
      <c r="B88" t="s">
        <v>189</v>
      </c>
      <c r="C88" t="s">
        <v>190</v>
      </c>
      <c r="D88" t="s">
        <v>214</v>
      </c>
      <c r="E88" t="s">
        <v>215</v>
      </c>
      <c r="F88" t="s">
        <v>289</v>
      </c>
      <c r="G88" t="s">
        <v>290</v>
      </c>
      <c r="H88" t="s">
        <v>218</v>
      </c>
      <c r="I88" t="s">
        <v>237</v>
      </c>
      <c r="J88" t="s">
        <v>194</v>
      </c>
      <c r="K88" t="s">
        <v>229</v>
      </c>
      <c r="N88" s="1"/>
      <c r="S88" t="s">
        <v>196</v>
      </c>
      <c r="BD88" s="1"/>
      <c r="BI88" t="s">
        <v>196</v>
      </c>
      <c r="CT88" s="1"/>
    </row>
    <row r="89" spans="1:125">
      <c r="A89" t="s">
        <v>295</v>
      </c>
      <c r="B89" t="s">
        <v>189</v>
      </c>
      <c r="C89" t="s">
        <v>190</v>
      </c>
      <c r="D89" t="s">
        <v>214</v>
      </c>
      <c r="E89" t="s">
        <v>215</v>
      </c>
      <c r="F89" t="s">
        <v>289</v>
      </c>
      <c r="G89" t="s">
        <v>290</v>
      </c>
      <c r="H89" t="s">
        <v>218</v>
      </c>
      <c r="I89" t="s">
        <v>237</v>
      </c>
      <c r="J89" t="s">
        <v>239</v>
      </c>
      <c r="K89" t="s">
        <v>229</v>
      </c>
      <c r="N89" s="1"/>
      <c r="S89" t="s">
        <v>196</v>
      </c>
      <c r="BD89" s="1"/>
      <c r="BI89" t="s">
        <v>196</v>
      </c>
      <c r="CT89" s="1"/>
    </row>
    <row r="90" spans="1:125">
      <c r="A90" t="s">
        <v>296</v>
      </c>
      <c r="B90" t="s">
        <v>189</v>
      </c>
      <c r="C90" t="s">
        <v>190</v>
      </c>
      <c r="D90" t="s">
        <v>214</v>
      </c>
      <c r="E90" t="s">
        <v>215</v>
      </c>
      <c r="F90" t="s">
        <v>289</v>
      </c>
      <c r="G90" t="s">
        <v>290</v>
      </c>
      <c r="H90" t="s">
        <v>218</v>
      </c>
      <c r="I90" t="s">
        <v>237</v>
      </c>
      <c r="J90" t="s">
        <v>241</v>
      </c>
      <c r="K90" t="s">
        <v>229</v>
      </c>
      <c r="N90" s="1"/>
      <c r="S90" t="s">
        <v>196</v>
      </c>
      <c r="BD90" s="1"/>
      <c r="BI90" t="s">
        <v>196</v>
      </c>
      <c r="CT90" s="1"/>
    </row>
    <row r="91" spans="1:125">
      <c r="A91" t="s">
        <v>297</v>
      </c>
      <c r="B91" t="s">
        <v>189</v>
      </c>
      <c r="C91" t="s">
        <v>190</v>
      </c>
      <c r="D91" t="s">
        <v>214</v>
      </c>
      <c r="E91" t="s">
        <v>215</v>
      </c>
      <c r="F91" t="s">
        <v>298</v>
      </c>
      <c r="G91" t="s">
        <v>299</v>
      </c>
      <c r="H91" t="s">
        <v>300</v>
      </c>
      <c r="I91" t="s">
        <v>301</v>
      </c>
      <c r="J91" t="s">
        <v>194</v>
      </c>
      <c r="N91" s="1"/>
      <c r="S91" t="s">
        <v>196</v>
      </c>
      <c r="BD91" s="1"/>
      <c r="BI91" t="s">
        <v>196</v>
      </c>
      <c r="CT91" s="1"/>
    </row>
    <row r="92" spans="1:125">
      <c r="A92" t="s">
        <v>302</v>
      </c>
      <c r="B92" t="s">
        <v>189</v>
      </c>
      <c r="C92" t="s">
        <v>190</v>
      </c>
      <c r="D92" t="s">
        <v>214</v>
      </c>
      <c r="E92" t="s">
        <v>215</v>
      </c>
      <c r="F92" t="s">
        <v>298</v>
      </c>
      <c r="G92" t="s">
        <v>299</v>
      </c>
      <c r="H92" t="s">
        <v>300</v>
      </c>
      <c r="I92" t="s">
        <v>303</v>
      </c>
      <c r="J92" t="s">
        <v>194</v>
      </c>
      <c r="N92" s="1"/>
      <c r="S92" t="s">
        <v>196</v>
      </c>
      <c r="BD92" s="1"/>
      <c r="BI92" t="s">
        <v>196</v>
      </c>
      <c r="CT92" s="1"/>
    </row>
    <row r="93" spans="1:125">
      <c r="A93" t="s">
        <v>304</v>
      </c>
      <c r="B93" t="s">
        <v>189</v>
      </c>
      <c r="C93" t="s">
        <v>190</v>
      </c>
      <c r="D93" t="s">
        <v>214</v>
      </c>
      <c r="E93" t="s">
        <v>215</v>
      </c>
      <c r="F93" t="s">
        <v>298</v>
      </c>
      <c r="G93" t="s">
        <v>299</v>
      </c>
      <c r="H93" t="s">
        <v>300</v>
      </c>
      <c r="I93" t="s">
        <v>305</v>
      </c>
      <c r="J93" t="s">
        <v>194</v>
      </c>
      <c r="N93" s="1"/>
      <c r="AR93" t="s">
        <v>196</v>
      </c>
      <c r="BD93" s="1"/>
      <c r="CH93" t="s">
        <v>196</v>
      </c>
      <c r="CT93" s="1"/>
      <c r="DU93" t="s">
        <v>196</v>
      </c>
    </row>
    <row r="94" spans="1:125">
      <c r="A94" t="s">
        <v>306</v>
      </c>
      <c r="B94" t="s">
        <v>189</v>
      </c>
      <c r="C94" t="s">
        <v>190</v>
      </c>
      <c r="D94" t="s">
        <v>214</v>
      </c>
      <c r="E94" t="s">
        <v>215</v>
      </c>
      <c r="F94" t="s">
        <v>298</v>
      </c>
      <c r="G94" t="s">
        <v>299</v>
      </c>
      <c r="H94" t="s">
        <v>300</v>
      </c>
      <c r="I94" t="s">
        <v>307</v>
      </c>
      <c r="J94" t="s">
        <v>194</v>
      </c>
      <c r="N94" s="1"/>
      <c r="AR94" t="s">
        <v>196</v>
      </c>
      <c r="BD94" s="1"/>
      <c r="CH94" t="s">
        <v>196</v>
      </c>
      <c r="CT94" s="1"/>
      <c r="DU94" t="s">
        <v>196</v>
      </c>
    </row>
    <row r="95" spans="1:125">
      <c r="A95" t="s">
        <v>308</v>
      </c>
      <c r="B95" t="s">
        <v>189</v>
      </c>
      <c r="C95" t="s">
        <v>190</v>
      </c>
      <c r="D95" t="s">
        <v>214</v>
      </c>
      <c r="E95" t="s">
        <v>215</v>
      </c>
      <c r="F95" t="s">
        <v>298</v>
      </c>
      <c r="G95" t="s">
        <v>299</v>
      </c>
      <c r="H95" t="s">
        <v>218</v>
      </c>
      <c r="I95" t="s">
        <v>194</v>
      </c>
      <c r="J95" t="s">
        <v>194</v>
      </c>
      <c r="N95" s="1"/>
      <c r="S95" t="s">
        <v>196</v>
      </c>
      <c r="BD95" s="1"/>
      <c r="BI95" t="s">
        <v>196</v>
      </c>
      <c r="CT95" s="1"/>
      <c r="CY95" t="s">
        <v>196</v>
      </c>
    </row>
    <row r="96" spans="1:125">
      <c r="A96" t="s">
        <v>309</v>
      </c>
      <c r="B96" t="s">
        <v>189</v>
      </c>
      <c r="C96" t="s">
        <v>190</v>
      </c>
      <c r="D96" t="s">
        <v>214</v>
      </c>
      <c r="E96" t="s">
        <v>215</v>
      </c>
      <c r="F96" t="s">
        <v>298</v>
      </c>
      <c r="G96" t="s">
        <v>299</v>
      </c>
      <c r="H96" t="s">
        <v>218</v>
      </c>
      <c r="I96" t="s">
        <v>226</v>
      </c>
      <c r="J96" t="s">
        <v>194</v>
      </c>
      <c r="N96" s="1"/>
      <c r="S96" t="s">
        <v>196</v>
      </c>
      <c r="BD96" s="1"/>
      <c r="BI96" t="s">
        <v>196</v>
      </c>
      <c r="CT96" s="1"/>
      <c r="CY96" t="s">
        <v>196</v>
      </c>
    </row>
    <row r="97" spans="1:103">
      <c r="A97" t="s">
        <v>310</v>
      </c>
      <c r="B97" t="s">
        <v>189</v>
      </c>
      <c r="C97" t="s">
        <v>190</v>
      </c>
      <c r="D97" t="s">
        <v>214</v>
      </c>
      <c r="E97" t="s">
        <v>215</v>
      </c>
      <c r="F97" t="s">
        <v>298</v>
      </c>
      <c r="G97" t="s">
        <v>299</v>
      </c>
      <c r="H97" t="s">
        <v>218</v>
      </c>
      <c r="I97" t="s">
        <v>311</v>
      </c>
      <c r="J97" t="s">
        <v>194</v>
      </c>
      <c r="N97" s="1"/>
      <c r="S97" t="s">
        <v>196</v>
      </c>
      <c r="BD97" s="1"/>
      <c r="BI97" t="s">
        <v>196</v>
      </c>
      <c r="CT97" s="1"/>
      <c r="CY97" t="s">
        <v>196</v>
      </c>
    </row>
    <row r="98" spans="1:103">
      <c r="A98" t="s">
        <v>312</v>
      </c>
      <c r="B98" t="s">
        <v>189</v>
      </c>
      <c r="C98" t="s">
        <v>190</v>
      </c>
      <c r="D98" t="s">
        <v>214</v>
      </c>
      <c r="E98" t="s">
        <v>215</v>
      </c>
      <c r="F98" t="s">
        <v>298</v>
      </c>
      <c r="G98" t="s">
        <v>299</v>
      </c>
      <c r="H98" t="s">
        <v>218</v>
      </c>
      <c r="I98" t="s">
        <v>313</v>
      </c>
      <c r="J98" t="s">
        <v>194</v>
      </c>
      <c r="N98" s="1"/>
      <c r="S98" t="s">
        <v>196</v>
      </c>
      <c r="BD98" s="1"/>
      <c r="BI98" t="s">
        <v>196</v>
      </c>
      <c r="CT98" s="1"/>
      <c r="CY98" t="s">
        <v>196</v>
      </c>
    </row>
    <row r="99" spans="1:103">
      <c r="A99" t="s">
        <v>314</v>
      </c>
      <c r="B99" t="s">
        <v>189</v>
      </c>
      <c r="C99" t="s">
        <v>190</v>
      </c>
      <c r="D99" t="s">
        <v>214</v>
      </c>
      <c r="E99" t="s">
        <v>215</v>
      </c>
      <c r="F99" t="s">
        <v>315</v>
      </c>
      <c r="G99" t="s">
        <v>316</v>
      </c>
      <c r="H99" t="s">
        <v>317</v>
      </c>
      <c r="I99" t="s">
        <v>318</v>
      </c>
      <c r="J99" t="s">
        <v>194</v>
      </c>
      <c r="N99" s="1"/>
      <c r="S99" t="s">
        <v>196</v>
      </c>
      <c r="BD99" s="1"/>
      <c r="BI99" t="s">
        <v>196</v>
      </c>
      <c r="CT99" s="1"/>
    </row>
    <row r="100" spans="1:103">
      <c r="A100" t="s">
        <v>319</v>
      </c>
      <c r="B100" t="s">
        <v>189</v>
      </c>
      <c r="C100" t="s">
        <v>190</v>
      </c>
      <c r="D100" t="s">
        <v>214</v>
      </c>
      <c r="E100" t="s">
        <v>215</v>
      </c>
      <c r="F100" t="s">
        <v>315</v>
      </c>
      <c r="G100" t="s">
        <v>320</v>
      </c>
      <c r="H100" t="s">
        <v>218</v>
      </c>
      <c r="I100" t="s">
        <v>194</v>
      </c>
      <c r="J100" t="s">
        <v>194</v>
      </c>
      <c r="N100" s="1"/>
      <c r="S100" t="s">
        <v>196</v>
      </c>
      <c r="BD100" s="1"/>
      <c r="BI100" t="s">
        <v>196</v>
      </c>
      <c r="CT100" s="1"/>
    </row>
    <row r="101" spans="1:103">
      <c r="A101" t="s">
        <v>321</v>
      </c>
      <c r="B101" t="s">
        <v>189</v>
      </c>
      <c r="C101" t="s">
        <v>190</v>
      </c>
      <c r="D101" t="s">
        <v>214</v>
      </c>
      <c r="E101" t="s">
        <v>215</v>
      </c>
      <c r="F101" t="s">
        <v>315</v>
      </c>
      <c r="G101" t="s">
        <v>320</v>
      </c>
      <c r="H101" t="s">
        <v>218</v>
      </c>
      <c r="I101" t="s">
        <v>322</v>
      </c>
      <c r="J101" t="s">
        <v>194</v>
      </c>
      <c r="N101" s="1"/>
      <c r="S101" t="s">
        <v>196</v>
      </c>
      <c r="BD101" s="1"/>
      <c r="BI101" t="s">
        <v>196</v>
      </c>
      <c r="CT101" s="1"/>
    </row>
    <row r="102" spans="1:103">
      <c r="A102" t="s">
        <v>323</v>
      </c>
      <c r="B102" t="s">
        <v>189</v>
      </c>
      <c r="C102" t="s">
        <v>190</v>
      </c>
      <c r="D102" t="s">
        <v>214</v>
      </c>
      <c r="E102" t="s">
        <v>215</v>
      </c>
      <c r="F102" t="s">
        <v>315</v>
      </c>
      <c r="G102" t="s">
        <v>320</v>
      </c>
      <c r="H102" t="s">
        <v>218</v>
      </c>
      <c r="I102" t="s">
        <v>318</v>
      </c>
      <c r="J102" t="s">
        <v>194</v>
      </c>
      <c r="N102" s="1"/>
      <c r="S102" t="s">
        <v>196</v>
      </c>
      <c r="BD102" s="1"/>
      <c r="BI102" t="s">
        <v>196</v>
      </c>
      <c r="CT102" s="1"/>
    </row>
    <row r="103" spans="1:103">
      <c r="A103" t="s">
        <v>324</v>
      </c>
      <c r="B103" t="s">
        <v>189</v>
      </c>
      <c r="C103" t="s">
        <v>190</v>
      </c>
      <c r="D103" t="s">
        <v>214</v>
      </c>
      <c r="E103" t="s">
        <v>215</v>
      </c>
      <c r="F103" t="s">
        <v>315</v>
      </c>
      <c r="G103" t="s">
        <v>320</v>
      </c>
      <c r="H103" t="s">
        <v>218</v>
      </c>
      <c r="I103" t="s">
        <v>318</v>
      </c>
      <c r="J103" t="s">
        <v>325</v>
      </c>
      <c r="N103" s="1"/>
      <c r="S103" t="s">
        <v>196</v>
      </c>
      <c r="BD103" s="1"/>
      <c r="BI103" t="s">
        <v>196</v>
      </c>
      <c r="CT103" s="1"/>
    </row>
    <row r="104" spans="1:103">
      <c r="A104" t="s">
        <v>326</v>
      </c>
      <c r="B104" t="s">
        <v>189</v>
      </c>
      <c r="C104" t="s">
        <v>190</v>
      </c>
      <c r="D104" t="s">
        <v>214</v>
      </c>
      <c r="E104" t="s">
        <v>215</v>
      </c>
      <c r="F104" t="s">
        <v>315</v>
      </c>
      <c r="G104" t="s">
        <v>320</v>
      </c>
      <c r="H104" t="s">
        <v>218</v>
      </c>
      <c r="I104" t="s">
        <v>228</v>
      </c>
      <c r="J104" t="s">
        <v>194</v>
      </c>
      <c r="K104" t="s">
        <v>229</v>
      </c>
      <c r="N104" s="1"/>
      <c r="S104" t="s">
        <v>196</v>
      </c>
      <c r="BD104" s="1"/>
      <c r="BI104" t="s">
        <v>196</v>
      </c>
      <c r="CT104" s="1"/>
    </row>
    <row r="105" spans="1:103">
      <c r="A105" t="s">
        <v>327</v>
      </c>
      <c r="B105" t="s">
        <v>189</v>
      </c>
      <c r="C105" t="s">
        <v>190</v>
      </c>
      <c r="D105" t="s">
        <v>214</v>
      </c>
      <c r="E105" t="s">
        <v>215</v>
      </c>
      <c r="F105" t="s">
        <v>315</v>
      </c>
      <c r="G105" t="s">
        <v>320</v>
      </c>
      <c r="H105" t="s">
        <v>218</v>
      </c>
      <c r="I105" t="s">
        <v>228</v>
      </c>
      <c r="J105" t="s">
        <v>231</v>
      </c>
      <c r="K105" t="s">
        <v>229</v>
      </c>
      <c r="N105" s="1"/>
      <c r="S105" t="s">
        <v>196</v>
      </c>
      <c r="BD105" s="1"/>
      <c r="BI105" t="s">
        <v>196</v>
      </c>
      <c r="CT105" s="1"/>
    </row>
    <row r="106" spans="1:103">
      <c r="A106" t="s">
        <v>328</v>
      </c>
      <c r="B106" t="s">
        <v>189</v>
      </c>
      <c r="C106" t="s">
        <v>190</v>
      </c>
      <c r="D106" t="s">
        <v>214</v>
      </c>
      <c r="E106" t="s">
        <v>215</v>
      </c>
      <c r="F106" t="s">
        <v>315</v>
      </c>
      <c r="G106" t="s">
        <v>320</v>
      </c>
      <c r="H106" t="s">
        <v>218</v>
      </c>
      <c r="I106" t="s">
        <v>228</v>
      </c>
      <c r="J106" t="s">
        <v>233</v>
      </c>
      <c r="K106" t="s">
        <v>229</v>
      </c>
      <c r="N106" s="1"/>
      <c r="S106" t="s">
        <v>196</v>
      </c>
      <c r="BD106" s="1"/>
      <c r="BI106" t="s">
        <v>196</v>
      </c>
      <c r="CT106" s="1"/>
    </row>
    <row r="107" spans="1:103">
      <c r="A107" t="s">
        <v>329</v>
      </c>
      <c r="B107" t="s">
        <v>189</v>
      </c>
      <c r="C107" t="s">
        <v>190</v>
      </c>
      <c r="D107" t="s">
        <v>214</v>
      </c>
      <c r="E107" t="s">
        <v>215</v>
      </c>
      <c r="F107" t="s">
        <v>315</v>
      </c>
      <c r="G107" t="s">
        <v>320</v>
      </c>
      <c r="H107" t="s">
        <v>218</v>
      </c>
      <c r="I107" t="s">
        <v>228</v>
      </c>
      <c r="J107" t="s">
        <v>235</v>
      </c>
      <c r="K107" t="s">
        <v>229</v>
      </c>
      <c r="N107" s="1"/>
      <c r="S107" t="s">
        <v>196</v>
      </c>
      <c r="BD107" s="1"/>
      <c r="BI107" t="s">
        <v>196</v>
      </c>
      <c r="CT107" s="1"/>
    </row>
    <row r="108" spans="1:103">
      <c r="A108" t="s">
        <v>330</v>
      </c>
      <c r="B108" t="s">
        <v>189</v>
      </c>
      <c r="C108" t="s">
        <v>190</v>
      </c>
      <c r="D108" t="s">
        <v>214</v>
      </c>
      <c r="E108" t="s">
        <v>215</v>
      </c>
      <c r="F108" t="s">
        <v>315</v>
      </c>
      <c r="G108" t="s">
        <v>320</v>
      </c>
      <c r="H108" t="s">
        <v>218</v>
      </c>
      <c r="I108" t="s">
        <v>237</v>
      </c>
      <c r="J108" t="s">
        <v>194</v>
      </c>
      <c r="K108" t="s">
        <v>229</v>
      </c>
      <c r="N108" s="1"/>
      <c r="S108" t="s">
        <v>196</v>
      </c>
      <c r="BD108" s="1"/>
      <c r="BI108" t="s">
        <v>196</v>
      </c>
      <c r="CT108" s="1"/>
    </row>
    <row r="109" spans="1:103">
      <c r="A109" t="s">
        <v>331</v>
      </c>
      <c r="B109" t="s">
        <v>189</v>
      </c>
      <c r="C109" t="s">
        <v>190</v>
      </c>
      <c r="D109" t="s">
        <v>214</v>
      </c>
      <c r="E109" t="s">
        <v>215</v>
      </c>
      <c r="F109" t="s">
        <v>315</v>
      </c>
      <c r="G109" t="s">
        <v>320</v>
      </c>
      <c r="H109" t="s">
        <v>218</v>
      </c>
      <c r="I109" t="s">
        <v>237</v>
      </c>
      <c r="J109" t="s">
        <v>239</v>
      </c>
      <c r="K109" t="s">
        <v>229</v>
      </c>
      <c r="N109" s="1"/>
      <c r="S109" t="s">
        <v>196</v>
      </c>
      <c r="BD109" s="1"/>
      <c r="BI109" t="s">
        <v>196</v>
      </c>
      <c r="CT109" s="1"/>
    </row>
    <row r="110" spans="1:103">
      <c r="A110" t="s">
        <v>332</v>
      </c>
      <c r="B110" t="s">
        <v>189</v>
      </c>
      <c r="C110" t="s">
        <v>190</v>
      </c>
      <c r="D110" t="s">
        <v>214</v>
      </c>
      <c r="E110" t="s">
        <v>215</v>
      </c>
      <c r="F110" t="s">
        <v>315</v>
      </c>
      <c r="G110" t="s">
        <v>320</v>
      </c>
      <c r="H110" t="s">
        <v>218</v>
      </c>
      <c r="I110" t="s">
        <v>237</v>
      </c>
      <c r="J110" t="s">
        <v>241</v>
      </c>
      <c r="K110" t="s">
        <v>229</v>
      </c>
      <c r="N110" s="1"/>
      <c r="S110" t="s">
        <v>196</v>
      </c>
      <c r="BD110" s="1"/>
      <c r="BI110" t="s">
        <v>196</v>
      </c>
      <c r="CT110" s="1"/>
    </row>
    <row r="111" spans="1:103">
      <c r="A111" t="s">
        <v>333</v>
      </c>
      <c r="B111" t="s">
        <v>189</v>
      </c>
      <c r="C111" t="s">
        <v>190</v>
      </c>
      <c r="D111" t="s">
        <v>214</v>
      </c>
      <c r="E111" t="s">
        <v>215</v>
      </c>
      <c r="F111" t="s">
        <v>334</v>
      </c>
      <c r="G111" t="s">
        <v>335</v>
      </c>
      <c r="H111" t="s">
        <v>218</v>
      </c>
      <c r="I111" t="s">
        <v>194</v>
      </c>
      <c r="J111" t="s">
        <v>194</v>
      </c>
      <c r="N111" s="1"/>
      <c r="S111" t="s">
        <v>196</v>
      </c>
      <c r="BD111" s="1"/>
      <c r="BI111" t="s">
        <v>196</v>
      </c>
      <c r="CT111" s="1"/>
    </row>
    <row r="112" spans="1:103">
      <c r="A112" t="s">
        <v>336</v>
      </c>
      <c r="B112" t="s">
        <v>189</v>
      </c>
      <c r="C112" t="s">
        <v>190</v>
      </c>
      <c r="D112" t="s">
        <v>214</v>
      </c>
      <c r="E112" t="s">
        <v>215</v>
      </c>
      <c r="F112" t="s">
        <v>334</v>
      </c>
      <c r="G112" t="s">
        <v>335</v>
      </c>
      <c r="H112" t="s">
        <v>218</v>
      </c>
      <c r="I112" t="s">
        <v>337</v>
      </c>
      <c r="J112" t="s">
        <v>194</v>
      </c>
      <c r="N112" s="1"/>
      <c r="S112" t="s">
        <v>196</v>
      </c>
      <c r="BD112" s="1"/>
      <c r="BI112" t="s">
        <v>196</v>
      </c>
      <c r="CT112" s="1"/>
    </row>
    <row r="113" spans="1:125">
      <c r="A113" t="s">
        <v>338</v>
      </c>
      <c r="B113" t="s">
        <v>189</v>
      </c>
      <c r="C113" t="s">
        <v>190</v>
      </c>
      <c r="D113" t="s">
        <v>214</v>
      </c>
      <c r="E113" t="s">
        <v>215</v>
      </c>
      <c r="F113" t="s">
        <v>334</v>
      </c>
      <c r="G113" t="s">
        <v>335</v>
      </c>
      <c r="H113" t="s">
        <v>218</v>
      </c>
      <c r="I113" t="s">
        <v>339</v>
      </c>
      <c r="J113" t="s">
        <v>194</v>
      </c>
      <c r="N113" s="1"/>
      <c r="S113" t="s">
        <v>196</v>
      </c>
      <c r="BD113" s="1"/>
      <c r="BI113" t="s">
        <v>196</v>
      </c>
      <c r="CT113" s="1"/>
    </row>
    <row r="114" spans="1:125">
      <c r="A114" t="s">
        <v>340</v>
      </c>
      <c r="B114" t="s">
        <v>189</v>
      </c>
      <c r="C114" t="s">
        <v>190</v>
      </c>
      <c r="D114" t="s">
        <v>214</v>
      </c>
      <c r="E114" t="s">
        <v>215</v>
      </c>
      <c r="F114" t="s">
        <v>341</v>
      </c>
      <c r="G114" t="s">
        <v>342</v>
      </c>
      <c r="H114" t="s">
        <v>218</v>
      </c>
      <c r="I114" t="s">
        <v>194</v>
      </c>
      <c r="J114" t="s">
        <v>194</v>
      </c>
      <c r="N114" s="1"/>
      <c r="S114" t="s">
        <v>196</v>
      </c>
      <c r="BD114" s="1"/>
      <c r="BI114" t="s">
        <v>196</v>
      </c>
      <c r="CT114" s="1"/>
      <c r="CY114" t="s">
        <v>196</v>
      </c>
    </row>
    <row r="115" spans="1:125">
      <c r="A115" t="s">
        <v>343</v>
      </c>
      <c r="B115" t="s">
        <v>189</v>
      </c>
      <c r="C115" t="s">
        <v>190</v>
      </c>
      <c r="D115" t="s">
        <v>214</v>
      </c>
      <c r="E115" t="s">
        <v>215</v>
      </c>
      <c r="F115" t="s">
        <v>341</v>
      </c>
      <c r="G115" t="s">
        <v>342</v>
      </c>
      <c r="H115" t="s">
        <v>218</v>
      </c>
      <c r="I115" t="s">
        <v>339</v>
      </c>
      <c r="J115" t="s">
        <v>194</v>
      </c>
      <c r="N115" s="1"/>
      <c r="S115" t="s">
        <v>196</v>
      </c>
      <c r="BD115" s="1"/>
      <c r="BI115" t="s">
        <v>196</v>
      </c>
      <c r="CT115" s="1"/>
      <c r="CY115" t="s">
        <v>196</v>
      </c>
    </row>
    <row r="116" spans="1:125">
      <c r="A116" t="s">
        <v>344</v>
      </c>
      <c r="B116" t="s">
        <v>189</v>
      </c>
      <c r="C116" t="s">
        <v>190</v>
      </c>
      <c r="D116" t="s">
        <v>214</v>
      </c>
      <c r="E116" t="s">
        <v>215</v>
      </c>
      <c r="F116" t="s">
        <v>345</v>
      </c>
      <c r="G116" t="s">
        <v>346</v>
      </c>
      <c r="H116" t="s">
        <v>194</v>
      </c>
      <c r="I116" t="s">
        <v>194</v>
      </c>
      <c r="J116" t="s">
        <v>194</v>
      </c>
      <c r="N116" s="1"/>
      <c r="T116" t="s">
        <v>196</v>
      </c>
      <c r="BD116" s="1"/>
      <c r="BJ116" t="s">
        <v>196</v>
      </c>
      <c r="CT116" s="1"/>
      <c r="CZ116" t="s">
        <v>196</v>
      </c>
    </row>
    <row r="117" spans="1:125">
      <c r="A117" t="s">
        <v>347</v>
      </c>
      <c r="B117" t="s">
        <v>189</v>
      </c>
      <c r="C117" t="s">
        <v>190</v>
      </c>
      <c r="D117" t="s">
        <v>214</v>
      </c>
      <c r="E117" t="s">
        <v>215</v>
      </c>
      <c r="F117" t="s">
        <v>348</v>
      </c>
      <c r="G117" t="s">
        <v>349</v>
      </c>
      <c r="H117" t="s">
        <v>194</v>
      </c>
      <c r="I117" t="s">
        <v>194</v>
      </c>
      <c r="J117" t="s">
        <v>194</v>
      </c>
      <c r="N117" s="1"/>
      <c r="U117" t="s">
        <v>196</v>
      </c>
      <c r="BD117" s="1"/>
      <c r="BK117" t="s">
        <v>196</v>
      </c>
      <c r="CT117" s="1"/>
    </row>
    <row r="118" spans="1:125">
      <c r="A118" t="s">
        <v>350</v>
      </c>
      <c r="B118" t="s">
        <v>189</v>
      </c>
      <c r="C118" t="s">
        <v>190</v>
      </c>
      <c r="D118" t="s">
        <v>214</v>
      </c>
      <c r="E118" t="s">
        <v>215</v>
      </c>
      <c r="F118" t="s">
        <v>351</v>
      </c>
      <c r="G118" t="s">
        <v>352</v>
      </c>
      <c r="H118" t="s">
        <v>194</v>
      </c>
      <c r="I118" t="s">
        <v>194</v>
      </c>
      <c r="J118" t="s">
        <v>194</v>
      </c>
      <c r="N118" s="1"/>
      <c r="U118" t="s">
        <v>196</v>
      </c>
      <c r="BD118" s="1"/>
      <c r="BK118" t="s">
        <v>196</v>
      </c>
      <c r="CT118" s="1"/>
    </row>
    <row r="119" spans="1:125">
      <c r="A119" t="s">
        <v>353</v>
      </c>
      <c r="B119" t="s">
        <v>189</v>
      </c>
      <c r="C119" t="s">
        <v>190</v>
      </c>
      <c r="D119" t="s">
        <v>214</v>
      </c>
      <c r="E119" t="s">
        <v>215</v>
      </c>
      <c r="F119" t="s">
        <v>354</v>
      </c>
      <c r="G119" t="s">
        <v>212</v>
      </c>
      <c r="H119" t="s">
        <v>355</v>
      </c>
      <c r="I119" t="s">
        <v>194</v>
      </c>
      <c r="J119" t="s">
        <v>194</v>
      </c>
      <c r="N119" s="1"/>
      <c r="U119" t="s">
        <v>196</v>
      </c>
      <c r="BD119" s="1"/>
      <c r="BK119" t="s">
        <v>196</v>
      </c>
      <c r="CT119" s="1"/>
    </row>
    <row r="120" spans="1:125">
      <c r="A120" t="s">
        <v>356</v>
      </c>
      <c r="B120" t="s">
        <v>189</v>
      </c>
      <c r="C120" t="s">
        <v>190</v>
      </c>
      <c r="D120" t="s">
        <v>214</v>
      </c>
      <c r="E120" t="s">
        <v>215</v>
      </c>
      <c r="F120" t="s">
        <v>357</v>
      </c>
      <c r="G120" t="s">
        <v>212</v>
      </c>
      <c r="H120" t="s">
        <v>358</v>
      </c>
      <c r="I120" t="s">
        <v>194</v>
      </c>
      <c r="J120" t="s">
        <v>194</v>
      </c>
      <c r="N120" s="1"/>
      <c r="U120" t="s">
        <v>196</v>
      </c>
      <c r="BD120" s="1"/>
      <c r="BK120" t="s">
        <v>196</v>
      </c>
      <c r="CT120" s="1"/>
    </row>
    <row r="121" spans="1:125">
      <c r="A121" t="s">
        <v>359</v>
      </c>
      <c r="B121" t="s">
        <v>189</v>
      </c>
      <c r="C121" t="s">
        <v>190</v>
      </c>
      <c r="D121" t="s">
        <v>214</v>
      </c>
      <c r="E121" t="s">
        <v>360</v>
      </c>
      <c r="F121" t="s">
        <v>361</v>
      </c>
      <c r="G121" t="s">
        <v>362</v>
      </c>
      <c r="H121" t="s">
        <v>363</v>
      </c>
      <c r="I121" t="s">
        <v>364</v>
      </c>
      <c r="J121" t="s">
        <v>194</v>
      </c>
      <c r="N121" s="1"/>
      <c r="S121" t="s">
        <v>196</v>
      </c>
      <c r="BD121" s="1"/>
      <c r="BI121" t="s">
        <v>196</v>
      </c>
      <c r="CT121" s="1"/>
    </row>
    <row r="122" spans="1:125">
      <c r="A122" t="s">
        <v>365</v>
      </c>
      <c r="B122" t="s">
        <v>189</v>
      </c>
      <c r="C122" t="s">
        <v>190</v>
      </c>
      <c r="D122" t="s">
        <v>214</v>
      </c>
      <c r="E122" t="s">
        <v>360</v>
      </c>
      <c r="F122" t="s">
        <v>361</v>
      </c>
      <c r="G122" t="s">
        <v>362</v>
      </c>
      <c r="H122" t="s">
        <v>363</v>
      </c>
      <c r="I122" t="s">
        <v>364</v>
      </c>
      <c r="J122" t="s">
        <v>366</v>
      </c>
      <c r="N122" s="1"/>
      <c r="S122" t="s">
        <v>196</v>
      </c>
      <c r="BD122" s="1"/>
      <c r="BI122" t="s">
        <v>196</v>
      </c>
      <c r="CT122" s="1"/>
    </row>
    <row r="123" spans="1:125">
      <c r="A123" t="s">
        <v>367</v>
      </c>
      <c r="B123" t="s">
        <v>189</v>
      </c>
      <c r="C123" t="s">
        <v>190</v>
      </c>
      <c r="D123" t="s">
        <v>214</v>
      </c>
      <c r="E123" t="s">
        <v>368</v>
      </c>
      <c r="F123" t="s">
        <v>361</v>
      </c>
      <c r="G123" t="s">
        <v>369</v>
      </c>
      <c r="H123" t="s">
        <v>370</v>
      </c>
      <c r="I123" t="s">
        <v>371</v>
      </c>
      <c r="J123" t="s">
        <v>194</v>
      </c>
      <c r="N123" s="1"/>
      <c r="S123" t="s">
        <v>196</v>
      </c>
      <c r="BD123" s="1"/>
      <c r="BI123" t="s">
        <v>196</v>
      </c>
      <c r="CT123" s="1"/>
    </row>
    <row r="124" spans="1:125">
      <c r="A124" t="s">
        <v>372</v>
      </c>
      <c r="B124" t="s">
        <v>189</v>
      </c>
      <c r="C124" t="s">
        <v>190</v>
      </c>
      <c r="D124" t="s">
        <v>214</v>
      </c>
      <c r="E124" t="s">
        <v>368</v>
      </c>
      <c r="F124" t="s">
        <v>361</v>
      </c>
      <c r="G124" t="s">
        <v>373</v>
      </c>
      <c r="H124" t="s">
        <v>299</v>
      </c>
      <c r="I124" t="s">
        <v>374</v>
      </c>
      <c r="J124" t="s">
        <v>375</v>
      </c>
      <c r="N124" s="1"/>
      <c r="V124" t="s">
        <v>196</v>
      </c>
      <c r="BD124" s="1"/>
      <c r="CH124" t="s">
        <v>196</v>
      </c>
      <c r="CT124" s="1"/>
      <c r="DU124" t="s">
        <v>196</v>
      </c>
    </row>
    <row r="125" spans="1:125">
      <c r="A125" t="s">
        <v>376</v>
      </c>
      <c r="B125" t="s">
        <v>189</v>
      </c>
      <c r="C125" t="s">
        <v>190</v>
      </c>
      <c r="D125" t="s">
        <v>214</v>
      </c>
      <c r="E125" t="s">
        <v>368</v>
      </c>
      <c r="F125" t="s">
        <v>361</v>
      </c>
      <c r="G125" t="s">
        <v>373</v>
      </c>
      <c r="H125" t="s">
        <v>299</v>
      </c>
      <c r="I125" t="s">
        <v>374</v>
      </c>
      <c r="J125" t="s">
        <v>377</v>
      </c>
      <c r="N125" s="1"/>
      <c r="V125" t="s">
        <v>196</v>
      </c>
      <c r="BD125" s="1"/>
      <c r="CH125" t="s">
        <v>196</v>
      </c>
      <c r="CT125" s="1"/>
      <c r="DU125" t="s">
        <v>196</v>
      </c>
    </row>
    <row r="126" spans="1:125">
      <c r="A126" t="s">
        <v>378</v>
      </c>
      <c r="B126" t="s">
        <v>189</v>
      </c>
      <c r="C126" t="s">
        <v>190</v>
      </c>
      <c r="D126" t="s">
        <v>214</v>
      </c>
      <c r="E126" t="s">
        <v>368</v>
      </c>
      <c r="F126" t="s">
        <v>361</v>
      </c>
      <c r="G126" t="s">
        <v>373</v>
      </c>
      <c r="H126" t="s">
        <v>299</v>
      </c>
      <c r="I126" t="s">
        <v>374</v>
      </c>
      <c r="J126" t="s">
        <v>305</v>
      </c>
      <c r="N126" s="1"/>
      <c r="V126" t="s">
        <v>196</v>
      </c>
      <c r="BD126" s="1"/>
      <c r="CH126" t="s">
        <v>196</v>
      </c>
      <c r="CT126" s="1"/>
      <c r="DU126" t="s">
        <v>196</v>
      </c>
    </row>
    <row r="127" spans="1:125">
      <c r="A127" t="s">
        <v>379</v>
      </c>
      <c r="B127" t="s">
        <v>189</v>
      </c>
      <c r="C127" t="s">
        <v>190</v>
      </c>
      <c r="D127" t="s">
        <v>214</v>
      </c>
      <c r="E127" t="s">
        <v>368</v>
      </c>
      <c r="F127" t="s">
        <v>361</v>
      </c>
      <c r="G127" t="s">
        <v>373</v>
      </c>
      <c r="H127" t="s">
        <v>299</v>
      </c>
      <c r="I127" t="s">
        <v>380</v>
      </c>
      <c r="J127" t="s">
        <v>194</v>
      </c>
      <c r="N127" s="1"/>
      <c r="S127" t="s">
        <v>196</v>
      </c>
      <c r="BD127" s="1"/>
      <c r="BI127" t="s">
        <v>196</v>
      </c>
      <c r="CT127" s="1"/>
      <c r="CY127" t="s">
        <v>196</v>
      </c>
    </row>
    <row r="128" spans="1:125">
      <c r="A128" t="s">
        <v>381</v>
      </c>
      <c r="B128" t="s">
        <v>189</v>
      </c>
      <c r="C128" t="s">
        <v>190</v>
      </c>
      <c r="D128" t="s">
        <v>214</v>
      </c>
      <c r="E128" t="s">
        <v>368</v>
      </c>
      <c r="F128" t="s">
        <v>361</v>
      </c>
      <c r="G128" t="s">
        <v>373</v>
      </c>
      <c r="H128" t="s">
        <v>299</v>
      </c>
      <c r="I128" t="s">
        <v>380</v>
      </c>
      <c r="J128" t="s">
        <v>366</v>
      </c>
      <c r="N128" s="1"/>
      <c r="S128" t="s">
        <v>196</v>
      </c>
      <c r="BD128" s="1"/>
      <c r="BI128" t="s">
        <v>196</v>
      </c>
      <c r="CT128" s="1"/>
      <c r="CY128" t="s">
        <v>196</v>
      </c>
    </row>
    <row r="129" spans="1:105">
      <c r="A129" t="s">
        <v>382</v>
      </c>
      <c r="B129" t="s">
        <v>189</v>
      </c>
      <c r="C129" t="s">
        <v>190</v>
      </c>
      <c r="D129" t="s">
        <v>214</v>
      </c>
      <c r="E129" t="s">
        <v>368</v>
      </c>
      <c r="F129" t="s">
        <v>361</v>
      </c>
      <c r="G129" t="s">
        <v>373</v>
      </c>
      <c r="H129" t="s">
        <v>383</v>
      </c>
      <c r="I129" t="s">
        <v>194</v>
      </c>
      <c r="J129" t="s">
        <v>194</v>
      </c>
      <c r="N129" s="1"/>
      <c r="V129" t="s">
        <v>196</v>
      </c>
      <c r="BD129" s="1"/>
      <c r="BL129" t="s">
        <v>196</v>
      </c>
      <c r="CT129" s="1"/>
      <c r="DA129" t="s">
        <v>196</v>
      </c>
    </row>
    <row r="130" spans="1:105">
      <c r="A130" t="s">
        <v>384</v>
      </c>
      <c r="B130" t="s">
        <v>189</v>
      </c>
      <c r="C130" t="s">
        <v>190</v>
      </c>
      <c r="D130" t="s">
        <v>214</v>
      </c>
      <c r="E130" t="s">
        <v>368</v>
      </c>
      <c r="F130" t="s">
        <v>361</v>
      </c>
      <c r="G130" t="s">
        <v>373</v>
      </c>
      <c r="H130" t="s">
        <v>383</v>
      </c>
      <c r="I130" t="s">
        <v>385</v>
      </c>
      <c r="J130" t="s">
        <v>194</v>
      </c>
      <c r="N130" s="1"/>
      <c r="S130" t="s">
        <v>196</v>
      </c>
      <c r="BD130" s="1"/>
      <c r="BI130" t="s">
        <v>196</v>
      </c>
      <c r="CT130" s="1"/>
      <c r="CY130" t="s">
        <v>196</v>
      </c>
    </row>
    <row r="131" spans="1:105">
      <c r="A131" t="s">
        <v>386</v>
      </c>
      <c r="B131" t="s">
        <v>189</v>
      </c>
      <c r="C131" t="s">
        <v>190</v>
      </c>
      <c r="D131" t="s">
        <v>214</v>
      </c>
      <c r="E131" t="s">
        <v>368</v>
      </c>
      <c r="F131" t="s">
        <v>361</v>
      </c>
      <c r="G131" t="s">
        <v>373</v>
      </c>
      <c r="H131" t="s">
        <v>383</v>
      </c>
      <c r="I131" t="s">
        <v>385</v>
      </c>
      <c r="J131" t="s">
        <v>375</v>
      </c>
      <c r="N131" s="1"/>
      <c r="S131" t="s">
        <v>196</v>
      </c>
      <c r="BD131" s="1"/>
      <c r="BI131" t="s">
        <v>196</v>
      </c>
      <c r="CT131" s="1"/>
      <c r="CY131" t="s">
        <v>196</v>
      </c>
    </row>
    <row r="132" spans="1:105">
      <c r="A132" t="s">
        <v>387</v>
      </c>
      <c r="B132" t="s">
        <v>189</v>
      </c>
      <c r="C132" t="s">
        <v>190</v>
      </c>
      <c r="D132" t="s">
        <v>214</v>
      </c>
      <c r="E132" t="s">
        <v>368</v>
      </c>
      <c r="F132" t="s">
        <v>361</v>
      </c>
      <c r="G132" t="s">
        <v>373</v>
      </c>
      <c r="H132" t="s">
        <v>383</v>
      </c>
      <c r="I132" t="s">
        <v>388</v>
      </c>
      <c r="J132" t="s">
        <v>194</v>
      </c>
      <c r="N132" s="1"/>
      <c r="S132" t="s">
        <v>196</v>
      </c>
      <c r="BD132" s="1"/>
      <c r="BI132" t="s">
        <v>196</v>
      </c>
      <c r="CT132" s="1"/>
      <c r="CY132" t="s">
        <v>196</v>
      </c>
    </row>
    <row r="133" spans="1:105">
      <c r="A133" t="s">
        <v>389</v>
      </c>
      <c r="B133" t="s">
        <v>189</v>
      </c>
      <c r="C133" t="s">
        <v>190</v>
      </c>
      <c r="D133" t="s">
        <v>214</v>
      </c>
      <c r="E133" t="s">
        <v>368</v>
      </c>
      <c r="F133" t="s">
        <v>361</v>
      </c>
      <c r="G133" t="s">
        <v>373</v>
      </c>
      <c r="H133" t="s">
        <v>383</v>
      </c>
      <c r="I133" t="s">
        <v>388</v>
      </c>
      <c r="J133" t="s">
        <v>366</v>
      </c>
      <c r="N133" s="1"/>
      <c r="S133" t="s">
        <v>196</v>
      </c>
      <c r="BD133" s="1"/>
      <c r="BI133" t="s">
        <v>196</v>
      </c>
      <c r="CT133" s="1"/>
      <c r="CY133" t="s">
        <v>196</v>
      </c>
    </row>
    <row r="134" spans="1:105">
      <c r="A134" t="s">
        <v>390</v>
      </c>
      <c r="B134" t="s">
        <v>189</v>
      </c>
      <c r="C134" t="s">
        <v>190</v>
      </c>
      <c r="D134" t="s">
        <v>214</v>
      </c>
      <c r="E134" t="s">
        <v>368</v>
      </c>
      <c r="F134" t="s">
        <v>361</v>
      </c>
      <c r="G134" t="s">
        <v>373</v>
      </c>
      <c r="H134" t="s">
        <v>391</v>
      </c>
      <c r="I134" t="s">
        <v>194</v>
      </c>
      <c r="J134" t="s">
        <v>194</v>
      </c>
      <c r="N134" s="1"/>
      <c r="V134" t="s">
        <v>196</v>
      </c>
      <c r="BD134" s="1"/>
      <c r="BL134" t="s">
        <v>196</v>
      </c>
      <c r="CT134" s="1"/>
      <c r="DA134" t="s">
        <v>196</v>
      </c>
    </row>
    <row r="135" spans="1:105">
      <c r="A135" t="s">
        <v>392</v>
      </c>
      <c r="B135" t="s">
        <v>189</v>
      </c>
      <c r="C135" t="s">
        <v>190</v>
      </c>
      <c r="D135" t="s">
        <v>214</v>
      </c>
      <c r="E135" t="s">
        <v>368</v>
      </c>
      <c r="F135" t="s">
        <v>361</v>
      </c>
      <c r="G135" t="s">
        <v>373</v>
      </c>
      <c r="H135" t="s">
        <v>391</v>
      </c>
      <c r="I135" t="s">
        <v>393</v>
      </c>
      <c r="J135" t="s">
        <v>194</v>
      </c>
      <c r="N135" s="1"/>
      <c r="S135" t="s">
        <v>196</v>
      </c>
      <c r="BD135" s="1"/>
      <c r="BI135" t="s">
        <v>196</v>
      </c>
      <c r="CT135" s="1"/>
      <c r="CY135" t="s">
        <v>196</v>
      </c>
    </row>
    <row r="136" spans="1:105">
      <c r="A136" t="s">
        <v>394</v>
      </c>
      <c r="B136" t="s">
        <v>189</v>
      </c>
      <c r="C136" t="s">
        <v>190</v>
      </c>
      <c r="D136" t="s">
        <v>214</v>
      </c>
      <c r="E136" t="s">
        <v>368</v>
      </c>
      <c r="F136" t="s">
        <v>361</v>
      </c>
      <c r="G136" t="s">
        <v>373</v>
      </c>
      <c r="H136" t="s">
        <v>391</v>
      </c>
      <c r="I136" t="s">
        <v>393</v>
      </c>
      <c r="J136" t="s">
        <v>366</v>
      </c>
      <c r="N136" s="1"/>
      <c r="S136" t="s">
        <v>196</v>
      </c>
      <c r="BD136" s="1"/>
      <c r="BI136" t="s">
        <v>196</v>
      </c>
      <c r="CT136" s="1"/>
      <c r="CY136" t="s">
        <v>196</v>
      </c>
    </row>
    <row r="137" spans="1:105">
      <c r="A137" t="s">
        <v>395</v>
      </c>
      <c r="B137" t="s">
        <v>189</v>
      </c>
      <c r="C137" t="s">
        <v>190</v>
      </c>
      <c r="D137" t="s">
        <v>214</v>
      </c>
      <c r="E137" t="s">
        <v>368</v>
      </c>
      <c r="F137" t="s">
        <v>361</v>
      </c>
      <c r="G137" t="s">
        <v>373</v>
      </c>
      <c r="H137" t="s">
        <v>391</v>
      </c>
      <c r="I137" t="s">
        <v>393</v>
      </c>
      <c r="J137" t="s">
        <v>396</v>
      </c>
      <c r="N137" s="1"/>
      <c r="S137" t="s">
        <v>196</v>
      </c>
      <c r="BD137" s="1"/>
      <c r="BI137" t="s">
        <v>196</v>
      </c>
      <c r="CT137" s="1"/>
      <c r="CY137" t="s">
        <v>196</v>
      </c>
    </row>
    <row r="138" spans="1:105">
      <c r="A138" t="s">
        <v>397</v>
      </c>
      <c r="B138" t="s">
        <v>189</v>
      </c>
      <c r="C138" t="s">
        <v>190</v>
      </c>
      <c r="D138" t="s">
        <v>214</v>
      </c>
      <c r="E138" t="s">
        <v>368</v>
      </c>
      <c r="F138" t="s">
        <v>361</v>
      </c>
      <c r="G138" t="s">
        <v>373</v>
      </c>
      <c r="H138" t="s">
        <v>391</v>
      </c>
      <c r="I138" t="s">
        <v>393</v>
      </c>
      <c r="J138" t="s">
        <v>398</v>
      </c>
      <c r="N138" s="1"/>
      <c r="S138" t="s">
        <v>196</v>
      </c>
      <c r="BD138" s="1"/>
      <c r="BI138" t="s">
        <v>196</v>
      </c>
      <c r="CT138" s="1"/>
      <c r="CY138" t="s">
        <v>196</v>
      </c>
    </row>
    <row r="139" spans="1:105">
      <c r="A139" t="s">
        <v>399</v>
      </c>
      <c r="B139" t="s">
        <v>189</v>
      </c>
      <c r="C139" t="s">
        <v>190</v>
      </c>
      <c r="D139" t="s">
        <v>214</v>
      </c>
      <c r="E139" t="s">
        <v>368</v>
      </c>
      <c r="F139" t="s">
        <v>361</v>
      </c>
      <c r="G139" t="s">
        <v>373</v>
      </c>
      <c r="H139" t="s">
        <v>391</v>
      </c>
      <c r="I139" t="s">
        <v>393</v>
      </c>
      <c r="J139" t="s">
        <v>400</v>
      </c>
      <c r="N139" s="1"/>
      <c r="S139" t="s">
        <v>196</v>
      </c>
      <c r="BD139" s="1"/>
      <c r="BI139" t="s">
        <v>196</v>
      </c>
      <c r="CT139" s="1"/>
      <c r="CY139" t="s">
        <v>196</v>
      </c>
    </row>
    <row r="140" spans="1:105">
      <c r="A140" t="s">
        <v>401</v>
      </c>
      <c r="B140" t="s">
        <v>189</v>
      </c>
      <c r="C140" t="s">
        <v>190</v>
      </c>
      <c r="D140" t="s">
        <v>214</v>
      </c>
      <c r="E140" t="s">
        <v>368</v>
      </c>
      <c r="F140" t="s">
        <v>361</v>
      </c>
      <c r="G140" t="s">
        <v>373</v>
      </c>
      <c r="H140" t="s">
        <v>391</v>
      </c>
      <c r="I140" t="s">
        <v>393</v>
      </c>
      <c r="J140" t="s">
        <v>402</v>
      </c>
      <c r="N140" s="1"/>
      <c r="S140" t="s">
        <v>196</v>
      </c>
      <c r="BD140" s="1"/>
      <c r="BI140" t="s">
        <v>196</v>
      </c>
      <c r="CT140" s="1"/>
      <c r="CY140" t="s">
        <v>196</v>
      </c>
    </row>
    <row r="141" spans="1:105">
      <c r="A141" t="s">
        <v>403</v>
      </c>
      <c r="B141" t="s">
        <v>189</v>
      </c>
      <c r="C141" t="s">
        <v>190</v>
      </c>
      <c r="D141" t="s">
        <v>214</v>
      </c>
      <c r="E141" t="s">
        <v>368</v>
      </c>
      <c r="F141" t="s">
        <v>361</v>
      </c>
      <c r="G141" t="s">
        <v>373</v>
      </c>
      <c r="H141" t="s">
        <v>391</v>
      </c>
      <c r="I141" t="s">
        <v>393</v>
      </c>
      <c r="J141" t="s">
        <v>404</v>
      </c>
      <c r="N141" s="1"/>
      <c r="V141" t="s">
        <v>196</v>
      </c>
      <c r="BD141" s="1"/>
      <c r="BL141" t="s">
        <v>196</v>
      </c>
      <c r="CT141" s="1"/>
      <c r="DA141" t="s">
        <v>196</v>
      </c>
    </row>
    <row r="142" spans="1:105">
      <c r="A142" t="s">
        <v>405</v>
      </c>
      <c r="B142" t="s">
        <v>189</v>
      </c>
      <c r="C142" t="s">
        <v>190</v>
      </c>
      <c r="D142" t="s">
        <v>214</v>
      </c>
      <c r="E142" t="s">
        <v>368</v>
      </c>
      <c r="F142" t="s">
        <v>361</v>
      </c>
      <c r="G142" t="s">
        <v>373</v>
      </c>
      <c r="H142" t="s">
        <v>391</v>
      </c>
      <c r="I142" t="s">
        <v>393</v>
      </c>
      <c r="J142" t="s">
        <v>406</v>
      </c>
      <c r="N142" s="1"/>
      <c r="S142" t="s">
        <v>196</v>
      </c>
      <c r="BD142" s="1"/>
      <c r="BI142" t="s">
        <v>196</v>
      </c>
      <c r="CT142" s="1"/>
      <c r="CY142" t="s">
        <v>196</v>
      </c>
    </row>
    <row r="143" spans="1:105">
      <c r="A143" t="s">
        <v>407</v>
      </c>
      <c r="B143" t="s">
        <v>189</v>
      </c>
      <c r="C143" t="s">
        <v>190</v>
      </c>
      <c r="D143" t="s">
        <v>214</v>
      </c>
      <c r="E143" t="s">
        <v>368</v>
      </c>
      <c r="F143" t="s">
        <v>361</v>
      </c>
      <c r="G143" t="s">
        <v>373</v>
      </c>
      <c r="H143" t="s">
        <v>391</v>
      </c>
      <c r="I143" t="s">
        <v>194</v>
      </c>
      <c r="J143" t="s">
        <v>194</v>
      </c>
      <c r="N143" s="1"/>
      <c r="V143" t="s">
        <v>196</v>
      </c>
      <c r="BD143" s="1"/>
      <c r="BL143" t="s">
        <v>196</v>
      </c>
      <c r="CT143" s="1"/>
      <c r="DA143" t="s">
        <v>196</v>
      </c>
    </row>
    <row r="144" spans="1:105">
      <c r="A144" t="s">
        <v>408</v>
      </c>
      <c r="B144" t="s">
        <v>189</v>
      </c>
      <c r="C144" t="s">
        <v>190</v>
      </c>
      <c r="D144" t="s">
        <v>214</v>
      </c>
      <c r="E144" t="s">
        <v>368</v>
      </c>
      <c r="F144" t="s">
        <v>361</v>
      </c>
      <c r="G144" t="s">
        <v>373</v>
      </c>
      <c r="H144" t="s">
        <v>391</v>
      </c>
      <c r="I144" t="s">
        <v>393</v>
      </c>
      <c r="J144" t="s">
        <v>194</v>
      </c>
      <c r="N144" s="1"/>
      <c r="S144" t="s">
        <v>196</v>
      </c>
      <c r="BD144" s="1"/>
      <c r="BI144" t="s">
        <v>196</v>
      </c>
      <c r="CT144" s="1"/>
      <c r="CY144" t="s">
        <v>196</v>
      </c>
    </row>
    <row r="145" spans="1:134">
      <c r="A145" t="s">
        <v>409</v>
      </c>
      <c r="B145" t="s">
        <v>189</v>
      </c>
      <c r="C145" t="s">
        <v>190</v>
      </c>
      <c r="D145" t="s">
        <v>214</v>
      </c>
      <c r="E145" t="s">
        <v>368</v>
      </c>
      <c r="F145" t="s">
        <v>361</v>
      </c>
      <c r="G145" t="s">
        <v>373</v>
      </c>
      <c r="H145" t="s">
        <v>391</v>
      </c>
      <c r="I145" t="s">
        <v>393</v>
      </c>
      <c r="J145" t="s">
        <v>366</v>
      </c>
      <c r="N145" s="1"/>
      <c r="S145" t="s">
        <v>196</v>
      </c>
      <c r="BD145" s="1"/>
      <c r="BI145" t="s">
        <v>196</v>
      </c>
      <c r="CT145" s="1"/>
      <c r="CY145" t="s">
        <v>196</v>
      </c>
    </row>
    <row r="146" spans="1:134">
      <c r="A146" t="s">
        <v>410</v>
      </c>
      <c r="B146" t="s">
        <v>189</v>
      </c>
      <c r="C146" t="s">
        <v>190</v>
      </c>
      <c r="D146" t="s">
        <v>214</v>
      </c>
      <c r="E146" t="s">
        <v>368</v>
      </c>
      <c r="F146" t="s">
        <v>361</v>
      </c>
      <c r="G146" t="s">
        <v>373</v>
      </c>
      <c r="H146" t="s">
        <v>391</v>
      </c>
      <c r="I146" t="s">
        <v>393</v>
      </c>
      <c r="J146" t="s">
        <v>396</v>
      </c>
      <c r="N146" s="1"/>
      <c r="S146" t="s">
        <v>196</v>
      </c>
      <c r="BD146" s="1"/>
      <c r="BI146" t="s">
        <v>196</v>
      </c>
      <c r="CT146" s="1"/>
      <c r="CY146" t="s">
        <v>196</v>
      </c>
    </row>
    <row r="147" spans="1:134">
      <c r="A147" t="s">
        <v>411</v>
      </c>
      <c r="B147" t="s">
        <v>189</v>
      </c>
      <c r="C147" t="s">
        <v>190</v>
      </c>
      <c r="D147" t="s">
        <v>214</v>
      </c>
      <c r="E147" t="s">
        <v>368</v>
      </c>
      <c r="F147" t="s">
        <v>361</v>
      </c>
      <c r="G147" t="s">
        <v>412</v>
      </c>
      <c r="H147" t="s">
        <v>413</v>
      </c>
      <c r="I147" t="s">
        <v>317</v>
      </c>
      <c r="J147" t="s">
        <v>318</v>
      </c>
      <c r="N147" s="1"/>
      <c r="S147" t="s">
        <v>196</v>
      </c>
      <c r="BD147" s="1"/>
      <c r="BI147" t="s">
        <v>196</v>
      </c>
      <c r="CT147" s="1"/>
      <c r="CY147" t="s">
        <v>196</v>
      </c>
    </row>
    <row r="148" spans="1:134">
      <c r="A148" t="s">
        <v>414</v>
      </c>
      <c r="B148" t="s">
        <v>189</v>
      </c>
      <c r="C148" t="s">
        <v>190</v>
      </c>
      <c r="D148" t="s">
        <v>214</v>
      </c>
      <c r="E148" t="s">
        <v>368</v>
      </c>
      <c r="F148" t="s">
        <v>361</v>
      </c>
      <c r="G148" t="s">
        <v>373</v>
      </c>
      <c r="H148" t="s">
        <v>415</v>
      </c>
      <c r="I148" t="s">
        <v>218</v>
      </c>
      <c r="J148" t="s">
        <v>194</v>
      </c>
      <c r="N148" s="1"/>
      <c r="S148" t="s">
        <v>196</v>
      </c>
      <c r="BD148" s="1"/>
      <c r="BI148" t="s">
        <v>196</v>
      </c>
      <c r="CT148" s="1"/>
      <c r="CY148" t="s">
        <v>196</v>
      </c>
    </row>
    <row r="149" spans="1:134">
      <c r="A149" t="s">
        <v>416</v>
      </c>
      <c r="B149" t="s">
        <v>189</v>
      </c>
      <c r="C149" t="s">
        <v>190</v>
      </c>
      <c r="D149" t="s">
        <v>214</v>
      </c>
      <c r="E149" t="s">
        <v>368</v>
      </c>
      <c r="F149" t="s">
        <v>361</v>
      </c>
      <c r="G149" t="s">
        <v>373</v>
      </c>
      <c r="H149" t="s">
        <v>415</v>
      </c>
      <c r="I149" t="s">
        <v>218</v>
      </c>
      <c r="J149" t="s">
        <v>417</v>
      </c>
      <c r="N149" s="1"/>
      <c r="S149" t="s">
        <v>196</v>
      </c>
      <c r="BD149" s="1"/>
      <c r="BI149" t="s">
        <v>196</v>
      </c>
      <c r="CT149" s="1"/>
      <c r="CY149" t="s">
        <v>196</v>
      </c>
    </row>
    <row r="150" spans="1:134">
      <c r="A150" t="s">
        <v>418</v>
      </c>
      <c r="B150" t="s">
        <v>189</v>
      </c>
      <c r="C150" t="s">
        <v>190</v>
      </c>
      <c r="D150" t="s">
        <v>214</v>
      </c>
      <c r="E150" t="s">
        <v>368</v>
      </c>
      <c r="F150" t="s">
        <v>361</v>
      </c>
      <c r="G150" t="s">
        <v>373</v>
      </c>
      <c r="H150" t="s">
        <v>415</v>
      </c>
      <c r="I150" t="s">
        <v>218</v>
      </c>
      <c r="J150" t="s">
        <v>419</v>
      </c>
      <c r="N150" s="1"/>
      <c r="S150" t="s">
        <v>196</v>
      </c>
      <c r="BD150" s="1"/>
      <c r="BI150" t="s">
        <v>196</v>
      </c>
      <c r="CT150" s="1"/>
      <c r="CY150" t="s">
        <v>196</v>
      </c>
    </row>
    <row r="151" spans="1:134">
      <c r="A151" t="s">
        <v>420</v>
      </c>
      <c r="B151" t="s">
        <v>189</v>
      </c>
      <c r="C151" t="s">
        <v>190</v>
      </c>
      <c r="D151" t="s">
        <v>214</v>
      </c>
      <c r="E151" t="s">
        <v>368</v>
      </c>
      <c r="F151" t="s">
        <v>361</v>
      </c>
      <c r="G151" t="s">
        <v>373</v>
      </c>
      <c r="H151" t="s">
        <v>421</v>
      </c>
      <c r="I151" t="s">
        <v>218</v>
      </c>
      <c r="J151" t="s">
        <v>194</v>
      </c>
      <c r="N151" s="1"/>
      <c r="S151" t="s">
        <v>196</v>
      </c>
      <c r="BD151" s="1"/>
      <c r="BI151" t="s">
        <v>196</v>
      </c>
      <c r="CT151" s="1"/>
      <c r="CY151" t="s">
        <v>196</v>
      </c>
    </row>
    <row r="152" spans="1:134">
      <c r="A152" t="s">
        <v>422</v>
      </c>
      <c r="B152" t="s">
        <v>189</v>
      </c>
      <c r="C152" t="s">
        <v>190</v>
      </c>
      <c r="D152" t="s">
        <v>214</v>
      </c>
      <c r="E152" t="s">
        <v>368</v>
      </c>
      <c r="F152" t="s">
        <v>361</v>
      </c>
      <c r="G152" t="s">
        <v>373</v>
      </c>
      <c r="H152" t="s">
        <v>421</v>
      </c>
      <c r="I152" t="s">
        <v>218</v>
      </c>
      <c r="J152" t="s">
        <v>337</v>
      </c>
      <c r="N152" s="1"/>
      <c r="S152" t="s">
        <v>196</v>
      </c>
      <c r="BD152" s="1"/>
      <c r="BI152" t="s">
        <v>196</v>
      </c>
      <c r="CT152" s="1"/>
      <c r="CY152" t="s">
        <v>196</v>
      </c>
    </row>
    <row r="153" spans="1:134">
      <c r="A153" t="s">
        <v>423</v>
      </c>
      <c r="B153" t="s">
        <v>189</v>
      </c>
      <c r="C153" t="s">
        <v>190</v>
      </c>
      <c r="D153" t="s">
        <v>214</v>
      </c>
      <c r="E153" t="s">
        <v>368</v>
      </c>
      <c r="F153" t="s">
        <v>361</v>
      </c>
      <c r="G153" t="s">
        <v>373</v>
      </c>
      <c r="H153" t="s">
        <v>421</v>
      </c>
      <c r="I153" t="s">
        <v>218</v>
      </c>
      <c r="J153" t="s">
        <v>339</v>
      </c>
      <c r="N153" s="1"/>
      <c r="S153" t="s">
        <v>196</v>
      </c>
      <c r="BD153" s="1"/>
      <c r="BI153" t="s">
        <v>196</v>
      </c>
      <c r="CT153" s="1"/>
      <c r="CY153" t="s">
        <v>196</v>
      </c>
    </row>
    <row r="154" spans="1:134">
      <c r="A154" t="s">
        <v>424</v>
      </c>
      <c r="B154" t="s">
        <v>189</v>
      </c>
      <c r="C154" t="s">
        <v>190</v>
      </c>
      <c r="D154" t="s">
        <v>214</v>
      </c>
      <c r="E154" t="s">
        <v>368</v>
      </c>
      <c r="F154" t="s">
        <v>425</v>
      </c>
      <c r="G154" t="s">
        <v>426</v>
      </c>
      <c r="H154" t="s">
        <v>349</v>
      </c>
      <c r="I154" t="s">
        <v>427</v>
      </c>
      <c r="J154" t="s">
        <v>194</v>
      </c>
      <c r="N154" s="1"/>
      <c r="U154" t="s">
        <v>196</v>
      </c>
      <c r="BD154" s="1"/>
      <c r="BK154" t="s">
        <v>196</v>
      </c>
      <c r="CT154" s="1"/>
    </row>
    <row r="155" spans="1:134">
      <c r="A155" t="s">
        <v>428</v>
      </c>
      <c r="B155" t="s">
        <v>189</v>
      </c>
      <c r="C155" t="s">
        <v>190</v>
      </c>
      <c r="D155" t="s">
        <v>214</v>
      </c>
      <c r="E155" t="s">
        <v>368</v>
      </c>
      <c r="F155" t="s">
        <v>425</v>
      </c>
      <c r="G155" t="s">
        <v>426</v>
      </c>
      <c r="H155" t="s">
        <v>429</v>
      </c>
      <c r="I155" t="s">
        <v>194</v>
      </c>
      <c r="J155" t="s">
        <v>194</v>
      </c>
      <c r="N155" s="1"/>
      <c r="U155" t="s">
        <v>196</v>
      </c>
      <c r="BD155" s="1"/>
      <c r="BK155" t="s">
        <v>196</v>
      </c>
      <c r="CT155" s="1"/>
    </row>
    <row r="156" spans="1:134">
      <c r="A156" t="s">
        <v>430</v>
      </c>
      <c r="B156" t="s">
        <v>189</v>
      </c>
      <c r="C156" t="s">
        <v>190</v>
      </c>
      <c r="D156" t="s">
        <v>431</v>
      </c>
      <c r="E156" t="s">
        <v>432</v>
      </c>
      <c r="F156" t="s">
        <v>432</v>
      </c>
      <c r="G156" t="s">
        <v>433</v>
      </c>
      <c r="H156" t="s">
        <v>434</v>
      </c>
      <c r="I156" t="s">
        <v>194</v>
      </c>
      <c r="J156" t="s">
        <v>194</v>
      </c>
      <c r="N156" s="1"/>
      <c r="BA156" t="s">
        <v>196</v>
      </c>
      <c r="BD156" s="1"/>
      <c r="CQ156" t="s">
        <v>196</v>
      </c>
      <c r="CT156" s="1"/>
      <c r="ED156" t="s">
        <v>196</v>
      </c>
    </row>
    <row r="157" spans="1:134">
      <c r="A157" t="s">
        <v>435</v>
      </c>
      <c r="B157" t="s">
        <v>189</v>
      </c>
      <c r="C157" t="s">
        <v>190</v>
      </c>
      <c r="D157" t="s">
        <v>431</v>
      </c>
      <c r="E157" t="s">
        <v>432</v>
      </c>
      <c r="F157" t="s">
        <v>432</v>
      </c>
      <c r="G157" t="s">
        <v>433</v>
      </c>
      <c r="H157" t="s">
        <v>434</v>
      </c>
      <c r="I157" t="s">
        <v>436</v>
      </c>
      <c r="J157" t="s">
        <v>194</v>
      </c>
      <c r="N157" s="1"/>
      <c r="AR157" t="s">
        <v>196</v>
      </c>
      <c r="BD157" s="1"/>
      <c r="CH157" t="s">
        <v>196</v>
      </c>
      <c r="CT157" s="1"/>
      <c r="DU157" t="s">
        <v>196</v>
      </c>
    </row>
    <row r="158" spans="1:134">
      <c r="A158" t="s">
        <v>437</v>
      </c>
      <c r="B158" t="s">
        <v>189</v>
      </c>
      <c r="C158" t="s">
        <v>190</v>
      </c>
      <c r="D158" t="s">
        <v>431</v>
      </c>
      <c r="E158" t="s">
        <v>432</v>
      </c>
      <c r="F158" t="s">
        <v>432</v>
      </c>
      <c r="G158" t="s">
        <v>433</v>
      </c>
      <c r="H158" t="s">
        <v>434</v>
      </c>
      <c r="I158" t="s">
        <v>438</v>
      </c>
      <c r="J158" t="s">
        <v>194</v>
      </c>
      <c r="N158" s="1"/>
      <c r="AR158" t="s">
        <v>196</v>
      </c>
      <c r="BD158" s="1"/>
      <c r="CH158" t="s">
        <v>196</v>
      </c>
      <c r="CT158" s="1"/>
      <c r="DU158" t="s">
        <v>196</v>
      </c>
    </row>
    <row r="159" spans="1:134">
      <c r="A159" t="s">
        <v>439</v>
      </c>
      <c r="B159" t="s">
        <v>189</v>
      </c>
      <c r="C159" t="s">
        <v>190</v>
      </c>
      <c r="D159" t="s">
        <v>431</v>
      </c>
      <c r="E159" t="s">
        <v>432</v>
      </c>
      <c r="F159" t="s">
        <v>432</v>
      </c>
      <c r="G159" t="s">
        <v>433</v>
      </c>
      <c r="H159" t="s">
        <v>434</v>
      </c>
      <c r="I159" t="s">
        <v>440</v>
      </c>
      <c r="J159" t="s">
        <v>194</v>
      </c>
      <c r="N159" s="1"/>
      <c r="AR159" t="s">
        <v>196</v>
      </c>
      <c r="BD159" s="1"/>
      <c r="CH159" t="s">
        <v>196</v>
      </c>
      <c r="CT159" s="1"/>
      <c r="DU159" t="s">
        <v>196</v>
      </c>
    </row>
    <row r="160" spans="1:134">
      <c r="A160" t="s">
        <v>441</v>
      </c>
      <c r="B160" t="s">
        <v>189</v>
      </c>
      <c r="C160" t="s">
        <v>190</v>
      </c>
      <c r="D160" t="s">
        <v>431</v>
      </c>
      <c r="E160" t="s">
        <v>432</v>
      </c>
      <c r="F160" t="s">
        <v>432</v>
      </c>
      <c r="G160" t="s">
        <v>433</v>
      </c>
      <c r="H160" t="s">
        <v>434</v>
      </c>
      <c r="I160" t="s">
        <v>442</v>
      </c>
      <c r="J160" t="s">
        <v>194</v>
      </c>
      <c r="N160" s="1"/>
      <c r="AR160" t="s">
        <v>196</v>
      </c>
      <c r="BD160" s="1"/>
      <c r="CH160" t="s">
        <v>196</v>
      </c>
      <c r="CT160" s="1"/>
      <c r="DU160" t="s">
        <v>196</v>
      </c>
    </row>
    <row r="161" spans="1:134">
      <c r="A161" t="s">
        <v>443</v>
      </c>
      <c r="B161" t="s">
        <v>189</v>
      </c>
      <c r="C161" t="s">
        <v>190</v>
      </c>
      <c r="D161" t="s">
        <v>431</v>
      </c>
      <c r="E161" t="s">
        <v>432</v>
      </c>
      <c r="F161" t="s">
        <v>432</v>
      </c>
      <c r="G161" t="s">
        <v>433</v>
      </c>
      <c r="H161" t="s">
        <v>434</v>
      </c>
      <c r="I161" t="s">
        <v>444</v>
      </c>
      <c r="J161" t="s">
        <v>194</v>
      </c>
      <c r="N161" s="1"/>
      <c r="AR161" t="s">
        <v>196</v>
      </c>
      <c r="BD161" s="1"/>
      <c r="CH161" t="s">
        <v>196</v>
      </c>
      <c r="CT161" s="1"/>
      <c r="DU161" t="s">
        <v>196</v>
      </c>
    </row>
    <row r="162" spans="1:134">
      <c r="A162" t="s">
        <v>445</v>
      </c>
      <c r="B162" t="s">
        <v>189</v>
      </c>
      <c r="C162" t="s">
        <v>190</v>
      </c>
      <c r="D162" t="s">
        <v>431</v>
      </c>
      <c r="E162" t="s">
        <v>432</v>
      </c>
      <c r="F162" t="s">
        <v>432</v>
      </c>
      <c r="G162" t="s">
        <v>433</v>
      </c>
      <c r="H162" t="s">
        <v>434</v>
      </c>
      <c r="I162" t="s">
        <v>446</v>
      </c>
      <c r="J162" t="s">
        <v>194</v>
      </c>
      <c r="N162" s="1"/>
      <c r="AR162" t="s">
        <v>196</v>
      </c>
      <c r="BD162" s="1"/>
      <c r="CH162" t="s">
        <v>196</v>
      </c>
      <c r="CT162" s="1"/>
      <c r="DU162" t="s">
        <v>196</v>
      </c>
    </row>
    <row r="163" spans="1:134">
      <c r="A163" t="s">
        <v>447</v>
      </c>
      <c r="B163" t="s">
        <v>189</v>
      </c>
      <c r="C163" t="s">
        <v>190</v>
      </c>
      <c r="D163" t="s">
        <v>431</v>
      </c>
      <c r="E163" t="s">
        <v>432</v>
      </c>
      <c r="F163" t="s">
        <v>432</v>
      </c>
      <c r="G163" t="s">
        <v>433</v>
      </c>
      <c r="H163" t="s">
        <v>434</v>
      </c>
      <c r="I163" t="s">
        <v>448</v>
      </c>
      <c r="J163" t="s">
        <v>194</v>
      </c>
      <c r="N163" s="1"/>
      <c r="AR163" t="s">
        <v>196</v>
      </c>
      <c r="BD163" s="1"/>
      <c r="CH163" t="s">
        <v>196</v>
      </c>
      <c r="CT163" s="1"/>
      <c r="DU163" t="s">
        <v>196</v>
      </c>
    </row>
    <row r="164" spans="1:134">
      <c r="A164" t="s">
        <v>449</v>
      </c>
      <c r="B164" t="s">
        <v>189</v>
      </c>
      <c r="C164" t="s">
        <v>190</v>
      </c>
      <c r="D164" t="s">
        <v>431</v>
      </c>
      <c r="E164" t="s">
        <v>432</v>
      </c>
      <c r="F164" t="s">
        <v>432</v>
      </c>
      <c r="G164" t="s">
        <v>433</v>
      </c>
      <c r="H164" t="s">
        <v>434</v>
      </c>
      <c r="I164" t="s">
        <v>450</v>
      </c>
      <c r="J164" t="s">
        <v>194</v>
      </c>
      <c r="N164" s="1"/>
      <c r="AR164" t="s">
        <v>196</v>
      </c>
      <c r="BD164" s="1"/>
      <c r="CH164" t="s">
        <v>196</v>
      </c>
      <c r="CT164" s="1"/>
      <c r="DU164" t="s">
        <v>196</v>
      </c>
    </row>
    <row r="165" spans="1:134">
      <c r="A165" t="s">
        <v>451</v>
      </c>
      <c r="B165" t="s">
        <v>189</v>
      </c>
      <c r="C165" t="s">
        <v>190</v>
      </c>
      <c r="D165" t="s">
        <v>431</v>
      </c>
      <c r="E165" t="s">
        <v>432</v>
      </c>
      <c r="F165" t="s">
        <v>432</v>
      </c>
      <c r="G165" t="s">
        <v>452</v>
      </c>
      <c r="H165" t="s">
        <v>453</v>
      </c>
      <c r="I165" t="s">
        <v>194</v>
      </c>
      <c r="J165" t="s">
        <v>194</v>
      </c>
      <c r="N165" s="1"/>
      <c r="BA165" t="s">
        <v>196</v>
      </c>
      <c r="BD165" s="1"/>
      <c r="CQ165" t="s">
        <v>196</v>
      </c>
      <c r="CT165" s="1"/>
      <c r="ED165" t="s">
        <v>196</v>
      </c>
    </row>
    <row r="166" spans="1:134">
      <c r="A166" t="s">
        <v>454</v>
      </c>
      <c r="B166" t="s">
        <v>189</v>
      </c>
      <c r="C166" t="s">
        <v>190</v>
      </c>
      <c r="D166" t="s">
        <v>431</v>
      </c>
      <c r="E166" t="s">
        <v>432</v>
      </c>
      <c r="F166" t="s">
        <v>432</v>
      </c>
      <c r="G166" t="s">
        <v>452</v>
      </c>
      <c r="H166" t="s">
        <v>453</v>
      </c>
      <c r="I166" t="s">
        <v>455</v>
      </c>
      <c r="J166" t="s">
        <v>194</v>
      </c>
      <c r="N166" s="1"/>
      <c r="AR166" t="s">
        <v>196</v>
      </c>
      <c r="BD166" s="1"/>
      <c r="CH166" t="s">
        <v>196</v>
      </c>
      <c r="CT166" s="1"/>
      <c r="DU166" t="s">
        <v>196</v>
      </c>
    </row>
    <row r="167" spans="1:134">
      <c r="A167" t="s">
        <v>456</v>
      </c>
      <c r="B167" t="s">
        <v>189</v>
      </c>
      <c r="C167" t="s">
        <v>190</v>
      </c>
      <c r="D167" t="s">
        <v>431</v>
      </c>
      <c r="E167" t="s">
        <v>432</v>
      </c>
      <c r="F167" t="s">
        <v>432</v>
      </c>
      <c r="G167" t="s">
        <v>452</v>
      </c>
      <c r="H167" t="s">
        <v>453</v>
      </c>
      <c r="I167" t="s">
        <v>457</v>
      </c>
      <c r="J167" t="s">
        <v>194</v>
      </c>
      <c r="N167" s="1"/>
      <c r="AR167" t="s">
        <v>196</v>
      </c>
      <c r="BD167" s="1"/>
      <c r="CH167" t="s">
        <v>196</v>
      </c>
      <c r="CT167" s="1"/>
      <c r="DU167" t="s">
        <v>196</v>
      </c>
    </row>
    <row r="168" spans="1:134">
      <c r="A168" t="s">
        <v>458</v>
      </c>
      <c r="B168" t="s">
        <v>189</v>
      </c>
      <c r="C168" t="s">
        <v>190</v>
      </c>
      <c r="D168" t="s">
        <v>431</v>
      </c>
      <c r="E168" t="s">
        <v>432</v>
      </c>
      <c r="F168" t="s">
        <v>432</v>
      </c>
      <c r="G168" t="s">
        <v>452</v>
      </c>
      <c r="H168" t="s">
        <v>453</v>
      </c>
      <c r="I168" t="s">
        <v>459</v>
      </c>
      <c r="J168" t="s">
        <v>194</v>
      </c>
      <c r="N168" s="1"/>
      <c r="AR168" t="s">
        <v>196</v>
      </c>
      <c r="BD168" s="1"/>
      <c r="CH168" t="s">
        <v>196</v>
      </c>
      <c r="CT168" s="1"/>
      <c r="DU168" t="s">
        <v>196</v>
      </c>
    </row>
    <row r="169" spans="1:134">
      <c r="A169" t="s">
        <v>460</v>
      </c>
      <c r="B169" t="s">
        <v>189</v>
      </c>
      <c r="C169" t="s">
        <v>190</v>
      </c>
      <c r="D169" t="s">
        <v>431</v>
      </c>
      <c r="E169" t="s">
        <v>432</v>
      </c>
      <c r="F169" t="s">
        <v>432</v>
      </c>
      <c r="G169" t="s">
        <v>452</v>
      </c>
      <c r="H169" t="s">
        <v>453</v>
      </c>
      <c r="I169" t="s">
        <v>461</v>
      </c>
      <c r="J169" t="s">
        <v>194</v>
      </c>
      <c r="N169" s="1"/>
      <c r="AR169" t="s">
        <v>196</v>
      </c>
      <c r="BD169" s="1"/>
      <c r="CH169" t="s">
        <v>196</v>
      </c>
      <c r="CT169" s="1"/>
      <c r="DU169" t="s">
        <v>196</v>
      </c>
    </row>
    <row r="170" spans="1:134">
      <c r="A170" t="s">
        <v>462</v>
      </c>
      <c r="B170" t="s">
        <v>189</v>
      </c>
      <c r="C170" t="s">
        <v>190</v>
      </c>
      <c r="D170" t="s">
        <v>431</v>
      </c>
      <c r="E170" t="s">
        <v>432</v>
      </c>
      <c r="F170" t="s">
        <v>432</v>
      </c>
      <c r="G170" t="s">
        <v>452</v>
      </c>
      <c r="H170" t="s">
        <v>453</v>
      </c>
      <c r="I170" t="s">
        <v>438</v>
      </c>
      <c r="J170" t="s">
        <v>194</v>
      </c>
      <c r="N170" s="1"/>
      <c r="AR170" t="s">
        <v>196</v>
      </c>
      <c r="BD170" s="1"/>
      <c r="CH170" t="s">
        <v>196</v>
      </c>
      <c r="CT170" s="1"/>
      <c r="DU170" t="s">
        <v>196</v>
      </c>
    </row>
    <row r="171" spans="1:134">
      <c r="A171" t="s">
        <v>463</v>
      </c>
      <c r="B171" t="s">
        <v>189</v>
      </c>
      <c r="C171" t="s">
        <v>190</v>
      </c>
      <c r="D171" t="s">
        <v>431</v>
      </c>
      <c r="E171" t="s">
        <v>432</v>
      </c>
      <c r="F171" t="s">
        <v>432</v>
      </c>
      <c r="G171" t="s">
        <v>452</v>
      </c>
      <c r="H171" t="s">
        <v>453</v>
      </c>
      <c r="I171" t="s">
        <v>464</v>
      </c>
      <c r="J171" t="s">
        <v>194</v>
      </c>
      <c r="N171" s="1"/>
      <c r="AR171" t="s">
        <v>196</v>
      </c>
      <c r="BD171" s="1"/>
      <c r="CH171" t="s">
        <v>196</v>
      </c>
      <c r="CT171" s="1"/>
      <c r="DU171" t="s">
        <v>196</v>
      </c>
    </row>
    <row r="172" spans="1:134">
      <c r="A172" t="s">
        <v>465</v>
      </c>
      <c r="B172" t="s">
        <v>189</v>
      </c>
      <c r="C172" t="s">
        <v>190</v>
      </c>
      <c r="D172" t="s">
        <v>431</v>
      </c>
      <c r="E172" t="s">
        <v>432</v>
      </c>
      <c r="F172" t="s">
        <v>432</v>
      </c>
      <c r="G172" t="s">
        <v>452</v>
      </c>
      <c r="H172" t="s">
        <v>453</v>
      </c>
      <c r="I172" t="s">
        <v>442</v>
      </c>
      <c r="J172" t="s">
        <v>194</v>
      </c>
      <c r="N172" s="1"/>
      <c r="AR172" t="s">
        <v>196</v>
      </c>
      <c r="BD172" s="1"/>
      <c r="CH172" t="s">
        <v>196</v>
      </c>
      <c r="CT172" s="1"/>
      <c r="DU172" t="s">
        <v>196</v>
      </c>
    </row>
    <row r="173" spans="1:134">
      <c r="A173" t="s">
        <v>466</v>
      </c>
      <c r="B173" t="s">
        <v>189</v>
      </c>
      <c r="C173" t="s">
        <v>190</v>
      </c>
      <c r="D173" t="s">
        <v>431</v>
      </c>
      <c r="E173" t="s">
        <v>432</v>
      </c>
      <c r="F173" t="s">
        <v>432</v>
      </c>
      <c r="G173" t="s">
        <v>452</v>
      </c>
      <c r="H173" t="s">
        <v>453</v>
      </c>
      <c r="I173" t="s">
        <v>444</v>
      </c>
      <c r="J173" t="s">
        <v>194</v>
      </c>
      <c r="N173" s="1"/>
      <c r="AR173" t="s">
        <v>196</v>
      </c>
      <c r="BD173" s="1"/>
      <c r="CH173" t="s">
        <v>196</v>
      </c>
      <c r="CT173" s="1"/>
      <c r="DU173" t="s">
        <v>196</v>
      </c>
    </row>
    <row r="174" spans="1:134">
      <c r="A174" t="s">
        <v>467</v>
      </c>
      <c r="B174" t="s">
        <v>189</v>
      </c>
      <c r="C174" t="s">
        <v>190</v>
      </c>
      <c r="D174" t="s">
        <v>431</v>
      </c>
      <c r="E174" t="s">
        <v>432</v>
      </c>
      <c r="F174" t="s">
        <v>432</v>
      </c>
      <c r="G174" t="s">
        <v>452</v>
      </c>
      <c r="H174" t="s">
        <v>453</v>
      </c>
      <c r="I174" t="s">
        <v>446</v>
      </c>
      <c r="J174" t="s">
        <v>194</v>
      </c>
      <c r="N174" s="1"/>
      <c r="AR174" t="s">
        <v>196</v>
      </c>
      <c r="BD174" s="1"/>
      <c r="CH174" t="s">
        <v>196</v>
      </c>
      <c r="CT174" s="1"/>
      <c r="DU174" t="s">
        <v>196</v>
      </c>
    </row>
    <row r="175" spans="1:134">
      <c r="A175" t="s">
        <v>468</v>
      </c>
      <c r="B175" t="s">
        <v>189</v>
      </c>
      <c r="C175" t="s">
        <v>190</v>
      </c>
      <c r="D175" t="s">
        <v>431</v>
      </c>
      <c r="E175" t="s">
        <v>432</v>
      </c>
      <c r="F175" t="s">
        <v>432</v>
      </c>
      <c r="G175" t="s">
        <v>452</v>
      </c>
      <c r="H175" t="s">
        <v>453</v>
      </c>
      <c r="I175" t="s">
        <v>469</v>
      </c>
      <c r="J175" t="s">
        <v>194</v>
      </c>
      <c r="N175" s="1"/>
      <c r="AR175" t="s">
        <v>196</v>
      </c>
      <c r="BD175" s="1"/>
      <c r="CH175" t="s">
        <v>196</v>
      </c>
      <c r="CT175" s="1"/>
      <c r="DU175" t="s">
        <v>196</v>
      </c>
    </row>
    <row r="176" spans="1:134">
      <c r="A176" t="s">
        <v>470</v>
      </c>
      <c r="B176" t="s">
        <v>189</v>
      </c>
      <c r="C176" t="s">
        <v>190</v>
      </c>
      <c r="D176" t="s">
        <v>431</v>
      </c>
      <c r="E176" t="s">
        <v>432</v>
      </c>
      <c r="F176" t="s">
        <v>432</v>
      </c>
      <c r="G176" t="s">
        <v>471</v>
      </c>
      <c r="H176" t="s">
        <v>194</v>
      </c>
      <c r="I176" t="s">
        <v>194</v>
      </c>
      <c r="J176" t="s">
        <v>194</v>
      </c>
      <c r="N176" s="1"/>
      <c r="T176" t="s">
        <v>196</v>
      </c>
      <c r="BD176" s="1"/>
      <c r="BJ176" t="s">
        <v>196</v>
      </c>
      <c r="CT176" s="1"/>
      <c r="CZ176" t="s">
        <v>196</v>
      </c>
    </row>
    <row r="177" spans="1:103">
      <c r="A177" t="s">
        <v>472</v>
      </c>
      <c r="B177" t="s">
        <v>189</v>
      </c>
      <c r="C177" t="s">
        <v>190</v>
      </c>
      <c r="D177" t="s">
        <v>431</v>
      </c>
      <c r="E177" t="s">
        <v>432</v>
      </c>
      <c r="F177" t="s">
        <v>432</v>
      </c>
      <c r="G177" t="s">
        <v>473</v>
      </c>
      <c r="H177" t="s">
        <v>194</v>
      </c>
      <c r="I177" t="s">
        <v>194</v>
      </c>
      <c r="J177" t="s">
        <v>194</v>
      </c>
      <c r="N177" s="1"/>
      <c r="S177" t="s">
        <v>196</v>
      </c>
      <c r="BD177" s="1"/>
      <c r="BI177" t="s">
        <v>196</v>
      </c>
      <c r="CT177" s="1"/>
      <c r="CY177" t="s">
        <v>196</v>
      </c>
    </row>
    <row r="178" spans="1:103">
      <c r="A178" t="s">
        <v>474</v>
      </c>
      <c r="B178" t="s">
        <v>189</v>
      </c>
      <c r="C178" t="s">
        <v>190</v>
      </c>
      <c r="D178" t="s">
        <v>431</v>
      </c>
      <c r="E178" t="s">
        <v>432</v>
      </c>
      <c r="F178" t="s">
        <v>432</v>
      </c>
      <c r="G178" t="s">
        <v>473</v>
      </c>
      <c r="H178" t="s">
        <v>475</v>
      </c>
      <c r="I178" t="s">
        <v>194</v>
      </c>
      <c r="J178" t="s">
        <v>194</v>
      </c>
      <c r="N178" s="1"/>
      <c r="S178" t="s">
        <v>196</v>
      </c>
      <c r="BD178" s="1"/>
      <c r="BI178" t="s">
        <v>196</v>
      </c>
      <c r="CT178" s="1"/>
      <c r="CY178" t="s">
        <v>196</v>
      </c>
    </row>
    <row r="179" spans="1:103">
      <c r="A179" t="s">
        <v>476</v>
      </c>
      <c r="B179" t="s">
        <v>189</v>
      </c>
      <c r="C179" t="s">
        <v>190</v>
      </c>
      <c r="D179" t="s">
        <v>431</v>
      </c>
      <c r="E179" t="s">
        <v>432</v>
      </c>
      <c r="F179" t="s">
        <v>432</v>
      </c>
      <c r="G179" t="s">
        <v>473</v>
      </c>
      <c r="H179" t="s">
        <v>477</v>
      </c>
      <c r="I179" t="s">
        <v>194</v>
      </c>
      <c r="J179" t="s">
        <v>194</v>
      </c>
      <c r="N179" s="1"/>
      <c r="S179" t="s">
        <v>196</v>
      </c>
      <c r="BD179" s="1"/>
      <c r="BI179" t="s">
        <v>196</v>
      </c>
      <c r="CT179" s="1"/>
      <c r="CY179" t="s">
        <v>196</v>
      </c>
    </row>
    <row r="180" spans="1:103">
      <c r="A180" t="s">
        <v>478</v>
      </c>
      <c r="B180" t="s">
        <v>189</v>
      </c>
      <c r="C180" t="s">
        <v>190</v>
      </c>
      <c r="D180" t="s">
        <v>431</v>
      </c>
      <c r="E180" t="s">
        <v>432</v>
      </c>
      <c r="F180" t="s">
        <v>432</v>
      </c>
      <c r="G180" t="s">
        <v>473</v>
      </c>
      <c r="H180" t="s">
        <v>477</v>
      </c>
      <c r="I180" t="s">
        <v>479</v>
      </c>
      <c r="J180" t="s">
        <v>194</v>
      </c>
      <c r="N180" s="1"/>
      <c r="S180" t="s">
        <v>196</v>
      </c>
      <c r="BD180" s="1"/>
      <c r="BI180" t="s">
        <v>196</v>
      </c>
      <c r="CT180" s="1"/>
      <c r="CY180" t="s">
        <v>196</v>
      </c>
    </row>
    <row r="181" spans="1:103">
      <c r="A181" t="s">
        <v>480</v>
      </c>
      <c r="B181" t="s">
        <v>189</v>
      </c>
      <c r="C181" t="s">
        <v>190</v>
      </c>
      <c r="D181" t="s">
        <v>431</v>
      </c>
      <c r="E181" t="s">
        <v>432</v>
      </c>
      <c r="F181" t="s">
        <v>432</v>
      </c>
      <c r="G181" t="s">
        <v>473</v>
      </c>
      <c r="H181" t="s">
        <v>477</v>
      </c>
      <c r="I181" t="s">
        <v>481</v>
      </c>
      <c r="J181" t="s">
        <v>194</v>
      </c>
      <c r="N181" s="1"/>
      <c r="S181" t="s">
        <v>196</v>
      </c>
      <c r="BD181" s="1"/>
      <c r="BI181" t="s">
        <v>196</v>
      </c>
      <c r="CT181" s="1"/>
      <c r="CY181" t="s">
        <v>196</v>
      </c>
    </row>
    <row r="182" spans="1:103">
      <c r="A182" t="s">
        <v>482</v>
      </c>
      <c r="B182" t="s">
        <v>189</v>
      </c>
      <c r="C182" t="s">
        <v>190</v>
      </c>
      <c r="D182" t="s">
        <v>431</v>
      </c>
      <c r="E182" t="s">
        <v>432</v>
      </c>
      <c r="F182" t="s">
        <v>432</v>
      </c>
      <c r="G182" t="s">
        <v>473</v>
      </c>
      <c r="H182" t="s">
        <v>477</v>
      </c>
      <c r="I182" t="s">
        <v>483</v>
      </c>
      <c r="J182" t="s">
        <v>194</v>
      </c>
      <c r="N182" s="1"/>
      <c r="S182" t="s">
        <v>196</v>
      </c>
      <c r="BD182" s="1"/>
      <c r="BI182" t="s">
        <v>196</v>
      </c>
      <c r="CT182" s="1"/>
      <c r="CY182" t="s">
        <v>196</v>
      </c>
    </row>
    <row r="183" spans="1:103">
      <c r="A183" t="s">
        <v>484</v>
      </c>
      <c r="B183" t="s">
        <v>189</v>
      </c>
      <c r="C183" t="s">
        <v>190</v>
      </c>
      <c r="D183" t="s">
        <v>431</v>
      </c>
      <c r="E183" t="s">
        <v>432</v>
      </c>
      <c r="F183" t="s">
        <v>432</v>
      </c>
      <c r="G183" t="s">
        <v>473</v>
      </c>
      <c r="H183" t="s">
        <v>477</v>
      </c>
      <c r="I183" t="s">
        <v>485</v>
      </c>
      <c r="J183" t="s">
        <v>194</v>
      </c>
      <c r="N183" s="1"/>
      <c r="S183" t="s">
        <v>196</v>
      </c>
      <c r="BD183" s="1"/>
      <c r="BI183" t="s">
        <v>196</v>
      </c>
      <c r="CT183" s="1"/>
      <c r="CY183" t="s">
        <v>196</v>
      </c>
    </row>
    <row r="184" spans="1:103">
      <c r="A184" t="s">
        <v>486</v>
      </c>
      <c r="B184" t="s">
        <v>189</v>
      </c>
      <c r="C184" t="s">
        <v>190</v>
      </c>
      <c r="D184" t="s">
        <v>431</v>
      </c>
      <c r="E184" t="s">
        <v>432</v>
      </c>
      <c r="F184" t="s">
        <v>432</v>
      </c>
      <c r="G184" t="s">
        <v>473</v>
      </c>
      <c r="H184" t="s">
        <v>477</v>
      </c>
      <c r="I184" t="s">
        <v>487</v>
      </c>
      <c r="J184" t="s">
        <v>194</v>
      </c>
      <c r="N184" s="1"/>
      <c r="S184" t="s">
        <v>196</v>
      </c>
      <c r="BD184" s="1"/>
      <c r="BI184" t="s">
        <v>196</v>
      </c>
      <c r="CT184" s="1"/>
      <c r="CY184" t="s">
        <v>196</v>
      </c>
    </row>
    <row r="185" spans="1:103">
      <c r="A185" t="s">
        <v>488</v>
      </c>
      <c r="B185" t="s">
        <v>189</v>
      </c>
      <c r="C185" t="s">
        <v>190</v>
      </c>
      <c r="D185" t="s">
        <v>431</v>
      </c>
      <c r="E185" t="s">
        <v>432</v>
      </c>
      <c r="F185" t="s">
        <v>432</v>
      </c>
      <c r="G185" t="s">
        <v>473</v>
      </c>
      <c r="H185" t="s">
        <v>477</v>
      </c>
      <c r="I185" t="s">
        <v>489</v>
      </c>
      <c r="J185" t="s">
        <v>194</v>
      </c>
      <c r="N185" s="1"/>
      <c r="S185" t="s">
        <v>196</v>
      </c>
      <c r="BD185" s="1"/>
      <c r="BI185" t="s">
        <v>196</v>
      </c>
      <c r="CT185" s="1"/>
      <c r="CY185" t="s">
        <v>196</v>
      </c>
    </row>
    <row r="186" spans="1:103">
      <c r="A186" t="s">
        <v>490</v>
      </c>
      <c r="B186" t="s">
        <v>189</v>
      </c>
      <c r="C186" t="s">
        <v>190</v>
      </c>
      <c r="D186" t="s">
        <v>431</v>
      </c>
      <c r="E186" t="s">
        <v>432</v>
      </c>
      <c r="F186" t="s">
        <v>432</v>
      </c>
      <c r="G186" t="s">
        <v>473</v>
      </c>
      <c r="H186" t="s">
        <v>477</v>
      </c>
      <c r="I186" t="s">
        <v>491</v>
      </c>
      <c r="J186" t="s">
        <v>194</v>
      </c>
      <c r="N186" s="1"/>
      <c r="S186" t="s">
        <v>196</v>
      </c>
      <c r="BD186" s="1"/>
      <c r="BI186" t="s">
        <v>196</v>
      </c>
      <c r="CT186" s="1"/>
      <c r="CY186" t="s">
        <v>196</v>
      </c>
    </row>
    <row r="187" spans="1:103">
      <c r="A187" t="s">
        <v>492</v>
      </c>
      <c r="B187" t="s">
        <v>189</v>
      </c>
      <c r="C187" t="s">
        <v>190</v>
      </c>
      <c r="D187" t="s">
        <v>431</v>
      </c>
      <c r="E187" t="s">
        <v>432</v>
      </c>
      <c r="F187" t="s">
        <v>432</v>
      </c>
      <c r="G187" t="s">
        <v>473</v>
      </c>
      <c r="H187" t="s">
        <v>477</v>
      </c>
      <c r="I187" t="s">
        <v>493</v>
      </c>
      <c r="J187" t="s">
        <v>194</v>
      </c>
      <c r="N187" s="1"/>
      <c r="S187" t="s">
        <v>196</v>
      </c>
      <c r="BD187" s="1"/>
      <c r="BI187" t="s">
        <v>196</v>
      </c>
      <c r="CT187" s="1"/>
      <c r="CY187" t="s">
        <v>196</v>
      </c>
    </row>
    <row r="188" spans="1:103">
      <c r="A188" t="s">
        <v>494</v>
      </c>
      <c r="B188" t="s">
        <v>189</v>
      </c>
      <c r="C188" t="s">
        <v>190</v>
      </c>
      <c r="D188" t="s">
        <v>431</v>
      </c>
      <c r="E188" t="s">
        <v>432</v>
      </c>
      <c r="F188" t="s">
        <v>432</v>
      </c>
      <c r="G188" t="s">
        <v>473</v>
      </c>
      <c r="H188" t="s">
        <v>477</v>
      </c>
      <c r="I188" t="s">
        <v>495</v>
      </c>
      <c r="J188" t="s">
        <v>194</v>
      </c>
      <c r="N188" s="1"/>
      <c r="S188" t="s">
        <v>196</v>
      </c>
      <c r="BD188" s="1"/>
      <c r="BI188" t="s">
        <v>196</v>
      </c>
      <c r="CT188" s="1"/>
      <c r="CY188" t="s">
        <v>196</v>
      </c>
    </row>
    <row r="189" spans="1:103">
      <c r="A189" t="s">
        <v>496</v>
      </c>
      <c r="B189" t="s">
        <v>189</v>
      </c>
      <c r="C189" t="s">
        <v>190</v>
      </c>
      <c r="D189" t="s">
        <v>431</v>
      </c>
      <c r="E189" t="s">
        <v>432</v>
      </c>
      <c r="F189" t="s">
        <v>432</v>
      </c>
      <c r="G189" t="s">
        <v>473</v>
      </c>
      <c r="H189" t="s">
        <v>477</v>
      </c>
      <c r="I189" t="s">
        <v>497</v>
      </c>
      <c r="J189" t="s">
        <v>194</v>
      </c>
      <c r="N189" s="1"/>
      <c r="S189" t="s">
        <v>196</v>
      </c>
      <c r="BD189" s="1"/>
      <c r="BI189" t="s">
        <v>196</v>
      </c>
      <c r="CT189" s="1"/>
      <c r="CY189" t="s">
        <v>196</v>
      </c>
    </row>
    <row r="190" spans="1:103">
      <c r="A190" t="s">
        <v>498</v>
      </c>
      <c r="B190" t="s">
        <v>189</v>
      </c>
      <c r="C190" t="s">
        <v>190</v>
      </c>
      <c r="D190" t="s">
        <v>431</v>
      </c>
      <c r="E190" t="s">
        <v>432</v>
      </c>
      <c r="F190" t="s">
        <v>432</v>
      </c>
      <c r="G190" t="s">
        <v>473</v>
      </c>
      <c r="H190" t="s">
        <v>477</v>
      </c>
      <c r="I190" t="s">
        <v>499</v>
      </c>
      <c r="J190" t="s">
        <v>194</v>
      </c>
      <c r="N190" s="1"/>
      <c r="S190" t="s">
        <v>196</v>
      </c>
      <c r="BD190" s="1"/>
      <c r="BI190" t="s">
        <v>196</v>
      </c>
      <c r="CT190" s="1"/>
      <c r="CY190" t="s">
        <v>196</v>
      </c>
    </row>
    <row r="191" spans="1:103">
      <c r="A191" t="s">
        <v>500</v>
      </c>
      <c r="B191" t="s">
        <v>189</v>
      </c>
      <c r="C191" t="s">
        <v>190</v>
      </c>
      <c r="D191" t="s">
        <v>431</v>
      </c>
      <c r="E191" t="s">
        <v>432</v>
      </c>
      <c r="F191" t="s">
        <v>432</v>
      </c>
      <c r="G191" t="s">
        <v>473</v>
      </c>
      <c r="H191" t="s">
        <v>477</v>
      </c>
      <c r="I191" t="s">
        <v>501</v>
      </c>
      <c r="J191" t="s">
        <v>194</v>
      </c>
      <c r="N191" s="1"/>
      <c r="S191" t="s">
        <v>196</v>
      </c>
      <c r="BD191" s="1"/>
      <c r="BI191" t="s">
        <v>196</v>
      </c>
      <c r="CT191" s="1"/>
      <c r="CY191" t="s">
        <v>196</v>
      </c>
    </row>
    <row r="192" spans="1:103">
      <c r="A192" t="s">
        <v>502</v>
      </c>
      <c r="B192" t="s">
        <v>189</v>
      </c>
      <c r="C192" t="s">
        <v>190</v>
      </c>
      <c r="D192" t="s">
        <v>431</v>
      </c>
      <c r="E192" t="s">
        <v>432</v>
      </c>
      <c r="F192" t="s">
        <v>432</v>
      </c>
      <c r="G192" t="s">
        <v>473</v>
      </c>
      <c r="H192" t="s">
        <v>477</v>
      </c>
      <c r="I192" t="s">
        <v>503</v>
      </c>
      <c r="J192" t="s">
        <v>194</v>
      </c>
      <c r="N192" s="1"/>
      <c r="S192" t="s">
        <v>196</v>
      </c>
      <c r="BD192" s="1"/>
      <c r="BI192" t="s">
        <v>196</v>
      </c>
      <c r="CT192" s="1"/>
      <c r="CY192" t="s">
        <v>196</v>
      </c>
    </row>
    <row r="193" spans="1:104">
      <c r="A193" t="s">
        <v>504</v>
      </c>
      <c r="B193" t="s">
        <v>189</v>
      </c>
      <c r="C193" t="s">
        <v>190</v>
      </c>
      <c r="D193" t="s">
        <v>431</v>
      </c>
      <c r="E193" t="s">
        <v>432</v>
      </c>
      <c r="F193" t="s">
        <v>432</v>
      </c>
      <c r="G193" t="s">
        <v>473</v>
      </c>
      <c r="H193" t="s">
        <v>477</v>
      </c>
      <c r="I193" t="s">
        <v>505</v>
      </c>
      <c r="J193" t="s">
        <v>194</v>
      </c>
      <c r="N193" s="1"/>
      <c r="S193" t="s">
        <v>196</v>
      </c>
      <c r="BD193" s="1"/>
      <c r="BI193" t="s">
        <v>196</v>
      </c>
      <c r="CT193" s="1"/>
      <c r="CY193" t="s">
        <v>196</v>
      </c>
    </row>
    <row r="194" spans="1:104">
      <c r="A194" t="s">
        <v>506</v>
      </c>
      <c r="B194" t="s">
        <v>189</v>
      </c>
      <c r="C194" t="s">
        <v>190</v>
      </c>
      <c r="D194" t="s">
        <v>431</v>
      </c>
      <c r="E194" t="s">
        <v>432</v>
      </c>
      <c r="F194" t="s">
        <v>432</v>
      </c>
      <c r="G194" t="s">
        <v>473</v>
      </c>
      <c r="H194" t="s">
        <v>477</v>
      </c>
      <c r="I194" t="s">
        <v>507</v>
      </c>
      <c r="J194" t="s">
        <v>194</v>
      </c>
      <c r="N194" s="1"/>
      <c r="S194" t="s">
        <v>196</v>
      </c>
      <c r="BD194" s="1"/>
      <c r="BI194" t="s">
        <v>196</v>
      </c>
      <c r="CT194" s="1"/>
      <c r="CY194" t="s">
        <v>196</v>
      </c>
    </row>
    <row r="195" spans="1:104">
      <c r="A195" t="s">
        <v>508</v>
      </c>
      <c r="B195" t="s">
        <v>189</v>
      </c>
      <c r="C195" t="s">
        <v>190</v>
      </c>
      <c r="D195" t="s">
        <v>431</v>
      </c>
      <c r="E195" t="s">
        <v>432</v>
      </c>
      <c r="F195" t="s">
        <v>432</v>
      </c>
      <c r="G195" t="s">
        <v>473</v>
      </c>
      <c r="H195" t="s">
        <v>477</v>
      </c>
      <c r="I195" t="s">
        <v>509</v>
      </c>
      <c r="J195" t="s">
        <v>194</v>
      </c>
      <c r="N195" s="1"/>
      <c r="S195" t="s">
        <v>196</v>
      </c>
      <c r="BD195" s="1"/>
      <c r="BI195" t="s">
        <v>196</v>
      </c>
      <c r="CT195" s="1"/>
      <c r="CY195" t="s">
        <v>196</v>
      </c>
    </row>
    <row r="196" spans="1:104">
      <c r="A196" t="s">
        <v>510</v>
      </c>
      <c r="B196" t="s">
        <v>189</v>
      </c>
      <c r="C196" t="s">
        <v>190</v>
      </c>
      <c r="D196" t="s">
        <v>431</v>
      </c>
      <c r="E196" t="s">
        <v>432</v>
      </c>
      <c r="F196" t="s">
        <v>432</v>
      </c>
      <c r="G196" t="s">
        <v>473</v>
      </c>
      <c r="H196" t="s">
        <v>477</v>
      </c>
      <c r="I196" t="s">
        <v>511</v>
      </c>
      <c r="J196" t="s">
        <v>194</v>
      </c>
      <c r="N196" s="1"/>
      <c r="S196" t="s">
        <v>196</v>
      </c>
      <c r="BD196" s="1"/>
      <c r="BI196" t="s">
        <v>196</v>
      </c>
      <c r="CT196" s="1"/>
      <c r="CY196" t="s">
        <v>196</v>
      </c>
    </row>
    <row r="197" spans="1:104">
      <c r="A197" t="s">
        <v>512</v>
      </c>
      <c r="B197" t="s">
        <v>189</v>
      </c>
      <c r="C197" t="s">
        <v>190</v>
      </c>
      <c r="D197" t="s">
        <v>431</v>
      </c>
      <c r="E197" t="s">
        <v>432</v>
      </c>
      <c r="F197" t="s">
        <v>432</v>
      </c>
      <c r="G197" t="s">
        <v>473</v>
      </c>
      <c r="H197" t="s">
        <v>477</v>
      </c>
      <c r="I197" t="s">
        <v>513</v>
      </c>
      <c r="J197" t="s">
        <v>194</v>
      </c>
      <c r="N197" s="1"/>
      <c r="S197" t="s">
        <v>196</v>
      </c>
      <c r="BD197" s="1"/>
      <c r="BI197" t="s">
        <v>196</v>
      </c>
      <c r="CT197" s="1"/>
      <c r="CY197" t="s">
        <v>196</v>
      </c>
    </row>
    <row r="198" spans="1:104">
      <c r="A198" t="s">
        <v>514</v>
      </c>
      <c r="B198" t="s">
        <v>189</v>
      </c>
      <c r="C198" t="s">
        <v>190</v>
      </c>
      <c r="D198" t="s">
        <v>431</v>
      </c>
      <c r="E198" t="s">
        <v>432</v>
      </c>
      <c r="F198" t="s">
        <v>432</v>
      </c>
      <c r="G198" t="s">
        <v>473</v>
      </c>
      <c r="H198" t="s">
        <v>477</v>
      </c>
      <c r="I198" t="s">
        <v>515</v>
      </c>
      <c r="J198" t="s">
        <v>194</v>
      </c>
      <c r="N198" s="1"/>
      <c r="S198" t="s">
        <v>196</v>
      </c>
      <c r="BD198" s="1"/>
      <c r="BI198" t="s">
        <v>196</v>
      </c>
      <c r="CT198" s="1"/>
      <c r="CY198" t="s">
        <v>196</v>
      </c>
    </row>
    <row r="199" spans="1:104">
      <c r="A199" t="s">
        <v>516</v>
      </c>
      <c r="B199" t="s">
        <v>189</v>
      </c>
      <c r="C199" t="s">
        <v>190</v>
      </c>
      <c r="D199" t="s">
        <v>431</v>
      </c>
      <c r="E199" t="s">
        <v>432</v>
      </c>
      <c r="F199" t="s">
        <v>432</v>
      </c>
      <c r="G199" t="s">
        <v>473</v>
      </c>
      <c r="H199" t="s">
        <v>477</v>
      </c>
      <c r="I199" t="s">
        <v>517</v>
      </c>
      <c r="J199" t="s">
        <v>194</v>
      </c>
      <c r="N199" s="1"/>
      <c r="S199" t="s">
        <v>196</v>
      </c>
      <c r="BD199" s="1"/>
      <c r="BI199" t="s">
        <v>196</v>
      </c>
      <c r="CT199" s="1"/>
      <c r="CY199" t="s">
        <v>196</v>
      </c>
    </row>
    <row r="200" spans="1:104">
      <c r="A200" t="s">
        <v>518</v>
      </c>
      <c r="B200" t="s">
        <v>189</v>
      </c>
      <c r="C200" t="s">
        <v>190</v>
      </c>
      <c r="D200" t="s">
        <v>431</v>
      </c>
      <c r="E200" t="s">
        <v>432</v>
      </c>
      <c r="F200" t="s">
        <v>432</v>
      </c>
      <c r="G200" t="s">
        <v>473</v>
      </c>
      <c r="H200" t="s">
        <v>477</v>
      </c>
      <c r="I200" t="s">
        <v>519</v>
      </c>
      <c r="J200" t="s">
        <v>194</v>
      </c>
      <c r="N200" s="1"/>
      <c r="S200" t="s">
        <v>196</v>
      </c>
      <c r="BD200" s="1"/>
      <c r="BI200" t="s">
        <v>196</v>
      </c>
      <c r="CT200" s="1"/>
      <c r="CY200" t="s">
        <v>196</v>
      </c>
    </row>
    <row r="201" spans="1:104">
      <c r="A201" t="s">
        <v>520</v>
      </c>
      <c r="B201" t="s">
        <v>189</v>
      </c>
      <c r="C201" t="s">
        <v>190</v>
      </c>
      <c r="D201" t="s">
        <v>431</v>
      </c>
      <c r="E201" t="s">
        <v>432</v>
      </c>
      <c r="F201" t="s">
        <v>432</v>
      </c>
      <c r="G201" t="s">
        <v>473</v>
      </c>
      <c r="H201" t="s">
        <v>477</v>
      </c>
      <c r="I201" t="s">
        <v>521</v>
      </c>
      <c r="J201" t="s">
        <v>194</v>
      </c>
      <c r="N201" s="1"/>
      <c r="S201" t="s">
        <v>196</v>
      </c>
      <c r="BD201" s="1"/>
      <c r="BI201" t="s">
        <v>196</v>
      </c>
      <c r="CT201" s="1"/>
      <c r="CY201" t="s">
        <v>196</v>
      </c>
    </row>
    <row r="202" spans="1:104">
      <c r="A202" t="s">
        <v>522</v>
      </c>
      <c r="B202" t="s">
        <v>189</v>
      </c>
      <c r="C202" t="s">
        <v>190</v>
      </c>
      <c r="D202" t="s">
        <v>431</v>
      </c>
      <c r="E202" t="s">
        <v>432</v>
      </c>
      <c r="F202" t="s">
        <v>432</v>
      </c>
      <c r="G202" t="s">
        <v>473</v>
      </c>
      <c r="H202" t="s">
        <v>477</v>
      </c>
      <c r="I202" t="s">
        <v>523</v>
      </c>
      <c r="J202" t="s">
        <v>194</v>
      </c>
      <c r="N202" s="1"/>
      <c r="S202" t="s">
        <v>196</v>
      </c>
      <c r="BD202" s="1"/>
      <c r="BI202" t="s">
        <v>196</v>
      </c>
      <c r="CT202" s="1"/>
      <c r="CY202" t="s">
        <v>196</v>
      </c>
    </row>
    <row r="203" spans="1:104">
      <c r="A203" t="s">
        <v>524</v>
      </c>
      <c r="B203" t="s">
        <v>189</v>
      </c>
      <c r="C203" t="s">
        <v>190</v>
      </c>
      <c r="D203" t="s">
        <v>431</v>
      </c>
      <c r="E203" t="s">
        <v>432</v>
      </c>
      <c r="F203" t="s">
        <v>432</v>
      </c>
      <c r="G203" t="s">
        <v>473</v>
      </c>
      <c r="H203" t="s">
        <v>477</v>
      </c>
      <c r="I203" t="s">
        <v>525</v>
      </c>
      <c r="J203" t="s">
        <v>194</v>
      </c>
      <c r="N203" s="1"/>
      <c r="S203" t="s">
        <v>196</v>
      </c>
      <c r="BD203" s="1"/>
      <c r="BI203" t="s">
        <v>196</v>
      </c>
      <c r="CT203" s="1"/>
      <c r="CY203" t="s">
        <v>196</v>
      </c>
    </row>
    <row r="204" spans="1:104">
      <c r="A204" t="s">
        <v>526</v>
      </c>
      <c r="B204" t="s">
        <v>189</v>
      </c>
      <c r="C204" t="s">
        <v>190</v>
      </c>
      <c r="D204" t="s">
        <v>431</v>
      </c>
      <c r="E204" t="s">
        <v>432</v>
      </c>
      <c r="F204" t="s">
        <v>432</v>
      </c>
      <c r="G204" t="s">
        <v>473</v>
      </c>
      <c r="H204" t="s">
        <v>477</v>
      </c>
      <c r="I204" t="s">
        <v>527</v>
      </c>
      <c r="J204" t="s">
        <v>194</v>
      </c>
      <c r="N204" s="1"/>
      <c r="S204" t="s">
        <v>196</v>
      </c>
      <c r="BD204" s="1"/>
      <c r="BI204" t="s">
        <v>196</v>
      </c>
      <c r="CT204" s="1"/>
      <c r="CY204" t="s">
        <v>196</v>
      </c>
    </row>
    <row r="205" spans="1:104">
      <c r="A205" t="s">
        <v>528</v>
      </c>
      <c r="B205" t="s">
        <v>189</v>
      </c>
      <c r="C205" t="s">
        <v>190</v>
      </c>
      <c r="D205" t="s">
        <v>431</v>
      </c>
      <c r="E205" t="s">
        <v>432</v>
      </c>
      <c r="F205" t="s">
        <v>432</v>
      </c>
      <c r="G205" t="s">
        <v>473</v>
      </c>
      <c r="H205" t="s">
        <v>477</v>
      </c>
      <c r="I205" t="s">
        <v>529</v>
      </c>
      <c r="J205" t="s">
        <v>194</v>
      </c>
      <c r="N205" s="1"/>
      <c r="S205" t="s">
        <v>196</v>
      </c>
      <c r="BD205" s="1"/>
      <c r="BI205" t="s">
        <v>196</v>
      </c>
      <c r="CT205" s="1"/>
      <c r="CY205" t="s">
        <v>196</v>
      </c>
    </row>
    <row r="206" spans="1:104">
      <c r="A206" t="s">
        <v>530</v>
      </c>
      <c r="B206" t="s">
        <v>189</v>
      </c>
      <c r="C206" t="s">
        <v>190</v>
      </c>
      <c r="D206" t="s">
        <v>431</v>
      </c>
      <c r="E206" t="s">
        <v>432</v>
      </c>
      <c r="F206" t="s">
        <v>432</v>
      </c>
      <c r="G206" t="s">
        <v>473</v>
      </c>
      <c r="H206" t="s">
        <v>477</v>
      </c>
      <c r="I206" t="s">
        <v>531</v>
      </c>
      <c r="J206" t="s">
        <v>194</v>
      </c>
      <c r="N206" s="1"/>
      <c r="S206" t="s">
        <v>196</v>
      </c>
      <c r="BD206" s="1"/>
      <c r="BI206" t="s">
        <v>196</v>
      </c>
      <c r="CT206" s="1"/>
      <c r="CY206" t="s">
        <v>196</v>
      </c>
    </row>
    <row r="207" spans="1:104">
      <c r="A207" t="s">
        <v>532</v>
      </c>
      <c r="B207" t="s">
        <v>189</v>
      </c>
      <c r="C207" t="s">
        <v>190</v>
      </c>
      <c r="D207" t="s">
        <v>431</v>
      </c>
      <c r="E207" t="s">
        <v>533</v>
      </c>
      <c r="F207" t="s">
        <v>425</v>
      </c>
      <c r="G207" t="s">
        <v>534</v>
      </c>
      <c r="H207" t="s">
        <v>535</v>
      </c>
      <c r="I207" t="s">
        <v>194</v>
      </c>
      <c r="J207" t="s">
        <v>194</v>
      </c>
      <c r="N207" s="1"/>
      <c r="T207" t="s">
        <v>196</v>
      </c>
      <c r="BD207" s="1"/>
      <c r="BI207" t="s">
        <v>196</v>
      </c>
      <c r="CT207" s="1"/>
      <c r="CZ207" t="s">
        <v>196</v>
      </c>
    </row>
    <row r="208" spans="1:104">
      <c r="A208" t="s">
        <v>536</v>
      </c>
      <c r="B208" t="s">
        <v>189</v>
      </c>
      <c r="C208" t="s">
        <v>190</v>
      </c>
      <c r="D208" t="s">
        <v>431</v>
      </c>
      <c r="E208" t="s">
        <v>533</v>
      </c>
      <c r="F208" t="s">
        <v>425</v>
      </c>
      <c r="G208" t="s">
        <v>537</v>
      </c>
      <c r="H208" t="s">
        <v>535</v>
      </c>
      <c r="I208" t="s">
        <v>194</v>
      </c>
      <c r="J208" t="s">
        <v>194</v>
      </c>
      <c r="N208" s="1"/>
      <c r="T208" t="s">
        <v>196</v>
      </c>
      <c r="BD208" s="1"/>
      <c r="BI208" t="s">
        <v>196</v>
      </c>
      <c r="CT208" s="1"/>
      <c r="CZ208" t="s">
        <v>196</v>
      </c>
    </row>
    <row r="209" spans="1:123">
      <c r="A209" t="s">
        <v>538</v>
      </c>
      <c r="B209" t="s">
        <v>189</v>
      </c>
      <c r="C209" t="s">
        <v>190</v>
      </c>
      <c r="D209" t="s">
        <v>431</v>
      </c>
      <c r="E209" t="s">
        <v>533</v>
      </c>
      <c r="F209" t="s">
        <v>539</v>
      </c>
      <c r="G209" t="s">
        <v>540</v>
      </c>
      <c r="H209" t="s">
        <v>194</v>
      </c>
      <c r="I209" t="s">
        <v>194</v>
      </c>
      <c r="J209" t="s">
        <v>194</v>
      </c>
      <c r="N209" s="1"/>
      <c r="V209" t="s">
        <v>196</v>
      </c>
      <c r="BD209" s="1"/>
      <c r="BL209" t="s">
        <v>196</v>
      </c>
      <c r="CT209" s="1"/>
      <c r="DA209" t="s">
        <v>196</v>
      </c>
    </row>
    <row r="210" spans="1:123">
      <c r="A210" t="s">
        <v>541</v>
      </c>
      <c r="B210" t="s">
        <v>189</v>
      </c>
      <c r="C210" t="s">
        <v>190</v>
      </c>
      <c r="D210" t="s">
        <v>431</v>
      </c>
      <c r="E210" t="s">
        <v>533</v>
      </c>
      <c r="F210" t="s">
        <v>539</v>
      </c>
      <c r="G210" t="s">
        <v>540</v>
      </c>
      <c r="H210" t="s">
        <v>542</v>
      </c>
      <c r="I210" t="s">
        <v>194</v>
      </c>
      <c r="J210" t="s">
        <v>194</v>
      </c>
      <c r="N210" s="1"/>
      <c r="V210" t="s">
        <v>196</v>
      </c>
      <c r="BD210" s="1"/>
      <c r="BL210" t="s">
        <v>196</v>
      </c>
      <c r="CT210" s="1"/>
      <c r="DA210" t="s">
        <v>196</v>
      </c>
    </row>
    <row r="211" spans="1:123">
      <c r="A211" t="s">
        <v>543</v>
      </c>
      <c r="B211" t="s">
        <v>189</v>
      </c>
      <c r="C211" t="s">
        <v>190</v>
      </c>
      <c r="D211" t="s">
        <v>431</v>
      </c>
      <c r="E211" t="s">
        <v>533</v>
      </c>
      <c r="F211" t="s">
        <v>539</v>
      </c>
      <c r="G211" t="s">
        <v>540</v>
      </c>
      <c r="H211" t="s">
        <v>542</v>
      </c>
      <c r="I211" t="s">
        <v>544</v>
      </c>
      <c r="J211" t="s">
        <v>194</v>
      </c>
      <c r="N211" s="1"/>
      <c r="V211" t="s">
        <v>196</v>
      </c>
      <c r="BD211" s="1"/>
      <c r="BL211" t="s">
        <v>196</v>
      </c>
      <c r="CT211" s="1"/>
      <c r="DA211" t="s">
        <v>196</v>
      </c>
    </row>
    <row r="212" spans="1:123">
      <c r="A212" t="s">
        <v>545</v>
      </c>
      <c r="B212" t="s">
        <v>189</v>
      </c>
      <c r="C212" t="s">
        <v>190</v>
      </c>
      <c r="D212" t="s">
        <v>431</v>
      </c>
      <c r="E212" t="s">
        <v>533</v>
      </c>
      <c r="F212" t="s">
        <v>546</v>
      </c>
      <c r="G212" t="s">
        <v>547</v>
      </c>
      <c r="H212" t="s">
        <v>194</v>
      </c>
      <c r="I212" t="s">
        <v>194</v>
      </c>
      <c r="J212" t="s">
        <v>194</v>
      </c>
      <c r="N212" s="1"/>
      <c r="S212" t="s">
        <v>196</v>
      </c>
      <c r="BD212" s="1"/>
      <c r="BI212" t="s">
        <v>196</v>
      </c>
      <c r="CT212" s="1"/>
    </row>
    <row r="213" spans="1:123">
      <c r="A213" t="s">
        <v>548</v>
      </c>
      <c r="B213" t="s">
        <v>189</v>
      </c>
      <c r="C213" t="s">
        <v>190</v>
      </c>
      <c r="D213" t="s">
        <v>431</v>
      </c>
      <c r="E213" t="s">
        <v>533</v>
      </c>
      <c r="F213" t="s">
        <v>546</v>
      </c>
      <c r="G213" t="s">
        <v>547</v>
      </c>
      <c r="H213" t="s">
        <v>549</v>
      </c>
      <c r="I213" t="s">
        <v>194</v>
      </c>
      <c r="J213" t="s">
        <v>194</v>
      </c>
      <c r="N213" s="1"/>
      <c r="S213" t="s">
        <v>196</v>
      </c>
      <c r="BD213" s="1"/>
      <c r="BI213" t="s">
        <v>196</v>
      </c>
      <c r="CT213" s="1"/>
    </row>
    <row r="214" spans="1:123">
      <c r="A214" t="s">
        <v>550</v>
      </c>
      <c r="B214" t="s">
        <v>189</v>
      </c>
      <c r="C214" t="s">
        <v>190</v>
      </c>
      <c r="D214" t="s">
        <v>431</v>
      </c>
      <c r="E214" t="s">
        <v>533</v>
      </c>
      <c r="F214" t="s">
        <v>551</v>
      </c>
      <c r="G214" t="s">
        <v>552</v>
      </c>
      <c r="H214" t="s">
        <v>194</v>
      </c>
      <c r="I214" t="s">
        <v>194</v>
      </c>
      <c r="J214" t="s">
        <v>194</v>
      </c>
      <c r="N214" s="1"/>
      <c r="S214" t="s">
        <v>196</v>
      </c>
      <c r="BD214" s="1"/>
      <c r="BI214" t="s">
        <v>196</v>
      </c>
      <c r="CT214" s="1"/>
    </row>
    <row r="215" spans="1:123">
      <c r="A215" t="s">
        <v>553</v>
      </c>
      <c r="B215" t="s">
        <v>189</v>
      </c>
      <c r="C215" t="s">
        <v>190</v>
      </c>
      <c r="D215" t="s">
        <v>431</v>
      </c>
      <c r="E215" t="s">
        <v>533</v>
      </c>
      <c r="F215" t="s">
        <v>554</v>
      </c>
      <c r="G215" t="s">
        <v>555</v>
      </c>
      <c r="H215" t="s">
        <v>556</v>
      </c>
      <c r="I215" t="s">
        <v>194</v>
      </c>
      <c r="J215" t="s">
        <v>194</v>
      </c>
      <c r="N215" s="1"/>
      <c r="S215" t="s">
        <v>196</v>
      </c>
      <c r="BD215" s="1"/>
      <c r="BI215" t="s">
        <v>196</v>
      </c>
      <c r="CT215" s="1"/>
    </row>
    <row r="216" spans="1:123">
      <c r="A216" t="s">
        <v>557</v>
      </c>
      <c r="B216" t="s">
        <v>189</v>
      </c>
      <c r="C216" t="s">
        <v>190</v>
      </c>
      <c r="D216" t="s">
        <v>431</v>
      </c>
      <c r="E216" t="s">
        <v>558</v>
      </c>
      <c r="F216" t="s">
        <v>559</v>
      </c>
      <c r="G216" t="s">
        <v>560</v>
      </c>
      <c r="H216" t="s">
        <v>561</v>
      </c>
      <c r="I216" t="s">
        <v>194</v>
      </c>
      <c r="J216" t="s">
        <v>194</v>
      </c>
      <c r="N216" s="1"/>
      <c r="AP216" t="s">
        <v>196</v>
      </c>
      <c r="BD216" s="1"/>
      <c r="CF216" t="s">
        <v>196</v>
      </c>
      <c r="CT216" s="1"/>
      <c r="DS216" t="s">
        <v>196</v>
      </c>
    </row>
    <row r="217" spans="1:123">
      <c r="A217" t="s">
        <v>48</v>
      </c>
      <c r="B217" t="s">
        <v>189</v>
      </c>
      <c r="C217" t="s">
        <v>190</v>
      </c>
      <c r="D217" t="s">
        <v>431</v>
      </c>
      <c r="E217" t="s">
        <v>558</v>
      </c>
      <c r="F217" t="s">
        <v>559</v>
      </c>
      <c r="G217" t="s">
        <v>562</v>
      </c>
      <c r="H217" t="s">
        <v>218</v>
      </c>
      <c r="I217" t="s">
        <v>194</v>
      </c>
      <c r="J217" t="s">
        <v>194</v>
      </c>
      <c r="N217" s="1"/>
      <c r="AP217" t="s">
        <v>196</v>
      </c>
      <c r="BD217" s="1"/>
      <c r="CF217" t="s">
        <v>196</v>
      </c>
      <c r="CT217" s="1"/>
      <c r="DS217" t="s">
        <v>196</v>
      </c>
    </row>
    <row r="218" spans="1:123">
      <c r="A218" t="s">
        <v>563</v>
      </c>
      <c r="B218" t="s">
        <v>189</v>
      </c>
      <c r="C218" t="s">
        <v>190</v>
      </c>
      <c r="D218" t="s">
        <v>431</v>
      </c>
      <c r="E218" t="s">
        <v>558</v>
      </c>
      <c r="F218" t="s">
        <v>559</v>
      </c>
      <c r="G218" t="s">
        <v>562</v>
      </c>
      <c r="H218" t="s">
        <v>218</v>
      </c>
      <c r="I218" t="s">
        <v>564</v>
      </c>
      <c r="J218" t="s">
        <v>194</v>
      </c>
      <c r="N218" s="1"/>
      <c r="S218" t="s">
        <v>196</v>
      </c>
      <c r="BD218" s="1"/>
      <c r="BI218" t="s">
        <v>196</v>
      </c>
      <c r="CT218" s="1"/>
      <c r="CY218" t="s">
        <v>196</v>
      </c>
    </row>
    <row r="219" spans="1:123">
      <c r="A219" t="s">
        <v>565</v>
      </c>
      <c r="B219" t="s">
        <v>189</v>
      </c>
      <c r="C219" t="s">
        <v>190</v>
      </c>
      <c r="D219" t="s">
        <v>431</v>
      </c>
      <c r="E219" t="s">
        <v>558</v>
      </c>
      <c r="F219" t="s">
        <v>559</v>
      </c>
      <c r="G219" t="s">
        <v>562</v>
      </c>
      <c r="H219" t="s">
        <v>566</v>
      </c>
      <c r="I219" t="s">
        <v>194</v>
      </c>
      <c r="J219" t="s">
        <v>194</v>
      </c>
      <c r="N219" s="1"/>
      <c r="S219" t="s">
        <v>196</v>
      </c>
      <c r="BD219" s="1"/>
      <c r="BI219" t="s">
        <v>196</v>
      </c>
      <c r="CT219" s="1"/>
      <c r="CY219" t="s">
        <v>196</v>
      </c>
    </row>
    <row r="220" spans="1:123">
      <c r="A220" t="s">
        <v>47</v>
      </c>
      <c r="B220" t="s">
        <v>189</v>
      </c>
      <c r="C220" t="s">
        <v>190</v>
      </c>
      <c r="D220" t="s">
        <v>431</v>
      </c>
      <c r="E220" t="s">
        <v>558</v>
      </c>
      <c r="F220" t="s">
        <v>567</v>
      </c>
      <c r="G220" t="s">
        <v>568</v>
      </c>
      <c r="H220" t="s">
        <v>194</v>
      </c>
      <c r="I220" t="s">
        <v>194</v>
      </c>
      <c r="J220" t="s">
        <v>194</v>
      </c>
      <c r="N220" s="1"/>
      <c r="AO220" t="s">
        <v>196</v>
      </c>
      <c r="BD220" s="1"/>
      <c r="CE220" t="s">
        <v>196</v>
      </c>
      <c r="CT220" s="1"/>
      <c r="DR220" t="s">
        <v>196</v>
      </c>
    </row>
    <row r="221" spans="1:123">
      <c r="A221" t="s">
        <v>569</v>
      </c>
      <c r="B221" t="s">
        <v>189</v>
      </c>
      <c r="C221" t="s">
        <v>190</v>
      </c>
      <c r="D221" t="s">
        <v>431</v>
      </c>
      <c r="E221" t="s">
        <v>558</v>
      </c>
      <c r="F221" t="s">
        <v>567</v>
      </c>
      <c r="G221" t="s">
        <v>568</v>
      </c>
      <c r="H221" t="s">
        <v>570</v>
      </c>
      <c r="I221" t="s">
        <v>194</v>
      </c>
      <c r="J221" t="s">
        <v>194</v>
      </c>
      <c r="N221" s="1"/>
      <c r="AO221" t="s">
        <v>196</v>
      </c>
      <c r="BD221" s="1"/>
      <c r="CE221" t="s">
        <v>196</v>
      </c>
      <c r="CT221" s="1"/>
      <c r="DR221" t="s">
        <v>196</v>
      </c>
    </row>
    <row r="222" spans="1:123">
      <c r="A222" t="s">
        <v>571</v>
      </c>
      <c r="B222" t="s">
        <v>189</v>
      </c>
      <c r="C222" t="s">
        <v>190</v>
      </c>
      <c r="D222" t="s">
        <v>431</v>
      </c>
      <c r="E222" t="s">
        <v>558</v>
      </c>
      <c r="F222" t="s">
        <v>572</v>
      </c>
      <c r="G222" t="s">
        <v>568</v>
      </c>
      <c r="H222" t="s">
        <v>573</v>
      </c>
      <c r="I222" t="s">
        <v>194</v>
      </c>
      <c r="J222" t="s">
        <v>194</v>
      </c>
      <c r="N222" s="1"/>
      <c r="AN222" t="s">
        <v>196</v>
      </c>
      <c r="BD222" s="1"/>
      <c r="CD222" t="s">
        <v>196</v>
      </c>
      <c r="CT222" s="1"/>
      <c r="DQ222" t="s">
        <v>196</v>
      </c>
    </row>
    <row r="223" spans="1:123">
      <c r="A223" t="s">
        <v>574</v>
      </c>
      <c r="B223" t="s">
        <v>189</v>
      </c>
      <c r="C223" t="s">
        <v>190</v>
      </c>
      <c r="D223" t="s">
        <v>431</v>
      </c>
      <c r="E223" t="s">
        <v>558</v>
      </c>
      <c r="F223" t="s">
        <v>572</v>
      </c>
      <c r="G223" t="s">
        <v>568</v>
      </c>
      <c r="H223" t="s">
        <v>218</v>
      </c>
      <c r="I223" t="s">
        <v>194</v>
      </c>
      <c r="J223" t="s">
        <v>194</v>
      </c>
      <c r="N223" s="1"/>
      <c r="AN223" t="s">
        <v>196</v>
      </c>
      <c r="BD223" s="1"/>
      <c r="CD223" t="s">
        <v>196</v>
      </c>
      <c r="CT223" s="1"/>
      <c r="DQ223" t="s">
        <v>196</v>
      </c>
    </row>
    <row r="224" spans="1:123">
      <c r="A224" t="s">
        <v>575</v>
      </c>
      <c r="B224" t="s">
        <v>189</v>
      </c>
      <c r="C224" t="s">
        <v>190</v>
      </c>
      <c r="D224" t="s">
        <v>431</v>
      </c>
      <c r="E224" t="s">
        <v>558</v>
      </c>
      <c r="F224" t="s">
        <v>576</v>
      </c>
      <c r="G224" t="s">
        <v>577</v>
      </c>
      <c r="H224" t="s">
        <v>194</v>
      </c>
      <c r="I224" t="s">
        <v>194</v>
      </c>
      <c r="J224" t="s">
        <v>194</v>
      </c>
      <c r="N224" s="1"/>
      <c r="T224" t="s">
        <v>196</v>
      </c>
      <c r="BD224" s="1"/>
      <c r="BJ224" t="s">
        <v>196</v>
      </c>
      <c r="CT224" s="1"/>
      <c r="CZ224" t="s">
        <v>196</v>
      </c>
    </row>
    <row r="225" spans="1:124">
      <c r="A225" t="s">
        <v>578</v>
      </c>
      <c r="B225" t="s">
        <v>189</v>
      </c>
      <c r="C225" t="s">
        <v>190</v>
      </c>
      <c r="D225" t="s">
        <v>431</v>
      </c>
      <c r="E225" t="s">
        <v>558</v>
      </c>
      <c r="F225" t="s">
        <v>579</v>
      </c>
      <c r="G225" t="s">
        <v>568</v>
      </c>
      <c r="H225" t="s">
        <v>580</v>
      </c>
      <c r="I225" t="s">
        <v>194</v>
      </c>
      <c r="J225" t="s">
        <v>194</v>
      </c>
      <c r="N225" s="1"/>
      <c r="AQ225" t="s">
        <v>196</v>
      </c>
      <c r="BD225" s="1"/>
      <c r="CG225" t="s">
        <v>196</v>
      </c>
      <c r="CT225" s="1"/>
      <c r="DT225" t="s">
        <v>196</v>
      </c>
    </row>
    <row r="226" spans="1:124">
      <c r="A226" t="s">
        <v>581</v>
      </c>
      <c r="B226" t="s">
        <v>189</v>
      </c>
      <c r="C226" t="s">
        <v>190</v>
      </c>
      <c r="D226" t="s">
        <v>431</v>
      </c>
      <c r="E226" t="s">
        <v>558</v>
      </c>
      <c r="F226" t="s">
        <v>579</v>
      </c>
      <c r="G226" t="s">
        <v>568</v>
      </c>
      <c r="H226" t="s">
        <v>582</v>
      </c>
      <c r="I226" t="s">
        <v>194</v>
      </c>
      <c r="J226" t="s">
        <v>194</v>
      </c>
      <c r="N226" s="1"/>
      <c r="AQ226" t="s">
        <v>196</v>
      </c>
      <c r="BD226" s="1"/>
      <c r="CG226" t="s">
        <v>196</v>
      </c>
      <c r="CT226" s="1"/>
      <c r="DT226" t="s">
        <v>196</v>
      </c>
    </row>
    <row r="227" spans="1:124">
      <c r="A227" t="s">
        <v>49</v>
      </c>
      <c r="B227" t="s">
        <v>189</v>
      </c>
      <c r="C227" t="s">
        <v>190</v>
      </c>
      <c r="D227" t="s">
        <v>431</v>
      </c>
      <c r="E227" t="s">
        <v>558</v>
      </c>
      <c r="F227" t="s">
        <v>579</v>
      </c>
      <c r="G227" t="s">
        <v>568</v>
      </c>
      <c r="H227" t="s">
        <v>218</v>
      </c>
      <c r="I227" t="s">
        <v>194</v>
      </c>
      <c r="J227" t="s">
        <v>194</v>
      </c>
      <c r="N227" s="1"/>
      <c r="S227" t="s">
        <v>196</v>
      </c>
      <c r="BD227" s="1"/>
      <c r="BI227" t="s">
        <v>196</v>
      </c>
      <c r="CT227" s="1"/>
      <c r="CY227" t="s">
        <v>196</v>
      </c>
    </row>
    <row r="228" spans="1:124">
      <c r="A228" t="s">
        <v>583</v>
      </c>
      <c r="B228" t="s">
        <v>189</v>
      </c>
      <c r="C228" t="s">
        <v>190</v>
      </c>
      <c r="D228" t="s">
        <v>431</v>
      </c>
      <c r="E228" t="s">
        <v>558</v>
      </c>
      <c r="F228" t="s">
        <v>579</v>
      </c>
      <c r="G228" t="s">
        <v>568</v>
      </c>
      <c r="H228" t="s">
        <v>584</v>
      </c>
      <c r="I228" t="s">
        <v>194</v>
      </c>
      <c r="J228" t="s">
        <v>194</v>
      </c>
      <c r="N228" s="1"/>
      <c r="AQ228" t="s">
        <v>196</v>
      </c>
      <c r="BD228" s="1"/>
      <c r="CG228" t="s">
        <v>196</v>
      </c>
      <c r="CT228" s="1"/>
      <c r="DT228" t="s">
        <v>196</v>
      </c>
    </row>
    <row r="229" spans="1:124">
      <c r="A229" t="s">
        <v>585</v>
      </c>
      <c r="B229" t="s">
        <v>189</v>
      </c>
      <c r="C229" t="s">
        <v>190</v>
      </c>
      <c r="D229" t="s">
        <v>431</v>
      </c>
      <c r="E229" t="s">
        <v>558</v>
      </c>
      <c r="F229" t="s">
        <v>579</v>
      </c>
      <c r="G229" t="s">
        <v>586</v>
      </c>
      <c r="H229" t="s">
        <v>587</v>
      </c>
      <c r="I229" t="s">
        <v>588</v>
      </c>
      <c r="J229" t="s">
        <v>194</v>
      </c>
      <c r="N229" s="1"/>
      <c r="AQ229" t="s">
        <v>196</v>
      </c>
      <c r="BD229" s="1"/>
      <c r="CG229" t="s">
        <v>196</v>
      </c>
      <c r="CT229" s="1"/>
      <c r="DT229" t="s">
        <v>196</v>
      </c>
    </row>
    <row r="230" spans="1:124">
      <c r="A230" t="s">
        <v>589</v>
      </c>
      <c r="B230" t="s">
        <v>189</v>
      </c>
      <c r="C230" t="s">
        <v>190</v>
      </c>
      <c r="D230" t="s">
        <v>431</v>
      </c>
      <c r="E230" t="s">
        <v>558</v>
      </c>
      <c r="F230" t="s">
        <v>590</v>
      </c>
      <c r="G230" t="s">
        <v>568</v>
      </c>
      <c r="H230" t="s">
        <v>591</v>
      </c>
      <c r="N230" s="1"/>
      <c r="AQ230" t="s">
        <v>196</v>
      </c>
      <c r="BD230" s="1"/>
      <c r="CG230" t="s">
        <v>196</v>
      </c>
      <c r="CT230" s="1"/>
      <c r="DT230" t="s">
        <v>196</v>
      </c>
    </row>
    <row r="231" spans="1:124">
      <c r="A231" t="s">
        <v>46</v>
      </c>
      <c r="B231" t="s">
        <v>189</v>
      </c>
      <c r="C231" t="s">
        <v>190</v>
      </c>
      <c r="D231" t="s">
        <v>431</v>
      </c>
      <c r="E231" t="s">
        <v>558</v>
      </c>
      <c r="F231" t="s">
        <v>76</v>
      </c>
      <c r="G231" t="s">
        <v>568</v>
      </c>
      <c r="H231" t="s">
        <v>194</v>
      </c>
      <c r="I231" t="s">
        <v>194</v>
      </c>
      <c r="J231" t="s">
        <v>194</v>
      </c>
      <c r="N231" s="1"/>
      <c r="AN231" t="s">
        <v>196</v>
      </c>
      <c r="BD231" s="1"/>
      <c r="CD231" t="s">
        <v>196</v>
      </c>
      <c r="CT231" s="1"/>
      <c r="DQ231" t="s">
        <v>196</v>
      </c>
    </row>
    <row r="232" spans="1:124">
      <c r="A232" t="s">
        <v>592</v>
      </c>
      <c r="B232" t="s">
        <v>189</v>
      </c>
      <c r="C232" t="s">
        <v>190</v>
      </c>
      <c r="D232" t="s">
        <v>431</v>
      </c>
      <c r="E232" t="s">
        <v>558</v>
      </c>
      <c r="F232" t="s">
        <v>593</v>
      </c>
      <c r="G232" t="s">
        <v>568</v>
      </c>
      <c r="H232" t="s">
        <v>594</v>
      </c>
      <c r="I232" t="s">
        <v>194</v>
      </c>
      <c r="J232" t="s">
        <v>194</v>
      </c>
      <c r="N232" s="1"/>
      <c r="AN232" t="s">
        <v>196</v>
      </c>
      <c r="BD232" s="1"/>
      <c r="CD232" t="s">
        <v>196</v>
      </c>
      <c r="CT232" s="1"/>
      <c r="DQ232" t="s">
        <v>196</v>
      </c>
    </row>
    <row r="233" spans="1:124">
      <c r="A233" t="s">
        <v>595</v>
      </c>
      <c r="B233" t="s">
        <v>189</v>
      </c>
      <c r="C233" t="s">
        <v>190</v>
      </c>
      <c r="D233" t="s">
        <v>431</v>
      </c>
      <c r="E233" t="s">
        <v>558</v>
      </c>
      <c r="F233" t="s">
        <v>593</v>
      </c>
      <c r="G233" t="s">
        <v>568</v>
      </c>
      <c r="H233" t="s">
        <v>218</v>
      </c>
      <c r="I233" t="s">
        <v>194</v>
      </c>
      <c r="J233" t="s">
        <v>194</v>
      </c>
      <c r="N233" s="1"/>
      <c r="AN233" t="s">
        <v>196</v>
      </c>
      <c r="BD233" s="1"/>
      <c r="CD233" t="s">
        <v>196</v>
      </c>
      <c r="CT233" s="1"/>
      <c r="DQ233" t="s">
        <v>196</v>
      </c>
    </row>
    <row r="234" spans="1:124">
      <c r="A234" t="s">
        <v>596</v>
      </c>
      <c r="B234" t="s">
        <v>189</v>
      </c>
      <c r="C234" t="s">
        <v>190</v>
      </c>
      <c r="D234" t="s">
        <v>431</v>
      </c>
      <c r="E234" t="s">
        <v>558</v>
      </c>
      <c r="F234" t="s">
        <v>597</v>
      </c>
      <c r="G234" t="s">
        <v>598</v>
      </c>
      <c r="H234" t="s">
        <v>194</v>
      </c>
      <c r="I234" t="s">
        <v>194</v>
      </c>
      <c r="J234" t="s">
        <v>194</v>
      </c>
      <c r="N234" s="1"/>
      <c r="T234" t="s">
        <v>196</v>
      </c>
      <c r="BD234" s="1"/>
      <c r="CT234" s="1"/>
    </row>
    <row r="235" spans="1:124">
      <c r="A235" t="s">
        <v>599</v>
      </c>
      <c r="B235" t="s">
        <v>189</v>
      </c>
      <c r="C235" t="s">
        <v>190</v>
      </c>
      <c r="D235" t="s">
        <v>431</v>
      </c>
      <c r="E235" t="s">
        <v>558</v>
      </c>
      <c r="F235" t="s">
        <v>597</v>
      </c>
      <c r="G235" t="s">
        <v>568</v>
      </c>
      <c r="H235" t="s">
        <v>194</v>
      </c>
      <c r="I235" t="s">
        <v>194</v>
      </c>
      <c r="J235" t="s">
        <v>194</v>
      </c>
      <c r="N235" s="1"/>
      <c r="V235" t="s">
        <v>196</v>
      </c>
      <c r="BD235" s="1"/>
      <c r="CT235" s="1"/>
    </row>
    <row r="236" spans="1:124">
      <c r="A236" t="s">
        <v>600</v>
      </c>
      <c r="B236" t="s">
        <v>189</v>
      </c>
      <c r="C236" t="s">
        <v>190</v>
      </c>
      <c r="D236" t="s">
        <v>431</v>
      </c>
      <c r="E236" t="s">
        <v>601</v>
      </c>
      <c r="F236" t="s">
        <v>602</v>
      </c>
      <c r="G236" t="s">
        <v>603</v>
      </c>
      <c r="H236" t="s">
        <v>194</v>
      </c>
      <c r="I236" t="s">
        <v>194</v>
      </c>
      <c r="J236" t="s">
        <v>194</v>
      </c>
      <c r="N236" s="1"/>
      <c r="S236" t="s">
        <v>196</v>
      </c>
      <c r="BD236" s="1"/>
      <c r="BI236" t="s">
        <v>196</v>
      </c>
      <c r="CT236" s="1"/>
      <c r="CY236" t="s">
        <v>196</v>
      </c>
    </row>
    <row r="237" spans="1:124">
      <c r="A237" t="s">
        <v>604</v>
      </c>
      <c r="B237" t="s">
        <v>189</v>
      </c>
      <c r="C237" t="s">
        <v>190</v>
      </c>
      <c r="D237" t="s">
        <v>431</v>
      </c>
      <c r="E237" t="s">
        <v>601</v>
      </c>
      <c r="F237" t="s">
        <v>605</v>
      </c>
      <c r="G237" t="s">
        <v>603</v>
      </c>
      <c r="H237" t="s">
        <v>606</v>
      </c>
      <c r="I237" t="s">
        <v>607</v>
      </c>
      <c r="J237" t="s">
        <v>194</v>
      </c>
      <c r="N237" s="1"/>
      <c r="S237" t="s">
        <v>196</v>
      </c>
      <c r="BD237" s="1"/>
      <c r="BI237" t="s">
        <v>196</v>
      </c>
      <c r="CT237" s="1"/>
      <c r="CY237" t="s">
        <v>196</v>
      </c>
    </row>
    <row r="238" spans="1:124">
      <c r="A238" t="s">
        <v>608</v>
      </c>
      <c r="B238" t="s">
        <v>189</v>
      </c>
      <c r="C238" t="s">
        <v>190</v>
      </c>
      <c r="D238" t="s">
        <v>431</v>
      </c>
      <c r="E238" t="s">
        <v>601</v>
      </c>
      <c r="F238" t="s">
        <v>605</v>
      </c>
      <c r="G238" t="s">
        <v>603</v>
      </c>
      <c r="H238" t="s">
        <v>609</v>
      </c>
      <c r="I238" t="s">
        <v>610</v>
      </c>
      <c r="J238" t="s">
        <v>194</v>
      </c>
      <c r="N238" s="1"/>
      <c r="S238" t="s">
        <v>196</v>
      </c>
      <c r="BD238" s="1"/>
      <c r="BI238" t="s">
        <v>196</v>
      </c>
      <c r="CT238" s="1"/>
      <c r="CY238" t="s">
        <v>196</v>
      </c>
    </row>
    <row r="239" spans="1:124">
      <c r="A239" t="s">
        <v>611</v>
      </c>
      <c r="B239" t="s">
        <v>189</v>
      </c>
      <c r="C239" t="s">
        <v>190</v>
      </c>
      <c r="D239" t="s">
        <v>431</v>
      </c>
      <c r="E239" t="s">
        <v>601</v>
      </c>
      <c r="F239" t="s">
        <v>605</v>
      </c>
      <c r="G239" t="s">
        <v>603</v>
      </c>
      <c r="H239" t="s">
        <v>612</v>
      </c>
      <c r="I239" t="s">
        <v>613</v>
      </c>
      <c r="J239" t="s">
        <v>194</v>
      </c>
      <c r="N239" s="1"/>
      <c r="S239" t="s">
        <v>196</v>
      </c>
      <c r="BD239" s="1"/>
      <c r="BI239" t="s">
        <v>196</v>
      </c>
      <c r="CT239" s="1"/>
      <c r="CY239" t="s">
        <v>196</v>
      </c>
    </row>
    <row r="240" spans="1:124">
      <c r="A240" t="s">
        <v>614</v>
      </c>
      <c r="B240" t="s">
        <v>189</v>
      </c>
      <c r="C240" t="s">
        <v>190</v>
      </c>
      <c r="D240" t="s">
        <v>431</v>
      </c>
      <c r="E240" t="s">
        <v>601</v>
      </c>
      <c r="F240" t="s">
        <v>605</v>
      </c>
      <c r="G240" t="s">
        <v>603</v>
      </c>
      <c r="H240" t="s">
        <v>612</v>
      </c>
      <c r="I240" t="s">
        <v>615</v>
      </c>
      <c r="J240" t="s">
        <v>194</v>
      </c>
      <c r="N240" s="1"/>
      <c r="S240" t="s">
        <v>196</v>
      </c>
      <c r="BD240" s="1"/>
      <c r="BI240" t="s">
        <v>196</v>
      </c>
      <c r="CT240" s="1"/>
      <c r="CY240" t="s">
        <v>196</v>
      </c>
    </row>
    <row r="241" spans="1:103">
      <c r="A241" t="s">
        <v>616</v>
      </c>
      <c r="B241" t="s">
        <v>189</v>
      </c>
      <c r="C241" t="s">
        <v>190</v>
      </c>
      <c r="D241" t="s">
        <v>431</v>
      </c>
      <c r="E241" t="s">
        <v>601</v>
      </c>
      <c r="F241" t="s">
        <v>605</v>
      </c>
      <c r="G241" t="s">
        <v>603</v>
      </c>
      <c r="H241" t="s">
        <v>617</v>
      </c>
      <c r="I241" t="s">
        <v>618</v>
      </c>
      <c r="J241" t="s">
        <v>194</v>
      </c>
      <c r="N241" s="1"/>
      <c r="S241" t="s">
        <v>196</v>
      </c>
      <c r="BD241" s="1"/>
      <c r="BI241" t="s">
        <v>196</v>
      </c>
      <c r="CT241" s="1"/>
      <c r="CY241" t="s">
        <v>196</v>
      </c>
    </row>
    <row r="242" spans="1:103">
      <c r="A242" t="s">
        <v>619</v>
      </c>
      <c r="B242" t="s">
        <v>189</v>
      </c>
      <c r="C242" t="s">
        <v>190</v>
      </c>
      <c r="D242" t="s">
        <v>431</v>
      </c>
      <c r="E242" t="s">
        <v>620</v>
      </c>
      <c r="F242" t="s">
        <v>621</v>
      </c>
      <c r="G242" t="s">
        <v>194</v>
      </c>
      <c r="H242" t="s">
        <v>194</v>
      </c>
      <c r="I242" t="s">
        <v>194</v>
      </c>
      <c r="J242" t="s">
        <v>194</v>
      </c>
      <c r="N242" s="1"/>
      <c r="S242" t="s">
        <v>196</v>
      </c>
      <c r="BD242" s="1"/>
      <c r="BI242" t="s">
        <v>196</v>
      </c>
      <c r="CT242" s="1"/>
      <c r="CY242" t="s">
        <v>196</v>
      </c>
    </row>
    <row r="243" spans="1:103">
      <c r="A243" t="s">
        <v>622</v>
      </c>
      <c r="B243" t="s">
        <v>189</v>
      </c>
      <c r="C243" t="s">
        <v>190</v>
      </c>
      <c r="D243" t="s">
        <v>431</v>
      </c>
      <c r="E243" t="s">
        <v>620</v>
      </c>
      <c r="F243" t="s">
        <v>621</v>
      </c>
      <c r="G243" t="s">
        <v>623</v>
      </c>
      <c r="H243" t="s">
        <v>194</v>
      </c>
      <c r="I243" t="s">
        <v>194</v>
      </c>
      <c r="J243" t="s">
        <v>194</v>
      </c>
      <c r="N243" s="1"/>
      <c r="S243" t="s">
        <v>196</v>
      </c>
      <c r="BD243" s="1"/>
      <c r="BI243" t="s">
        <v>196</v>
      </c>
      <c r="CT243" s="1"/>
      <c r="CY243" t="s">
        <v>196</v>
      </c>
    </row>
    <row r="244" spans="1:103">
      <c r="A244" t="s">
        <v>624</v>
      </c>
      <c r="B244" t="s">
        <v>189</v>
      </c>
      <c r="C244" t="s">
        <v>190</v>
      </c>
      <c r="D244" t="s">
        <v>431</v>
      </c>
      <c r="E244" t="s">
        <v>620</v>
      </c>
      <c r="F244" t="s">
        <v>621</v>
      </c>
      <c r="G244" t="s">
        <v>623</v>
      </c>
      <c r="H244" t="s">
        <v>194</v>
      </c>
      <c r="I244" t="s">
        <v>625</v>
      </c>
      <c r="J244" t="s">
        <v>194</v>
      </c>
      <c r="N244" s="1"/>
      <c r="S244" t="s">
        <v>196</v>
      </c>
      <c r="BD244" s="1"/>
      <c r="BI244" t="s">
        <v>196</v>
      </c>
      <c r="CT244" s="1"/>
      <c r="CY244" t="s">
        <v>196</v>
      </c>
    </row>
    <row r="245" spans="1:103">
      <c r="A245" t="s">
        <v>626</v>
      </c>
      <c r="B245" t="s">
        <v>189</v>
      </c>
      <c r="C245" t="s">
        <v>190</v>
      </c>
      <c r="D245" t="s">
        <v>431</v>
      </c>
      <c r="E245" t="s">
        <v>620</v>
      </c>
      <c r="F245" t="s">
        <v>621</v>
      </c>
      <c r="G245" t="s">
        <v>623</v>
      </c>
      <c r="H245" t="s">
        <v>194</v>
      </c>
      <c r="I245" t="s">
        <v>627</v>
      </c>
      <c r="J245" t="s">
        <v>194</v>
      </c>
      <c r="N245" s="1"/>
      <c r="S245" t="s">
        <v>196</v>
      </c>
      <c r="BD245" s="1"/>
      <c r="BI245" t="s">
        <v>196</v>
      </c>
      <c r="CT245" s="1"/>
      <c r="CY245" t="s">
        <v>196</v>
      </c>
    </row>
    <row r="246" spans="1:103">
      <c r="A246" t="s">
        <v>628</v>
      </c>
      <c r="B246" t="s">
        <v>189</v>
      </c>
      <c r="C246" t="s">
        <v>190</v>
      </c>
      <c r="D246" t="s">
        <v>431</v>
      </c>
      <c r="E246" t="s">
        <v>620</v>
      </c>
      <c r="F246" t="s">
        <v>621</v>
      </c>
      <c r="G246" t="s">
        <v>629</v>
      </c>
      <c r="H246" t="s">
        <v>194</v>
      </c>
      <c r="I246" t="s">
        <v>194</v>
      </c>
      <c r="J246" t="s">
        <v>194</v>
      </c>
      <c r="N246" s="1"/>
      <c r="S246" t="s">
        <v>196</v>
      </c>
      <c r="BD246" s="1"/>
      <c r="BI246" t="s">
        <v>196</v>
      </c>
      <c r="CT246" s="1"/>
      <c r="CY246" t="s">
        <v>196</v>
      </c>
    </row>
    <row r="247" spans="1:103">
      <c r="A247" t="s">
        <v>630</v>
      </c>
      <c r="B247" t="s">
        <v>189</v>
      </c>
      <c r="C247" t="s">
        <v>190</v>
      </c>
      <c r="D247" t="s">
        <v>431</v>
      </c>
      <c r="E247" t="s">
        <v>620</v>
      </c>
      <c r="F247" t="s">
        <v>621</v>
      </c>
      <c r="G247" t="s">
        <v>629</v>
      </c>
      <c r="H247" t="s">
        <v>194</v>
      </c>
      <c r="I247" t="s">
        <v>625</v>
      </c>
      <c r="J247" t="s">
        <v>194</v>
      </c>
      <c r="N247" s="1"/>
      <c r="S247" t="s">
        <v>196</v>
      </c>
      <c r="BD247" s="1"/>
      <c r="BI247" t="s">
        <v>196</v>
      </c>
      <c r="CT247" s="1"/>
      <c r="CY247" t="s">
        <v>196</v>
      </c>
    </row>
    <row r="248" spans="1:103">
      <c r="A248" t="s">
        <v>631</v>
      </c>
      <c r="B248" t="s">
        <v>189</v>
      </c>
      <c r="C248" t="s">
        <v>190</v>
      </c>
      <c r="D248" t="s">
        <v>431</v>
      </c>
      <c r="E248" t="s">
        <v>620</v>
      </c>
      <c r="F248" t="s">
        <v>621</v>
      </c>
      <c r="G248" t="s">
        <v>629</v>
      </c>
      <c r="H248" t="s">
        <v>194</v>
      </c>
      <c r="I248" t="s">
        <v>627</v>
      </c>
      <c r="J248" t="s">
        <v>194</v>
      </c>
      <c r="N248" s="1"/>
      <c r="S248" t="s">
        <v>196</v>
      </c>
      <c r="BD248" s="1"/>
      <c r="BI248" t="s">
        <v>196</v>
      </c>
      <c r="CT248" s="1"/>
      <c r="CY248" t="s">
        <v>196</v>
      </c>
    </row>
    <row r="249" spans="1:103">
      <c r="A249" t="s">
        <v>632</v>
      </c>
      <c r="B249" t="s">
        <v>189</v>
      </c>
      <c r="C249" t="s">
        <v>190</v>
      </c>
      <c r="D249" t="s">
        <v>431</v>
      </c>
      <c r="E249" t="s">
        <v>620</v>
      </c>
      <c r="F249" t="s">
        <v>621</v>
      </c>
      <c r="G249" t="s">
        <v>633</v>
      </c>
      <c r="H249" t="s">
        <v>194</v>
      </c>
      <c r="I249" t="s">
        <v>194</v>
      </c>
      <c r="J249" t="s">
        <v>194</v>
      </c>
      <c r="N249" s="1"/>
      <c r="S249" t="s">
        <v>196</v>
      </c>
      <c r="BD249" s="1"/>
      <c r="BI249" t="s">
        <v>196</v>
      </c>
      <c r="CT249" s="1"/>
      <c r="CY249" t="s">
        <v>196</v>
      </c>
    </row>
    <row r="250" spans="1:103">
      <c r="A250" t="s">
        <v>634</v>
      </c>
      <c r="B250" t="s">
        <v>189</v>
      </c>
      <c r="C250" t="s">
        <v>190</v>
      </c>
      <c r="D250" t="s">
        <v>431</v>
      </c>
      <c r="E250" t="s">
        <v>620</v>
      </c>
      <c r="F250" t="s">
        <v>621</v>
      </c>
      <c r="G250" t="s">
        <v>635</v>
      </c>
      <c r="H250" t="s">
        <v>194</v>
      </c>
      <c r="I250" t="s">
        <v>194</v>
      </c>
      <c r="J250" t="s">
        <v>194</v>
      </c>
      <c r="N250" s="1"/>
      <c r="S250" t="s">
        <v>196</v>
      </c>
      <c r="BD250" s="1"/>
      <c r="BI250" t="s">
        <v>196</v>
      </c>
      <c r="CT250" s="1"/>
      <c r="CY250" t="s">
        <v>196</v>
      </c>
    </row>
    <row r="251" spans="1:103">
      <c r="A251" t="s">
        <v>636</v>
      </c>
      <c r="B251" t="s">
        <v>189</v>
      </c>
      <c r="C251" t="s">
        <v>190</v>
      </c>
      <c r="D251" t="s">
        <v>431</v>
      </c>
      <c r="E251" t="s">
        <v>620</v>
      </c>
      <c r="F251" t="s">
        <v>621</v>
      </c>
      <c r="G251" t="s">
        <v>637</v>
      </c>
      <c r="H251" t="s">
        <v>194</v>
      </c>
      <c r="I251" t="s">
        <v>194</v>
      </c>
      <c r="J251" t="s">
        <v>194</v>
      </c>
      <c r="N251" s="1"/>
      <c r="S251" t="s">
        <v>196</v>
      </c>
      <c r="BD251" s="1"/>
      <c r="BI251" t="s">
        <v>196</v>
      </c>
      <c r="CT251" s="1"/>
      <c r="CY251" t="s">
        <v>196</v>
      </c>
    </row>
    <row r="252" spans="1:103">
      <c r="A252" t="s">
        <v>638</v>
      </c>
      <c r="B252" t="s">
        <v>189</v>
      </c>
      <c r="C252" t="s">
        <v>190</v>
      </c>
      <c r="D252" t="s">
        <v>431</v>
      </c>
      <c r="E252" t="s">
        <v>620</v>
      </c>
      <c r="F252" t="s">
        <v>621</v>
      </c>
      <c r="G252" t="s">
        <v>639</v>
      </c>
      <c r="H252" t="s">
        <v>194</v>
      </c>
      <c r="I252" t="s">
        <v>194</v>
      </c>
      <c r="J252" t="s">
        <v>194</v>
      </c>
      <c r="N252" s="1"/>
      <c r="S252" t="s">
        <v>196</v>
      </c>
      <c r="BD252" s="1"/>
      <c r="BI252" t="s">
        <v>196</v>
      </c>
      <c r="CT252" s="1"/>
      <c r="CY252" t="s">
        <v>196</v>
      </c>
    </row>
    <row r="253" spans="1:103">
      <c r="A253" t="s">
        <v>640</v>
      </c>
      <c r="B253" t="s">
        <v>189</v>
      </c>
      <c r="C253" t="s">
        <v>190</v>
      </c>
      <c r="D253" t="s">
        <v>431</v>
      </c>
      <c r="E253" t="s">
        <v>620</v>
      </c>
      <c r="F253" t="s">
        <v>621</v>
      </c>
      <c r="G253" t="s">
        <v>641</v>
      </c>
      <c r="H253" t="s">
        <v>194</v>
      </c>
      <c r="I253" t="s">
        <v>194</v>
      </c>
      <c r="J253" t="s">
        <v>194</v>
      </c>
      <c r="N253" s="1"/>
      <c r="S253" t="s">
        <v>196</v>
      </c>
      <c r="BD253" s="1"/>
      <c r="BI253" t="s">
        <v>196</v>
      </c>
      <c r="CT253" s="1"/>
      <c r="CY253" t="s">
        <v>196</v>
      </c>
    </row>
    <row r="254" spans="1:103">
      <c r="A254" t="s">
        <v>642</v>
      </c>
      <c r="B254" t="s">
        <v>189</v>
      </c>
      <c r="C254" t="s">
        <v>190</v>
      </c>
      <c r="D254" t="s">
        <v>431</v>
      </c>
      <c r="E254" t="s">
        <v>620</v>
      </c>
      <c r="F254" t="s">
        <v>529</v>
      </c>
      <c r="G254" t="s">
        <v>194</v>
      </c>
      <c r="H254" t="s">
        <v>194</v>
      </c>
      <c r="I254" t="s">
        <v>194</v>
      </c>
      <c r="J254" t="s">
        <v>194</v>
      </c>
      <c r="N254" s="1"/>
      <c r="S254" t="s">
        <v>196</v>
      </c>
      <c r="BD254" s="1"/>
      <c r="BI254" t="s">
        <v>196</v>
      </c>
      <c r="CT254" s="1"/>
      <c r="CY254" t="s">
        <v>196</v>
      </c>
    </row>
    <row r="255" spans="1:103">
      <c r="A255" t="s">
        <v>643</v>
      </c>
      <c r="B255" t="s">
        <v>189</v>
      </c>
      <c r="C255" t="s">
        <v>190</v>
      </c>
      <c r="D255" t="s">
        <v>431</v>
      </c>
      <c r="E255" t="s">
        <v>620</v>
      </c>
      <c r="F255" t="s">
        <v>529</v>
      </c>
      <c r="G255" t="s">
        <v>644</v>
      </c>
      <c r="H255" t="s">
        <v>194</v>
      </c>
      <c r="I255" t="s">
        <v>194</v>
      </c>
      <c r="J255" t="s">
        <v>194</v>
      </c>
      <c r="N255" s="1"/>
      <c r="S255" t="s">
        <v>196</v>
      </c>
      <c r="BD255" s="1"/>
      <c r="BI255" t="s">
        <v>196</v>
      </c>
      <c r="CT255" s="1"/>
      <c r="CY255" t="s">
        <v>196</v>
      </c>
    </row>
    <row r="256" spans="1:103">
      <c r="A256" t="s">
        <v>645</v>
      </c>
      <c r="B256" t="s">
        <v>189</v>
      </c>
      <c r="C256" t="s">
        <v>190</v>
      </c>
      <c r="D256" t="s">
        <v>431</v>
      </c>
      <c r="E256" t="s">
        <v>620</v>
      </c>
      <c r="F256" t="s">
        <v>529</v>
      </c>
      <c r="G256" t="s">
        <v>623</v>
      </c>
      <c r="H256" t="s">
        <v>194</v>
      </c>
      <c r="I256" t="s">
        <v>194</v>
      </c>
      <c r="J256" t="s">
        <v>194</v>
      </c>
      <c r="N256" s="1"/>
      <c r="S256" t="s">
        <v>196</v>
      </c>
      <c r="BD256" s="1"/>
      <c r="BI256" t="s">
        <v>196</v>
      </c>
      <c r="CT256" s="1"/>
      <c r="CY256" t="s">
        <v>196</v>
      </c>
    </row>
    <row r="257" spans="1:124">
      <c r="A257" t="s">
        <v>646</v>
      </c>
      <c r="B257" t="s">
        <v>189</v>
      </c>
      <c r="C257" t="s">
        <v>190</v>
      </c>
      <c r="D257" t="s">
        <v>431</v>
      </c>
      <c r="E257" t="s">
        <v>620</v>
      </c>
      <c r="F257" t="s">
        <v>529</v>
      </c>
      <c r="G257" t="s">
        <v>623</v>
      </c>
      <c r="H257" t="s">
        <v>194</v>
      </c>
      <c r="I257" t="s">
        <v>625</v>
      </c>
      <c r="J257" t="s">
        <v>194</v>
      </c>
      <c r="N257" s="1"/>
      <c r="S257" t="s">
        <v>196</v>
      </c>
      <c r="BD257" s="1"/>
      <c r="BI257" t="s">
        <v>196</v>
      </c>
      <c r="CT257" s="1"/>
      <c r="CY257" t="s">
        <v>196</v>
      </c>
    </row>
    <row r="258" spans="1:124">
      <c r="A258" t="s">
        <v>647</v>
      </c>
      <c r="B258" t="s">
        <v>189</v>
      </c>
      <c r="C258" t="s">
        <v>190</v>
      </c>
      <c r="D258" t="s">
        <v>431</v>
      </c>
      <c r="E258" t="s">
        <v>620</v>
      </c>
      <c r="F258" t="s">
        <v>529</v>
      </c>
      <c r="G258" t="s">
        <v>623</v>
      </c>
      <c r="H258" t="s">
        <v>194</v>
      </c>
      <c r="I258" t="s">
        <v>627</v>
      </c>
      <c r="J258" t="s">
        <v>194</v>
      </c>
      <c r="N258" s="1"/>
      <c r="S258" t="s">
        <v>196</v>
      </c>
      <c r="BD258" s="1"/>
      <c r="BI258" t="s">
        <v>196</v>
      </c>
      <c r="CT258" s="1"/>
      <c r="CY258" t="s">
        <v>196</v>
      </c>
    </row>
    <row r="259" spans="1:124">
      <c r="A259" t="s">
        <v>648</v>
      </c>
      <c r="B259" t="s">
        <v>189</v>
      </c>
      <c r="C259" t="s">
        <v>190</v>
      </c>
      <c r="D259" t="s">
        <v>431</v>
      </c>
      <c r="E259" t="s">
        <v>620</v>
      </c>
      <c r="F259" t="s">
        <v>529</v>
      </c>
      <c r="G259" t="s">
        <v>629</v>
      </c>
      <c r="H259" t="s">
        <v>194</v>
      </c>
      <c r="I259" t="s">
        <v>194</v>
      </c>
      <c r="J259" t="s">
        <v>194</v>
      </c>
      <c r="N259" s="1"/>
      <c r="S259" t="s">
        <v>196</v>
      </c>
      <c r="BD259" s="1"/>
      <c r="BI259" t="s">
        <v>196</v>
      </c>
      <c r="CT259" s="1"/>
      <c r="CY259" t="s">
        <v>196</v>
      </c>
    </row>
    <row r="260" spans="1:124">
      <c r="A260" t="s">
        <v>649</v>
      </c>
      <c r="B260" t="s">
        <v>189</v>
      </c>
      <c r="C260" t="s">
        <v>190</v>
      </c>
      <c r="D260" t="s">
        <v>431</v>
      </c>
      <c r="E260" t="s">
        <v>620</v>
      </c>
      <c r="F260" t="s">
        <v>529</v>
      </c>
      <c r="G260" t="s">
        <v>629</v>
      </c>
      <c r="H260" t="s">
        <v>194</v>
      </c>
      <c r="I260" t="s">
        <v>625</v>
      </c>
      <c r="J260" t="s">
        <v>194</v>
      </c>
      <c r="N260" s="1"/>
      <c r="S260" t="s">
        <v>196</v>
      </c>
      <c r="BD260" s="1"/>
      <c r="BI260" t="s">
        <v>196</v>
      </c>
      <c r="CT260" s="1"/>
      <c r="CY260" t="s">
        <v>196</v>
      </c>
    </row>
    <row r="261" spans="1:124">
      <c r="A261" t="s">
        <v>650</v>
      </c>
      <c r="B261" t="s">
        <v>189</v>
      </c>
      <c r="C261" t="s">
        <v>190</v>
      </c>
      <c r="D261" t="s">
        <v>431</v>
      </c>
      <c r="E261" t="s">
        <v>620</v>
      </c>
      <c r="F261" t="s">
        <v>529</v>
      </c>
      <c r="G261" t="s">
        <v>629</v>
      </c>
      <c r="H261" t="s">
        <v>194</v>
      </c>
      <c r="I261" t="s">
        <v>627</v>
      </c>
      <c r="J261" t="s">
        <v>194</v>
      </c>
      <c r="N261" s="1"/>
      <c r="S261" t="s">
        <v>196</v>
      </c>
      <c r="BD261" s="1"/>
      <c r="BI261" t="s">
        <v>196</v>
      </c>
      <c r="CT261" s="1"/>
      <c r="CY261" t="s">
        <v>196</v>
      </c>
    </row>
    <row r="262" spans="1:124">
      <c r="A262" t="s">
        <v>651</v>
      </c>
      <c r="B262" t="s">
        <v>189</v>
      </c>
      <c r="C262" t="s">
        <v>190</v>
      </c>
      <c r="D262" t="s">
        <v>431</v>
      </c>
      <c r="E262" t="s">
        <v>620</v>
      </c>
      <c r="F262" t="s">
        <v>529</v>
      </c>
      <c r="G262" t="s">
        <v>633</v>
      </c>
      <c r="H262" t="s">
        <v>194</v>
      </c>
      <c r="I262" t="s">
        <v>194</v>
      </c>
      <c r="J262" t="s">
        <v>194</v>
      </c>
      <c r="N262" s="1"/>
      <c r="S262" t="s">
        <v>196</v>
      </c>
      <c r="BD262" s="1"/>
      <c r="BI262" t="s">
        <v>196</v>
      </c>
      <c r="CT262" s="1"/>
      <c r="CY262" t="s">
        <v>196</v>
      </c>
    </row>
    <row r="263" spans="1:124">
      <c r="A263" t="s">
        <v>652</v>
      </c>
      <c r="B263" t="s">
        <v>189</v>
      </c>
      <c r="C263" t="s">
        <v>190</v>
      </c>
      <c r="D263" t="s">
        <v>431</v>
      </c>
      <c r="E263" t="s">
        <v>620</v>
      </c>
      <c r="F263" t="s">
        <v>529</v>
      </c>
      <c r="G263" t="s">
        <v>635</v>
      </c>
      <c r="H263" t="s">
        <v>194</v>
      </c>
      <c r="I263" t="s">
        <v>194</v>
      </c>
      <c r="J263" t="s">
        <v>194</v>
      </c>
      <c r="N263" s="1"/>
      <c r="S263" t="s">
        <v>196</v>
      </c>
      <c r="BD263" s="1"/>
      <c r="BI263" t="s">
        <v>196</v>
      </c>
      <c r="CT263" s="1"/>
      <c r="CY263" t="s">
        <v>196</v>
      </c>
    </row>
    <row r="264" spans="1:124">
      <c r="A264" t="s">
        <v>653</v>
      </c>
      <c r="B264" t="s">
        <v>189</v>
      </c>
      <c r="C264" t="s">
        <v>190</v>
      </c>
      <c r="D264" t="s">
        <v>431</v>
      </c>
      <c r="E264" t="s">
        <v>654</v>
      </c>
      <c r="F264" t="s">
        <v>655</v>
      </c>
      <c r="G264" t="s">
        <v>656</v>
      </c>
      <c r="H264" t="s">
        <v>194</v>
      </c>
      <c r="I264" t="s">
        <v>194</v>
      </c>
      <c r="J264" t="s">
        <v>194</v>
      </c>
      <c r="N264" s="1"/>
      <c r="P264" t="s">
        <v>196</v>
      </c>
      <c r="Q264" t="s">
        <v>196</v>
      </c>
      <c r="BD264" s="1"/>
      <c r="BF264" t="s">
        <v>196</v>
      </c>
      <c r="BG264" t="s">
        <v>196</v>
      </c>
      <c r="CT264" s="1"/>
    </row>
    <row r="265" spans="1:124">
      <c r="A265" t="s">
        <v>657</v>
      </c>
      <c r="B265" t="s">
        <v>189</v>
      </c>
      <c r="C265" t="s">
        <v>190</v>
      </c>
      <c r="D265" t="s">
        <v>431</v>
      </c>
      <c r="E265" t="s">
        <v>654</v>
      </c>
      <c r="F265" t="s">
        <v>655</v>
      </c>
      <c r="G265" t="s">
        <v>658</v>
      </c>
      <c r="H265" t="s">
        <v>659</v>
      </c>
      <c r="I265" t="s">
        <v>194</v>
      </c>
      <c r="J265" t="s">
        <v>194</v>
      </c>
      <c r="N265" s="1"/>
      <c r="P265" t="s">
        <v>196</v>
      </c>
      <c r="Q265" t="s">
        <v>196</v>
      </c>
      <c r="BD265" s="1"/>
      <c r="BF265" t="s">
        <v>196</v>
      </c>
      <c r="BG265" t="s">
        <v>196</v>
      </c>
      <c r="CT265" s="1"/>
    </row>
    <row r="266" spans="1:124">
      <c r="A266" t="s">
        <v>660</v>
      </c>
      <c r="B266" t="s">
        <v>189</v>
      </c>
      <c r="C266" t="s">
        <v>190</v>
      </c>
      <c r="D266" t="s">
        <v>431</v>
      </c>
      <c r="E266" t="s">
        <v>654</v>
      </c>
      <c r="F266" t="s">
        <v>655</v>
      </c>
      <c r="G266" t="s">
        <v>658</v>
      </c>
      <c r="H266" t="s">
        <v>659</v>
      </c>
      <c r="I266" t="s">
        <v>661</v>
      </c>
      <c r="J266" t="s">
        <v>194</v>
      </c>
      <c r="N266" s="1"/>
      <c r="S266" t="s">
        <v>196</v>
      </c>
      <c r="BD266" s="1"/>
      <c r="BI266" t="s">
        <v>196</v>
      </c>
      <c r="CT266" s="1"/>
      <c r="CY266" t="s">
        <v>196</v>
      </c>
    </row>
    <row r="267" spans="1:124">
      <c r="A267" t="s">
        <v>662</v>
      </c>
      <c r="B267" t="s">
        <v>189</v>
      </c>
      <c r="C267" t="s">
        <v>190</v>
      </c>
      <c r="D267" t="s">
        <v>431</v>
      </c>
      <c r="E267" t="s">
        <v>654</v>
      </c>
      <c r="F267" t="s">
        <v>655</v>
      </c>
      <c r="G267" t="s">
        <v>658</v>
      </c>
      <c r="H267" t="s">
        <v>659</v>
      </c>
      <c r="I267" t="s">
        <v>588</v>
      </c>
      <c r="J267" t="s">
        <v>663</v>
      </c>
      <c r="N267" s="1"/>
      <c r="AQ267" t="s">
        <v>196</v>
      </c>
      <c r="BD267" s="1"/>
      <c r="CG267" t="s">
        <v>196</v>
      </c>
      <c r="CT267" s="1"/>
      <c r="DT267" t="s">
        <v>196</v>
      </c>
    </row>
    <row r="268" spans="1:124">
      <c r="A268" t="s">
        <v>664</v>
      </c>
      <c r="B268" t="s">
        <v>189</v>
      </c>
      <c r="C268" t="s">
        <v>190</v>
      </c>
      <c r="D268" t="s">
        <v>431</v>
      </c>
      <c r="E268" t="s">
        <v>654</v>
      </c>
      <c r="F268" t="s">
        <v>655</v>
      </c>
      <c r="G268" t="s">
        <v>658</v>
      </c>
      <c r="H268" t="s">
        <v>659</v>
      </c>
      <c r="I268" t="s">
        <v>588</v>
      </c>
      <c r="J268" t="s">
        <v>665</v>
      </c>
      <c r="N268" s="1"/>
      <c r="AQ268" t="s">
        <v>196</v>
      </c>
      <c r="BD268" s="1"/>
      <c r="CG268" t="s">
        <v>196</v>
      </c>
      <c r="CT268" s="1"/>
      <c r="DT268" t="s">
        <v>196</v>
      </c>
    </row>
    <row r="269" spans="1:124">
      <c r="A269" t="s">
        <v>666</v>
      </c>
      <c r="B269" t="s">
        <v>189</v>
      </c>
      <c r="C269" t="s">
        <v>190</v>
      </c>
      <c r="D269" t="s">
        <v>431</v>
      </c>
      <c r="E269" t="s">
        <v>654</v>
      </c>
      <c r="F269" t="s">
        <v>655</v>
      </c>
      <c r="G269" t="s">
        <v>658</v>
      </c>
      <c r="H269" t="s">
        <v>659</v>
      </c>
      <c r="I269" t="s">
        <v>588</v>
      </c>
      <c r="J269" t="s">
        <v>667</v>
      </c>
      <c r="N269" s="1"/>
      <c r="AQ269" t="s">
        <v>196</v>
      </c>
      <c r="BD269" s="1"/>
      <c r="CG269" t="s">
        <v>196</v>
      </c>
      <c r="CT269" s="1"/>
      <c r="DT269" t="s">
        <v>196</v>
      </c>
    </row>
    <row r="270" spans="1:124">
      <c r="A270" t="s">
        <v>668</v>
      </c>
      <c r="B270" t="s">
        <v>189</v>
      </c>
      <c r="C270" t="s">
        <v>190</v>
      </c>
      <c r="D270" t="s">
        <v>431</v>
      </c>
      <c r="E270" t="s">
        <v>654</v>
      </c>
      <c r="F270" t="s">
        <v>655</v>
      </c>
      <c r="G270" t="s">
        <v>658</v>
      </c>
      <c r="H270" t="s">
        <v>659</v>
      </c>
      <c r="I270" t="s">
        <v>669</v>
      </c>
      <c r="J270" t="s">
        <v>194</v>
      </c>
      <c r="N270" s="1"/>
      <c r="S270" t="s">
        <v>196</v>
      </c>
      <c r="BD270" s="1"/>
      <c r="BI270" t="s">
        <v>196</v>
      </c>
      <c r="CT270" s="1"/>
      <c r="CY270" t="s">
        <v>196</v>
      </c>
    </row>
    <row r="271" spans="1:124">
      <c r="A271" t="s">
        <v>670</v>
      </c>
      <c r="B271" t="s">
        <v>189</v>
      </c>
      <c r="C271" t="s">
        <v>190</v>
      </c>
      <c r="D271" t="s">
        <v>431</v>
      </c>
      <c r="E271" t="s">
        <v>654</v>
      </c>
      <c r="F271" t="s">
        <v>655</v>
      </c>
      <c r="G271" t="s">
        <v>658</v>
      </c>
      <c r="H271" t="s">
        <v>659</v>
      </c>
      <c r="I271" t="s">
        <v>671</v>
      </c>
      <c r="J271" t="s">
        <v>194</v>
      </c>
      <c r="N271" s="1"/>
      <c r="S271" t="s">
        <v>196</v>
      </c>
      <c r="BD271" s="1"/>
      <c r="BI271" t="s">
        <v>196</v>
      </c>
      <c r="CT271" s="1"/>
      <c r="CY271" t="s">
        <v>196</v>
      </c>
    </row>
    <row r="272" spans="1:124">
      <c r="A272" t="s">
        <v>672</v>
      </c>
      <c r="B272" t="s">
        <v>189</v>
      </c>
      <c r="C272" t="s">
        <v>190</v>
      </c>
      <c r="D272" t="s">
        <v>431</v>
      </c>
      <c r="E272" t="s">
        <v>654</v>
      </c>
      <c r="F272" t="s">
        <v>655</v>
      </c>
      <c r="G272" t="s">
        <v>658</v>
      </c>
      <c r="H272" t="s">
        <v>659</v>
      </c>
      <c r="I272" t="s">
        <v>673</v>
      </c>
      <c r="J272" t="s">
        <v>194</v>
      </c>
      <c r="N272" s="1"/>
      <c r="S272" t="s">
        <v>196</v>
      </c>
      <c r="BD272" s="1"/>
      <c r="BI272" t="s">
        <v>196</v>
      </c>
      <c r="CT272" s="1"/>
      <c r="CY272" t="s">
        <v>196</v>
      </c>
    </row>
    <row r="273" spans="1:103">
      <c r="A273" t="s">
        <v>674</v>
      </c>
      <c r="B273" t="s">
        <v>189</v>
      </c>
      <c r="C273" t="s">
        <v>190</v>
      </c>
      <c r="D273" t="s">
        <v>431</v>
      </c>
      <c r="E273" t="s">
        <v>654</v>
      </c>
      <c r="F273" t="s">
        <v>655</v>
      </c>
      <c r="G273" t="s">
        <v>658</v>
      </c>
      <c r="H273" t="s">
        <v>659</v>
      </c>
      <c r="I273" t="s">
        <v>675</v>
      </c>
      <c r="J273" t="s">
        <v>663</v>
      </c>
      <c r="N273" s="1"/>
      <c r="S273" t="s">
        <v>196</v>
      </c>
      <c r="BD273" s="1"/>
      <c r="BI273" t="s">
        <v>196</v>
      </c>
      <c r="CT273" s="1"/>
      <c r="CY273" t="s">
        <v>196</v>
      </c>
    </row>
    <row r="274" spans="1:103" ht="15" customHeight="1">
      <c r="A274" t="s">
        <v>676</v>
      </c>
      <c r="B274" t="s">
        <v>189</v>
      </c>
      <c r="C274" t="s">
        <v>190</v>
      </c>
      <c r="D274" t="s">
        <v>431</v>
      </c>
      <c r="E274" t="s">
        <v>654</v>
      </c>
      <c r="F274" t="s">
        <v>655</v>
      </c>
      <c r="G274" t="s">
        <v>658</v>
      </c>
      <c r="H274" t="s">
        <v>659</v>
      </c>
      <c r="I274" t="s">
        <v>677</v>
      </c>
      <c r="J274" t="s">
        <v>194</v>
      </c>
      <c r="N274" s="1"/>
      <c r="BD274" s="1"/>
      <c r="CT274" s="1"/>
    </row>
    <row r="275" spans="1:103">
      <c r="A275" t="s">
        <v>678</v>
      </c>
      <c r="B275" t="s">
        <v>189</v>
      </c>
      <c r="C275" t="s">
        <v>190</v>
      </c>
      <c r="D275" t="s">
        <v>431</v>
      </c>
      <c r="E275" t="s">
        <v>654</v>
      </c>
      <c r="F275" t="s">
        <v>655</v>
      </c>
      <c r="G275" t="s">
        <v>658</v>
      </c>
      <c r="H275" t="s">
        <v>659</v>
      </c>
      <c r="I275" t="s">
        <v>679</v>
      </c>
      <c r="J275" t="s">
        <v>194</v>
      </c>
      <c r="N275" s="1"/>
      <c r="S275" t="s">
        <v>196</v>
      </c>
      <c r="BD275" s="1"/>
      <c r="BI275" t="s">
        <v>196</v>
      </c>
      <c r="CT275" s="1"/>
      <c r="CY275" t="s">
        <v>196</v>
      </c>
    </row>
    <row r="276" spans="1:103">
      <c r="A276" t="s">
        <v>680</v>
      </c>
      <c r="B276" t="s">
        <v>189</v>
      </c>
      <c r="C276" t="s">
        <v>190</v>
      </c>
      <c r="D276" t="s">
        <v>431</v>
      </c>
      <c r="E276" t="s">
        <v>654</v>
      </c>
      <c r="F276" t="s">
        <v>655</v>
      </c>
      <c r="G276" t="s">
        <v>658</v>
      </c>
      <c r="H276" t="s">
        <v>659</v>
      </c>
      <c r="I276" t="s">
        <v>681</v>
      </c>
      <c r="J276" t="s">
        <v>194</v>
      </c>
      <c r="N276" s="1"/>
      <c r="S276" t="s">
        <v>196</v>
      </c>
      <c r="BD276" s="1"/>
      <c r="BI276" t="s">
        <v>196</v>
      </c>
      <c r="CT276" s="1"/>
      <c r="CY276" t="s">
        <v>196</v>
      </c>
    </row>
    <row r="277" spans="1:103">
      <c r="A277" t="s">
        <v>682</v>
      </c>
      <c r="B277" t="s">
        <v>189</v>
      </c>
      <c r="C277" t="s">
        <v>190</v>
      </c>
      <c r="D277" t="s">
        <v>431</v>
      </c>
      <c r="E277" t="s">
        <v>654</v>
      </c>
      <c r="F277" t="s">
        <v>655</v>
      </c>
      <c r="G277" t="s">
        <v>658</v>
      </c>
      <c r="H277" t="s">
        <v>659</v>
      </c>
      <c r="I277" t="s">
        <v>683</v>
      </c>
      <c r="J277" t="s">
        <v>194</v>
      </c>
      <c r="N277" s="1"/>
      <c r="S277" t="s">
        <v>196</v>
      </c>
      <c r="BD277" s="1"/>
      <c r="BI277" t="s">
        <v>196</v>
      </c>
      <c r="CT277" s="1"/>
      <c r="CY277" t="s">
        <v>196</v>
      </c>
    </row>
    <row r="278" spans="1:103">
      <c r="A278" t="s">
        <v>684</v>
      </c>
      <c r="B278" t="s">
        <v>189</v>
      </c>
      <c r="C278" t="s">
        <v>190</v>
      </c>
      <c r="D278" t="s">
        <v>431</v>
      </c>
      <c r="E278" t="s">
        <v>654</v>
      </c>
      <c r="F278" t="s">
        <v>655</v>
      </c>
      <c r="G278" t="s">
        <v>658</v>
      </c>
      <c r="H278" t="s">
        <v>659</v>
      </c>
      <c r="I278" t="s">
        <v>685</v>
      </c>
      <c r="J278" t="s">
        <v>194</v>
      </c>
      <c r="N278" s="1"/>
      <c r="S278" t="s">
        <v>196</v>
      </c>
      <c r="BD278" s="1"/>
      <c r="BI278" t="s">
        <v>196</v>
      </c>
      <c r="CT278" s="1"/>
      <c r="CY278" t="s">
        <v>196</v>
      </c>
    </row>
    <row r="279" spans="1:103">
      <c r="A279" t="s">
        <v>686</v>
      </c>
      <c r="B279" t="s">
        <v>189</v>
      </c>
      <c r="C279" t="s">
        <v>190</v>
      </c>
      <c r="D279" t="s">
        <v>431</v>
      </c>
      <c r="E279" t="s">
        <v>654</v>
      </c>
      <c r="F279" t="s">
        <v>655</v>
      </c>
      <c r="G279" t="s">
        <v>658</v>
      </c>
      <c r="H279" t="s">
        <v>687</v>
      </c>
      <c r="I279" t="s">
        <v>194</v>
      </c>
      <c r="J279" t="s">
        <v>194</v>
      </c>
      <c r="N279" s="1"/>
      <c r="AF279" t="s">
        <v>196</v>
      </c>
      <c r="BD279" s="1"/>
      <c r="BV279" t="s">
        <v>196</v>
      </c>
      <c r="CT279" s="1"/>
    </row>
    <row r="280" spans="1:103">
      <c r="A280" t="s">
        <v>688</v>
      </c>
      <c r="B280" t="s">
        <v>189</v>
      </c>
      <c r="C280" t="s">
        <v>190</v>
      </c>
      <c r="D280" t="s">
        <v>431</v>
      </c>
      <c r="E280" t="s">
        <v>654</v>
      </c>
      <c r="F280" t="s">
        <v>689</v>
      </c>
      <c r="G280" t="s">
        <v>690</v>
      </c>
      <c r="H280" t="s">
        <v>194</v>
      </c>
      <c r="I280" t="s">
        <v>194</v>
      </c>
      <c r="J280" t="s">
        <v>194</v>
      </c>
      <c r="N280" s="1"/>
      <c r="AF280" t="s">
        <v>196</v>
      </c>
      <c r="BD280" s="1"/>
      <c r="BV280" t="s">
        <v>196</v>
      </c>
      <c r="CT280" s="1"/>
    </row>
    <row r="281" spans="1:103">
      <c r="A281" t="s">
        <v>691</v>
      </c>
      <c r="B281" t="s">
        <v>189</v>
      </c>
      <c r="C281" t="s">
        <v>190</v>
      </c>
      <c r="D281" t="s">
        <v>431</v>
      </c>
      <c r="E281" t="s">
        <v>654</v>
      </c>
      <c r="F281" t="s">
        <v>689</v>
      </c>
      <c r="G281" t="s">
        <v>690</v>
      </c>
      <c r="H281" t="s">
        <v>692</v>
      </c>
      <c r="I281" t="s">
        <v>194</v>
      </c>
      <c r="J281" t="s">
        <v>194</v>
      </c>
      <c r="N281" s="1"/>
      <c r="AF281" t="s">
        <v>196</v>
      </c>
      <c r="BD281" s="1"/>
      <c r="BV281" t="s">
        <v>196</v>
      </c>
      <c r="CT281" s="1"/>
    </row>
    <row r="282" spans="1:103">
      <c r="A282" t="s">
        <v>693</v>
      </c>
      <c r="B282" t="s">
        <v>189</v>
      </c>
      <c r="C282" t="s">
        <v>190</v>
      </c>
      <c r="D282" t="s">
        <v>431</v>
      </c>
      <c r="E282" t="s">
        <v>654</v>
      </c>
      <c r="F282" t="s">
        <v>689</v>
      </c>
      <c r="G282" t="s">
        <v>690</v>
      </c>
      <c r="H282" t="s">
        <v>692</v>
      </c>
      <c r="I282" t="s">
        <v>661</v>
      </c>
      <c r="J282" t="s">
        <v>194</v>
      </c>
      <c r="N282" s="1"/>
      <c r="S282" t="s">
        <v>196</v>
      </c>
      <c r="BD282" s="1"/>
      <c r="BI282" t="s">
        <v>196</v>
      </c>
      <c r="CT282" s="1"/>
    </row>
    <row r="283" spans="1:103">
      <c r="A283" t="s">
        <v>694</v>
      </c>
      <c r="B283" t="s">
        <v>189</v>
      </c>
      <c r="C283" t="s">
        <v>190</v>
      </c>
      <c r="D283" t="s">
        <v>431</v>
      </c>
      <c r="E283" t="s">
        <v>654</v>
      </c>
      <c r="F283" t="s">
        <v>689</v>
      </c>
      <c r="G283" t="s">
        <v>690</v>
      </c>
      <c r="H283" t="s">
        <v>692</v>
      </c>
      <c r="I283" t="s">
        <v>695</v>
      </c>
      <c r="J283" t="s">
        <v>194</v>
      </c>
      <c r="N283" s="1"/>
      <c r="S283" t="s">
        <v>196</v>
      </c>
      <c r="BD283" s="1"/>
      <c r="BI283" t="s">
        <v>196</v>
      </c>
      <c r="CT283" s="1"/>
    </row>
    <row r="284" spans="1:103">
      <c r="A284" t="s">
        <v>696</v>
      </c>
      <c r="B284" t="s">
        <v>189</v>
      </c>
      <c r="C284" t="s">
        <v>190</v>
      </c>
      <c r="D284" t="s">
        <v>431</v>
      </c>
      <c r="E284" t="s">
        <v>654</v>
      </c>
      <c r="F284" t="s">
        <v>689</v>
      </c>
      <c r="G284" t="s">
        <v>690</v>
      </c>
      <c r="H284" t="s">
        <v>692</v>
      </c>
      <c r="I284" t="s">
        <v>588</v>
      </c>
      <c r="J284" t="s">
        <v>663</v>
      </c>
      <c r="N284" s="1"/>
      <c r="S284" t="s">
        <v>196</v>
      </c>
      <c r="BD284" s="1"/>
      <c r="BI284" t="s">
        <v>196</v>
      </c>
      <c r="CT284" s="1"/>
    </row>
    <row r="285" spans="1:103">
      <c r="A285" t="s">
        <v>697</v>
      </c>
      <c r="B285" t="s">
        <v>189</v>
      </c>
      <c r="C285" t="s">
        <v>190</v>
      </c>
      <c r="D285" t="s">
        <v>431</v>
      </c>
      <c r="E285" t="s">
        <v>654</v>
      </c>
      <c r="F285" t="s">
        <v>689</v>
      </c>
      <c r="G285" t="s">
        <v>690</v>
      </c>
      <c r="H285" t="s">
        <v>692</v>
      </c>
      <c r="I285" t="s">
        <v>588</v>
      </c>
      <c r="J285" t="s">
        <v>665</v>
      </c>
      <c r="N285" s="1"/>
      <c r="S285" t="s">
        <v>196</v>
      </c>
      <c r="BD285" s="1"/>
      <c r="BI285" t="s">
        <v>196</v>
      </c>
      <c r="CT285" s="1"/>
    </row>
    <row r="286" spans="1:103">
      <c r="A286" t="s">
        <v>698</v>
      </c>
      <c r="B286" t="s">
        <v>189</v>
      </c>
      <c r="C286" t="s">
        <v>190</v>
      </c>
      <c r="D286" t="s">
        <v>431</v>
      </c>
      <c r="E286" t="s">
        <v>654</v>
      </c>
      <c r="F286" t="s">
        <v>689</v>
      </c>
      <c r="G286" t="s">
        <v>690</v>
      </c>
      <c r="H286" t="s">
        <v>692</v>
      </c>
      <c r="I286" t="s">
        <v>588</v>
      </c>
      <c r="J286" t="s">
        <v>667</v>
      </c>
      <c r="N286" s="1"/>
      <c r="S286" t="s">
        <v>196</v>
      </c>
      <c r="BD286" s="1"/>
      <c r="BI286" t="s">
        <v>196</v>
      </c>
      <c r="CT286" s="1"/>
    </row>
    <row r="287" spans="1:103">
      <c r="A287" t="s">
        <v>699</v>
      </c>
      <c r="B287" t="s">
        <v>189</v>
      </c>
      <c r="C287" t="s">
        <v>190</v>
      </c>
      <c r="D287" t="s">
        <v>431</v>
      </c>
      <c r="E287" t="s">
        <v>654</v>
      </c>
      <c r="F287" t="s">
        <v>689</v>
      </c>
      <c r="G287" t="s">
        <v>690</v>
      </c>
      <c r="H287" t="s">
        <v>692</v>
      </c>
      <c r="I287" t="s">
        <v>669</v>
      </c>
      <c r="J287" t="s">
        <v>194</v>
      </c>
      <c r="N287" s="1"/>
      <c r="S287" t="s">
        <v>196</v>
      </c>
      <c r="BD287" s="1"/>
      <c r="BI287" t="s">
        <v>196</v>
      </c>
      <c r="CT287" s="1"/>
    </row>
    <row r="288" spans="1:103">
      <c r="A288" t="s">
        <v>700</v>
      </c>
      <c r="B288" t="s">
        <v>189</v>
      </c>
      <c r="C288" t="s">
        <v>190</v>
      </c>
      <c r="D288" t="s">
        <v>431</v>
      </c>
      <c r="E288" t="s">
        <v>654</v>
      </c>
      <c r="F288" t="s">
        <v>689</v>
      </c>
      <c r="G288" t="s">
        <v>690</v>
      </c>
      <c r="H288" t="s">
        <v>692</v>
      </c>
      <c r="I288" t="s">
        <v>671</v>
      </c>
      <c r="J288" t="s">
        <v>194</v>
      </c>
      <c r="N288" s="1"/>
      <c r="S288" t="s">
        <v>196</v>
      </c>
      <c r="BD288" s="1"/>
      <c r="BI288" t="s">
        <v>196</v>
      </c>
      <c r="CT288" s="1"/>
    </row>
    <row r="289" spans="1:134">
      <c r="A289" t="s">
        <v>701</v>
      </c>
      <c r="B289" t="s">
        <v>189</v>
      </c>
      <c r="C289" t="s">
        <v>190</v>
      </c>
      <c r="D289" t="s">
        <v>431</v>
      </c>
      <c r="E289" t="s">
        <v>654</v>
      </c>
      <c r="F289" t="s">
        <v>689</v>
      </c>
      <c r="G289" t="s">
        <v>690</v>
      </c>
      <c r="H289" t="s">
        <v>692</v>
      </c>
      <c r="I289" t="s">
        <v>673</v>
      </c>
      <c r="J289" t="s">
        <v>194</v>
      </c>
      <c r="N289" s="1"/>
      <c r="S289" t="s">
        <v>196</v>
      </c>
      <c r="BD289" s="1"/>
      <c r="BI289" t="s">
        <v>196</v>
      </c>
      <c r="CT289" s="1"/>
    </row>
    <row r="290" spans="1:134" ht="21.6" customHeight="1">
      <c r="A290" t="s">
        <v>702</v>
      </c>
      <c r="B290" t="s">
        <v>189</v>
      </c>
      <c r="C290" t="s">
        <v>190</v>
      </c>
      <c r="D290" t="s">
        <v>431</v>
      </c>
      <c r="E290" t="s">
        <v>654</v>
      </c>
      <c r="F290" t="s">
        <v>689</v>
      </c>
      <c r="G290" t="s">
        <v>690</v>
      </c>
      <c r="H290" t="s">
        <v>692</v>
      </c>
      <c r="I290" t="s">
        <v>675</v>
      </c>
      <c r="J290" t="s">
        <v>663</v>
      </c>
      <c r="N290" s="1"/>
      <c r="S290" t="s">
        <v>196</v>
      </c>
      <c r="BD290" s="1"/>
      <c r="BI290" t="s">
        <v>196</v>
      </c>
      <c r="CT290" s="1"/>
    </row>
    <row r="291" spans="1:134" ht="18.600000000000001" customHeight="1">
      <c r="A291" t="s">
        <v>703</v>
      </c>
      <c r="B291" t="s">
        <v>189</v>
      </c>
      <c r="C291" t="s">
        <v>190</v>
      </c>
      <c r="D291" t="s">
        <v>431</v>
      </c>
      <c r="E291" t="s">
        <v>654</v>
      </c>
      <c r="F291" t="s">
        <v>689</v>
      </c>
      <c r="G291" t="s">
        <v>690</v>
      </c>
      <c r="H291" t="s">
        <v>692</v>
      </c>
      <c r="I291" t="s">
        <v>677</v>
      </c>
      <c r="J291" t="s">
        <v>194</v>
      </c>
      <c r="N291" s="1"/>
      <c r="BD291" s="1"/>
      <c r="CT291" s="1"/>
    </row>
    <row r="292" spans="1:134" ht="21.6" customHeight="1">
      <c r="A292" t="s">
        <v>704</v>
      </c>
      <c r="B292" t="s">
        <v>189</v>
      </c>
      <c r="C292" t="s">
        <v>190</v>
      </c>
      <c r="D292" t="s">
        <v>431</v>
      </c>
      <c r="E292" t="s">
        <v>654</v>
      </c>
      <c r="F292" t="s">
        <v>689</v>
      </c>
      <c r="G292" t="s">
        <v>690</v>
      </c>
      <c r="H292" t="s">
        <v>692</v>
      </c>
      <c r="I292" t="s">
        <v>679</v>
      </c>
      <c r="J292" t="s">
        <v>194</v>
      </c>
      <c r="N292" s="1"/>
      <c r="S292" t="s">
        <v>196</v>
      </c>
      <c r="BD292" s="1"/>
      <c r="BI292" t="s">
        <v>196</v>
      </c>
      <c r="CT292" s="1"/>
    </row>
    <row r="293" spans="1:134">
      <c r="A293" t="s">
        <v>705</v>
      </c>
      <c r="B293" t="s">
        <v>189</v>
      </c>
      <c r="C293" t="s">
        <v>190</v>
      </c>
      <c r="D293" t="s">
        <v>431</v>
      </c>
      <c r="E293" t="s">
        <v>654</v>
      </c>
      <c r="F293" t="s">
        <v>689</v>
      </c>
      <c r="G293" t="s">
        <v>690</v>
      </c>
      <c r="H293" t="s">
        <v>692</v>
      </c>
      <c r="I293" t="s">
        <v>681</v>
      </c>
      <c r="J293" t="s">
        <v>194</v>
      </c>
      <c r="N293" s="1"/>
      <c r="S293" t="s">
        <v>196</v>
      </c>
      <c r="BD293" s="1"/>
      <c r="BI293" t="s">
        <v>196</v>
      </c>
      <c r="CT293" s="1"/>
    </row>
    <row r="294" spans="1:134">
      <c r="A294" t="s">
        <v>706</v>
      </c>
      <c r="B294" t="s">
        <v>189</v>
      </c>
      <c r="C294" t="s">
        <v>190</v>
      </c>
      <c r="D294" t="s">
        <v>431</v>
      </c>
      <c r="E294" t="s">
        <v>654</v>
      </c>
      <c r="F294" t="s">
        <v>689</v>
      </c>
      <c r="G294" t="s">
        <v>690</v>
      </c>
      <c r="H294" t="s">
        <v>692</v>
      </c>
      <c r="I294" t="s">
        <v>683</v>
      </c>
      <c r="J294" t="s">
        <v>194</v>
      </c>
      <c r="N294" s="1"/>
      <c r="S294" t="s">
        <v>196</v>
      </c>
      <c r="BD294" s="1"/>
      <c r="BI294" t="s">
        <v>196</v>
      </c>
      <c r="CT294" s="1"/>
    </row>
    <row r="295" spans="1:134">
      <c r="A295" t="s">
        <v>707</v>
      </c>
      <c r="B295" t="s">
        <v>189</v>
      </c>
      <c r="C295" t="s">
        <v>190</v>
      </c>
      <c r="D295" t="s">
        <v>431</v>
      </c>
      <c r="E295" t="s">
        <v>654</v>
      </c>
      <c r="F295" t="s">
        <v>689</v>
      </c>
      <c r="G295" t="s">
        <v>690</v>
      </c>
      <c r="H295" t="s">
        <v>692</v>
      </c>
      <c r="I295" t="s">
        <v>685</v>
      </c>
      <c r="J295" t="s">
        <v>194</v>
      </c>
      <c r="N295" s="1"/>
      <c r="S295" t="s">
        <v>196</v>
      </c>
      <c r="BD295" s="1"/>
      <c r="BI295" t="s">
        <v>196</v>
      </c>
      <c r="CT295" s="1"/>
    </row>
    <row r="296" spans="1:134">
      <c r="A296" t="s">
        <v>708</v>
      </c>
      <c r="B296" t="s">
        <v>189</v>
      </c>
      <c r="C296" t="s">
        <v>190</v>
      </c>
      <c r="D296" t="s">
        <v>431</v>
      </c>
      <c r="E296" t="s">
        <v>654</v>
      </c>
      <c r="F296" t="s">
        <v>689</v>
      </c>
      <c r="G296" t="s">
        <v>690</v>
      </c>
      <c r="H296" t="s">
        <v>709</v>
      </c>
      <c r="I296" t="s">
        <v>710</v>
      </c>
      <c r="J296" t="s">
        <v>194</v>
      </c>
      <c r="N296" s="1"/>
      <c r="AB296" t="s">
        <v>196</v>
      </c>
      <c r="BD296" s="1"/>
      <c r="BR296" t="s">
        <v>196</v>
      </c>
      <c r="CT296" s="1"/>
      <c r="ED296" t="s">
        <v>196</v>
      </c>
    </row>
    <row r="297" spans="1:134">
      <c r="A297" t="s">
        <v>711</v>
      </c>
      <c r="B297" t="s">
        <v>189</v>
      </c>
      <c r="C297" t="s">
        <v>190</v>
      </c>
      <c r="D297" t="s">
        <v>431</v>
      </c>
      <c r="E297" t="s">
        <v>654</v>
      </c>
      <c r="F297" t="s">
        <v>689</v>
      </c>
      <c r="G297" t="s">
        <v>690</v>
      </c>
      <c r="H297" t="s">
        <v>712</v>
      </c>
      <c r="I297" t="s">
        <v>713</v>
      </c>
      <c r="J297" t="s">
        <v>194</v>
      </c>
      <c r="N297" s="1"/>
      <c r="AB297" t="s">
        <v>196</v>
      </c>
      <c r="BD297" s="1"/>
      <c r="BR297" t="s">
        <v>196</v>
      </c>
      <c r="CT297" s="1"/>
      <c r="ED297" t="s">
        <v>196</v>
      </c>
    </row>
    <row r="298" spans="1:134">
      <c r="A298" t="s">
        <v>714</v>
      </c>
      <c r="B298" t="s">
        <v>189</v>
      </c>
      <c r="C298" t="s">
        <v>190</v>
      </c>
      <c r="D298" t="s">
        <v>431</v>
      </c>
      <c r="E298" t="s">
        <v>654</v>
      </c>
      <c r="F298" t="s">
        <v>715</v>
      </c>
      <c r="G298" t="s">
        <v>716</v>
      </c>
      <c r="H298" t="s">
        <v>194</v>
      </c>
      <c r="I298" t="s">
        <v>194</v>
      </c>
      <c r="J298" t="s">
        <v>194</v>
      </c>
      <c r="N298" s="1"/>
      <c r="S298" t="s">
        <v>196</v>
      </c>
      <c r="BD298" s="1"/>
      <c r="BI298" t="s">
        <v>196</v>
      </c>
      <c r="CT298" s="1"/>
    </row>
    <row r="299" spans="1:134">
      <c r="A299" t="s">
        <v>717</v>
      </c>
      <c r="B299" t="s">
        <v>189</v>
      </c>
      <c r="C299" t="s">
        <v>190</v>
      </c>
      <c r="D299" t="s">
        <v>431</v>
      </c>
      <c r="E299" t="s">
        <v>654</v>
      </c>
      <c r="F299" t="s">
        <v>715</v>
      </c>
      <c r="G299" t="s">
        <v>716</v>
      </c>
      <c r="H299" t="s">
        <v>718</v>
      </c>
      <c r="I299" t="s">
        <v>194</v>
      </c>
      <c r="J299" t="s">
        <v>194</v>
      </c>
      <c r="N299" s="1"/>
      <c r="S299" t="s">
        <v>196</v>
      </c>
      <c r="BD299" s="1"/>
      <c r="BI299" t="s">
        <v>196</v>
      </c>
      <c r="CT299" s="1"/>
    </row>
    <row r="300" spans="1:134">
      <c r="A300" t="s">
        <v>719</v>
      </c>
      <c r="B300" t="s">
        <v>189</v>
      </c>
      <c r="C300" t="s">
        <v>190</v>
      </c>
      <c r="D300" t="s">
        <v>431</v>
      </c>
      <c r="E300" t="s">
        <v>654</v>
      </c>
      <c r="F300" t="s">
        <v>715</v>
      </c>
      <c r="G300" t="s">
        <v>716</v>
      </c>
      <c r="H300" t="s">
        <v>718</v>
      </c>
      <c r="I300" t="s">
        <v>720</v>
      </c>
      <c r="J300" t="s">
        <v>194</v>
      </c>
      <c r="N300" s="1"/>
      <c r="S300" t="s">
        <v>196</v>
      </c>
      <c r="BD300" s="1"/>
      <c r="BI300" t="s">
        <v>196</v>
      </c>
      <c r="CT300" s="1"/>
    </row>
    <row r="301" spans="1:134">
      <c r="A301" t="s">
        <v>721</v>
      </c>
      <c r="B301" t="s">
        <v>189</v>
      </c>
      <c r="C301" t="s">
        <v>190</v>
      </c>
      <c r="D301" t="s">
        <v>431</v>
      </c>
      <c r="E301" t="s">
        <v>654</v>
      </c>
      <c r="F301" t="s">
        <v>722</v>
      </c>
      <c r="G301" t="s">
        <v>723</v>
      </c>
      <c r="H301" t="s">
        <v>194</v>
      </c>
      <c r="I301" t="s">
        <v>194</v>
      </c>
      <c r="J301" t="s">
        <v>194</v>
      </c>
      <c r="N301" s="1"/>
      <c r="AN301" t="s">
        <v>196</v>
      </c>
      <c r="BD301" s="1"/>
      <c r="CD301" t="s">
        <v>196</v>
      </c>
      <c r="CT301" s="1"/>
    </row>
    <row r="302" spans="1:134">
      <c r="A302" t="s">
        <v>724</v>
      </c>
      <c r="B302" t="s">
        <v>189</v>
      </c>
      <c r="C302" t="s">
        <v>190</v>
      </c>
      <c r="D302" t="s">
        <v>431</v>
      </c>
      <c r="E302" t="s">
        <v>654</v>
      </c>
      <c r="F302" t="s">
        <v>722</v>
      </c>
      <c r="G302" t="s">
        <v>723</v>
      </c>
      <c r="H302" t="s">
        <v>725</v>
      </c>
      <c r="I302" t="s">
        <v>194</v>
      </c>
      <c r="J302" t="s">
        <v>194</v>
      </c>
      <c r="N302" s="1"/>
      <c r="AN302" t="s">
        <v>196</v>
      </c>
      <c r="BD302" s="1"/>
      <c r="CD302" t="s">
        <v>196</v>
      </c>
      <c r="CT302" s="1"/>
    </row>
    <row r="303" spans="1:134">
      <c r="A303" t="s">
        <v>726</v>
      </c>
      <c r="B303" t="s">
        <v>189</v>
      </c>
      <c r="C303" t="s">
        <v>190</v>
      </c>
      <c r="D303" t="s">
        <v>431</v>
      </c>
      <c r="E303" t="s">
        <v>654</v>
      </c>
      <c r="F303" t="s">
        <v>722</v>
      </c>
      <c r="G303" t="s">
        <v>723</v>
      </c>
      <c r="H303" t="s">
        <v>725</v>
      </c>
      <c r="I303" t="s">
        <v>727</v>
      </c>
      <c r="J303" t="s">
        <v>194</v>
      </c>
      <c r="N303" s="1"/>
      <c r="AN303" t="s">
        <v>196</v>
      </c>
      <c r="BD303" s="1"/>
      <c r="CD303" t="s">
        <v>196</v>
      </c>
      <c r="CT303" s="1"/>
    </row>
    <row r="304" spans="1:134">
      <c r="A304" t="s">
        <v>728</v>
      </c>
      <c r="B304" t="s">
        <v>189</v>
      </c>
      <c r="C304" t="s">
        <v>190</v>
      </c>
      <c r="D304" t="s">
        <v>431</v>
      </c>
      <c r="E304" t="s">
        <v>654</v>
      </c>
      <c r="F304" t="s">
        <v>722</v>
      </c>
      <c r="G304" t="s">
        <v>729</v>
      </c>
      <c r="H304" t="s">
        <v>194</v>
      </c>
      <c r="I304" t="s">
        <v>194</v>
      </c>
      <c r="J304" t="s">
        <v>194</v>
      </c>
      <c r="N304" s="1"/>
      <c r="S304" t="s">
        <v>196</v>
      </c>
      <c r="BD304" s="1"/>
      <c r="BI304" t="s">
        <v>196</v>
      </c>
      <c r="CT304" s="1"/>
    </row>
    <row r="305" spans="1:98">
      <c r="A305" t="s">
        <v>730</v>
      </c>
      <c r="B305" t="s">
        <v>189</v>
      </c>
      <c r="C305" t="s">
        <v>190</v>
      </c>
      <c r="D305" t="s">
        <v>431</v>
      </c>
      <c r="E305" t="s">
        <v>654</v>
      </c>
      <c r="F305" t="s">
        <v>722</v>
      </c>
      <c r="G305" t="s">
        <v>731</v>
      </c>
      <c r="H305" t="s">
        <v>194</v>
      </c>
      <c r="I305" t="s">
        <v>194</v>
      </c>
      <c r="J305" t="s">
        <v>194</v>
      </c>
      <c r="N305" s="1"/>
      <c r="S305" t="s">
        <v>196</v>
      </c>
      <c r="BD305" s="1"/>
      <c r="BI305" t="s">
        <v>196</v>
      </c>
      <c r="CT305" s="1"/>
    </row>
    <row r="306" spans="1:98">
      <c r="A306" t="s">
        <v>732</v>
      </c>
      <c r="B306" t="s">
        <v>189</v>
      </c>
      <c r="C306" t="s">
        <v>190</v>
      </c>
      <c r="D306" t="s">
        <v>431</v>
      </c>
      <c r="E306" t="s">
        <v>654</v>
      </c>
      <c r="F306" t="s">
        <v>722</v>
      </c>
      <c r="G306" t="s">
        <v>731</v>
      </c>
      <c r="H306" t="s">
        <v>733</v>
      </c>
      <c r="I306" t="s">
        <v>194</v>
      </c>
      <c r="J306" t="s">
        <v>194</v>
      </c>
      <c r="N306" s="1"/>
      <c r="S306" t="s">
        <v>196</v>
      </c>
      <c r="BD306" s="1"/>
      <c r="BI306" t="s">
        <v>196</v>
      </c>
      <c r="CT306" s="1"/>
    </row>
    <row r="307" spans="1:98">
      <c r="A307" t="s">
        <v>734</v>
      </c>
      <c r="B307" t="s">
        <v>189</v>
      </c>
      <c r="C307" t="s">
        <v>190</v>
      </c>
      <c r="D307" t="s">
        <v>431</v>
      </c>
      <c r="E307" t="s">
        <v>654</v>
      </c>
      <c r="F307" t="s">
        <v>722</v>
      </c>
      <c r="G307" t="s">
        <v>731</v>
      </c>
      <c r="H307" t="s">
        <v>733</v>
      </c>
      <c r="I307" t="s">
        <v>720</v>
      </c>
      <c r="J307" t="s">
        <v>194</v>
      </c>
      <c r="N307" s="1"/>
      <c r="S307" t="s">
        <v>196</v>
      </c>
      <c r="BD307" s="1"/>
      <c r="BI307" t="s">
        <v>196</v>
      </c>
      <c r="CT307" s="1"/>
    </row>
    <row r="308" spans="1:98">
      <c r="A308" t="s">
        <v>735</v>
      </c>
      <c r="B308" t="s">
        <v>189</v>
      </c>
      <c r="C308" t="s">
        <v>190</v>
      </c>
      <c r="D308" t="s">
        <v>431</v>
      </c>
      <c r="E308" t="s">
        <v>654</v>
      </c>
      <c r="F308" t="s">
        <v>722</v>
      </c>
      <c r="G308" t="s">
        <v>731</v>
      </c>
      <c r="H308" t="s">
        <v>736</v>
      </c>
      <c r="I308" t="s">
        <v>194</v>
      </c>
      <c r="J308" t="s">
        <v>194</v>
      </c>
      <c r="N308" s="1"/>
      <c r="S308" t="s">
        <v>196</v>
      </c>
      <c r="BD308" s="1"/>
      <c r="BI308" t="s">
        <v>196</v>
      </c>
      <c r="CT308" s="1"/>
    </row>
    <row r="309" spans="1:98">
      <c r="A309" t="s">
        <v>737</v>
      </c>
      <c r="B309" t="s">
        <v>189</v>
      </c>
      <c r="C309" t="s">
        <v>190</v>
      </c>
      <c r="D309" t="s">
        <v>431</v>
      </c>
      <c r="E309" t="s">
        <v>654</v>
      </c>
      <c r="F309" t="s">
        <v>738</v>
      </c>
      <c r="G309" t="s">
        <v>212</v>
      </c>
      <c r="H309" t="s">
        <v>194</v>
      </c>
      <c r="I309" t="s">
        <v>194</v>
      </c>
      <c r="J309" t="s">
        <v>194</v>
      </c>
      <c r="N309" s="1"/>
      <c r="U309" t="s">
        <v>196</v>
      </c>
      <c r="BD309" s="1"/>
      <c r="BK309" t="s">
        <v>196</v>
      </c>
      <c r="CT309" s="1"/>
    </row>
    <row r="310" spans="1:98">
      <c r="A310" t="s">
        <v>739</v>
      </c>
      <c r="B310" t="s">
        <v>189</v>
      </c>
      <c r="C310" t="s">
        <v>190</v>
      </c>
      <c r="D310" t="s">
        <v>431</v>
      </c>
      <c r="E310" t="s">
        <v>654</v>
      </c>
      <c r="F310" t="s">
        <v>738</v>
      </c>
      <c r="G310" t="s">
        <v>209</v>
      </c>
      <c r="H310" t="s">
        <v>194</v>
      </c>
      <c r="I310" t="s">
        <v>194</v>
      </c>
      <c r="J310" t="s">
        <v>194</v>
      </c>
      <c r="N310" s="1"/>
      <c r="U310" t="s">
        <v>196</v>
      </c>
      <c r="BD310" s="1"/>
      <c r="BK310" t="s">
        <v>196</v>
      </c>
      <c r="CT310" s="1"/>
    </row>
    <row r="311" spans="1:98">
      <c r="A311" t="s">
        <v>740</v>
      </c>
      <c r="B311" t="s">
        <v>189</v>
      </c>
      <c r="C311" t="s">
        <v>190</v>
      </c>
      <c r="D311" t="s">
        <v>431</v>
      </c>
      <c r="E311" t="s">
        <v>654</v>
      </c>
      <c r="F311" t="s">
        <v>741</v>
      </c>
      <c r="G311" t="s">
        <v>742</v>
      </c>
      <c r="H311" t="s">
        <v>194</v>
      </c>
      <c r="I311" t="s">
        <v>194</v>
      </c>
      <c r="J311" t="s">
        <v>194</v>
      </c>
      <c r="N311" s="1"/>
      <c r="P311" t="s">
        <v>196</v>
      </c>
      <c r="Q311" t="s">
        <v>196</v>
      </c>
      <c r="BD311" s="1"/>
      <c r="BF311" t="s">
        <v>196</v>
      </c>
      <c r="BG311" t="s">
        <v>196</v>
      </c>
      <c r="CT311" s="1"/>
    </row>
    <row r="312" spans="1:98">
      <c r="A312" t="s">
        <v>743</v>
      </c>
      <c r="B312" t="s">
        <v>189</v>
      </c>
      <c r="C312" t="s">
        <v>190</v>
      </c>
      <c r="D312" t="s">
        <v>431</v>
      </c>
      <c r="E312" t="s">
        <v>654</v>
      </c>
      <c r="F312" t="s">
        <v>741</v>
      </c>
      <c r="G312" t="s">
        <v>742</v>
      </c>
      <c r="H312" t="s">
        <v>744</v>
      </c>
      <c r="I312" t="s">
        <v>194</v>
      </c>
      <c r="J312" t="s">
        <v>194</v>
      </c>
      <c r="N312" s="1"/>
      <c r="P312" t="s">
        <v>196</v>
      </c>
      <c r="Q312" t="s">
        <v>196</v>
      </c>
      <c r="BD312" s="1"/>
      <c r="BF312" t="s">
        <v>196</v>
      </c>
      <c r="BG312" t="s">
        <v>196</v>
      </c>
      <c r="CT312" s="1"/>
    </row>
    <row r="313" spans="1:98">
      <c r="A313" t="s">
        <v>745</v>
      </c>
      <c r="B313" t="s">
        <v>189</v>
      </c>
      <c r="C313" t="s">
        <v>190</v>
      </c>
      <c r="D313" t="s">
        <v>431</v>
      </c>
      <c r="E313" t="s">
        <v>654</v>
      </c>
      <c r="F313" t="s">
        <v>741</v>
      </c>
      <c r="G313" t="s">
        <v>742</v>
      </c>
      <c r="H313" t="s">
        <v>744</v>
      </c>
      <c r="I313" t="s">
        <v>746</v>
      </c>
      <c r="J313" t="s">
        <v>194</v>
      </c>
      <c r="N313" s="1"/>
      <c r="R313" t="s">
        <v>196</v>
      </c>
      <c r="BD313" s="1"/>
      <c r="BH313" t="s">
        <v>196</v>
      </c>
      <c r="CT313" s="1"/>
    </row>
    <row r="314" spans="1:98">
      <c r="A314" t="s">
        <v>747</v>
      </c>
      <c r="B314" t="s">
        <v>189</v>
      </c>
      <c r="C314" t="s">
        <v>190</v>
      </c>
      <c r="D314" t="s">
        <v>431</v>
      </c>
      <c r="E314" t="s">
        <v>654</v>
      </c>
      <c r="F314" t="s">
        <v>741</v>
      </c>
      <c r="G314" t="s">
        <v>742</v>
      </c>
      <c r="H314" t="s">
        <v>744</v>
      </c>
      <c r="I314" t="s">
        <v>746</v>
      </c>
      <c r="J314" t="s">
        <v>748</v>
      </c>
      <c r="N314" s="1"/>
      <c r="R314" t="s">
        <v>196</v>
      </c>
      <c r="BD314" s="1"/>
      <c r="BH314" t="s">
        <v>196</v>
      </c>
      <c r="CT314" s="1"/>
    </row>
    <row r="315" spans="1:98">
      <c r="A315" t="s">
        <v>749</v>
      </c>
      <c r="B315" t="s">
        <v>189</v>
      </c>
      <c r="C315" t="s">
        <v>190</v>
      </c>
      <c r="D315" t="s">
        <v>431</v>
      </c>
      <c r="E315" t="s">
        <v>654</v>
      </c>
      <c r="F315" t="s">
        <v>741</v>
      </c>
      <c r="G315" t="s">
        <v>742</v>
      </c>
      <c r="H315" t="s">
        <v>744</v>
      </c>
      <c r="I315" t="s">
        <v>746</v>
      </c>
      <c r="J315" t="s">
        <v>750</v>
      </c>
      <c r="N315" s="1"/>
      <c r="R315" t="s">
        <v>196</v>
      </c>
      <c r="BD315" s="1"/>
      <c r="BH315" t="s">
        <v>196</v>
      </c>
      <c r="CT315" s="1"/>
    </row>
    <row r="316" spans="1:98">
      <c r="A316" t="s">
        <v>751</v>
      </c>
      <c r="B316" t="s">
        <v>189</v>
      </c>
      <c r="C316" t="s">
        <v>190</v>
      </c>
      <c r="D316" t="s">
        <v>431</v>
      </c>
      <c r="E316" t="s">
        <v>654</v>
      </c>
      <c r="F316" t="s">
        <v>752</v>
      </c>
      <c r="G316" t="s">
        <v>742</v>
      </c>
      <c r="H316" t="s">
        <v>194</v>
      </c>
      <c r="I316" t="s">
        <v>194</v>
      </c>
      <c r="J316" t="s">
        <v>194</v>
      </c>
      <c r="N316" s="1"/>
      <c r="P316" t="s">
        <v>196</v>
      </c>
      <c r="Q316" t="s">
        <v>196</v>
      </c>
      <c r="BD316" s="1"/>
      <c r="BF316" t="s">
        <v>196</v>
      </c>
      <c r="BG316" t="s">
        <v>196</v>
      </c>
      <c r="CT316" s="1"/>
    </row>
    <row r="317" spans="1:98">
      <c r="A317" t="s">
        <v>753</v>
      </c>
      <c r="B317" t="s">
        <v>189</v>
      </c>
      <c r="C317" t="s">
        <v>190</v>
      </c>
      <c r="D317" t="s">
        <v>431</v>
      </c>
      <c r="E317" t="s">
        <v>654</v>
      </c>
      <c r="F317" t="s">
        <v>752</v>
      </c>
      <c r="G317" t="s">
        <v>742</v>
      </c>
      <c r="H317" t="s">
        <v>754</v>
      </c>
      <c r="I317" t="s">
        <v>194</v>
      </c>
      <c r="J317" t="s">
        <v>194</v>
      </c>
      <c r="N317" s="1"/>
      <c r="P317" t="s">
        <v>196</v>
      </c>
      <c r="Q317" t="s">
        <v>196</v>
      </c>
      <c r="BD317" s="1"/>
      <c r="BF317" t="s">
        <v>196</v>
      </c>
      <c r="BG317" t="s">
        <v>196</v>
      </c>
      <c r="CT317" s="1"/>
    </row>
    <row r="318" spans="1:98">
      <c r="A318" t="s">
        <v>755</v>
      </c>
      <c r="B318" t="s">
        <v>189</v>
      </c>
      <c r="C318" t="s">
        <v>190</v>
      </c>
      <c r="D318" t="s">
        <v>431</v>
      </c>
      <c r="E318" t="s">
        <v>654</v>
      </c>
      <c r="F318" t="s">
        <v>756</v>
      </c>
      <c r="G318" t="s">
        <v>742</v>
      </c>
      <c r="H318" t="s">
        <v>194</v>
      </c>
      <c r="I318" t="s">
        <v>194</v>
      </c>
      <c r="J318" t="s">
        <v>194</v>
      </c>
      <c r="N318" s="1"/>
      <c r="P318" t="s">
        <v>196</v>
      </c>
      <c r="Q318" t="s">
        <v>196</v>
      </c>
      <c r="BD318" s="1"/>
      <c r="BF318" t="s">
        <v>196</v>
      </c>
      <c r="BG318" t="s">
        <v>196</v>
      </c>
      <c r="CT318" s="1"/>
    </row>
    <row r="319" spans="1:98">
      <c r="A319" t="s">
        <v>757</v>
      </c>
      <c r="B319" t="s">
        <v>189</v>
      </c>
      <c r="C319" t="s">
        <v>190</v>
      </c>
      <c r="D319" t="s">
        <v>431</v>
      </c>
      <c r="E319" t="s">
        <v>654</v>
      </c>
      <c r="F319" t="s">
        <v>756</v>
      </c>
      <c r="G319" t="s">
        <v>742</v>
      </c>
      <c r="H319" t="s">
        <v>758</v>
      </c>
      <c r="I319" t="s">
        <v>194</v>
      </c>
      <c r="J319" t="s">
        <v>194</v>
      </c>
      <c r="N319" s="1"/>
      <c r="P319" t="s">
        <v>196</v>
      </c>
      <c r="Q319" t="s">
        <v>196</v>
      </c>
      <c r="BD319" s="1"/>
      <c r="BF319" t="s">
        <v>196</v>
      </c>
      <c r="BG319" t="s">
        <v>196</v>
      </c>
      <c r="CT319" s="1"/>
    </row>
    <row r="320" spans="1:98">
      <c r="A320" t="s">
        <v>759</v>
      </c>
      <c r="B320" t="s">
        <v>189</v>
      </c>
      <c r="C320" t="s">
        <v>190</v>
      </c>
      <c r="D320" t="s">
        <v>431</v>
      </c>
      <c r="E320" t="s">
        <v>654</v>
      </c>
      <c r="F320" t="s">
        <v>756</v>
      </c>
      <c r="G320" t="s">
        <v>742</v>
      </c>
      <c r="H320" t="s">
        <v>758</v>
      </c>
      <c r="I320" t="s">
        <v>746</v>
      </c>
      <c r="J320" t="s">
        <v>194</v>
      </c>
      <c r="N320" s="1"/>
      <c r="R320" t="s">
        <v>196</v>
      </c>
      <c r="BD320" s="1"/>
      <c r="BH320" t="s">
        <v>196</v>
      </c>
      <c r="CT320" s="1"/>
    </row>
    <row r="321" spans="1:98">
      <c r="A321" t="s">
        <v>760</v>
      </c>
      <c r="B321" t="s">
        <v>189</v>
      </c>
      <c r="C321" t="s">
        <v>190</v>
      </c>
      <c r="D321" t="s">
        <v>431</v>
      </c>
      <c r="E321" t="s">
        <v>654</v>
      </c>
      <c r="F321" t="s">
        <v>756</v>
      </c>
      <c r="G321" t="s">
        <v>742</v>
      </c>
      <c r="H321" t="s">
        <v>758</v>
      </c>
      <c r="I321" t="s">
        <v>746</v>
      </c>
      <c r="J321" t="s">
        <v>748</v>
      </c>
      <c r="N321" s="1"/>
      <c r="R321" t="s">
        <v>196</v>
      </c>
      <c r="BD321" s="1"/>
      <c r="BH321" t="s">
        <v>196</v>
      </c>
      <c r="CT321" s="1"/>
    </row>
    <row r="322" spans="1:98">
      <c r="A322" t="s">
        <v>761</v>
      </c>
      <c r="B322" t="s">
        <v>189</v>
      </c>
      <c r="C322" t="s">
        <v>190</v>
      </c>
      <c r="D322" t="s">
        <v>431</v>
      </c>
      <c r="E322" t="s">
        <v>654</v>
      </c>
      <c r="F322" t="s">
        <v>756</v>
      </c>
      <c r="G322" t="s">
        <v>742</v>
      </c>
      <c r="H322" t="s">
        <v>758</v>
      </c>
      <c r="I322" t="s">
        <v>746</v>
      </c>
      <c r="J322" t="s">
        <v>750</v>
      </c>
      <c r="N322" s="1"/>
      <c r="R322" t="s">
        <v>196</v>
      </c>
      <c r="BD322" s="1"/>
      <c r="BH322" t="s">
        <v>196</v>
      </c>
      <c r="CT322" s="1"/>
    </row>
    <row r="323" spans="1:98">
      <c r="A323" t="s">
        <v>762</v>
      </c>
      <c r="B323" t="s">
        <v>189</v>
      </c>
      <c r="C323" t="s">
        <v>190</v>
      </c>
      <c r="D323" t="s">
        <v>431</v>
      </c>
      <c r="E323" t="s">
        <v>654</v>
      </c>
      <c r="F323" t="s">
        <v>763</v>
      </c>
      <c r="G323" t="s">
        <v>764</v>
      </c>
      <c r="H323" t="s">
        <v>765</v>
      </c>
      <c r="I323" t="s">
        <v>194</v>
      </c>
      <c r="J323" t="s">
        <v>194</v>
      </c>
      <c r="N323" s="1"/>
      <c r="S323" t="s">
        <v>196</v>
      </c>
      <c r="BD323" s="1"/>
      <c r="BI323" t="s">
        <v>196</v>
      </c>
      <c r="CT323" s="1"/>
    </row>
    <row r="324" spans="1:98">
      <c r="A324" t="s">
        <v>766</v>
      </c>
      <c r="B324" t="s">
        <v>189</v>
      </c>
      <c r="C324" t="s">
        <v>190</v>
      </c>
      <c r="D324" t="s">
        <v>431</v>
      </c>
      <c r="E324" t="s">
        <v>654</v>
      </c>
      <c r="F324" t="s">
        <v>763</v>
      </c>
      <c r="G324" t="s">
        <v>767</v>
      </c>
      <c r="H324" t="s">
        <v>768</v>
      </c>
      <c r="I324" t="s">
        <v>194</v>
      </c>
      <c r="J324" t="s">
        <v>194</v>
      </c>
      <c r="N324" s="1"/>
      <c r="S324" t="s">
        <v>196</v>
      </c>
      <c r="BD324" s="1"/>
      <c r="BI324" t="s">
        <v>196</v>
      </c>
      <c r="CT324" s="1"/>
    </row>
    <row r="325" spans="1:98">
      <c r="A325" t="s">
        <v>769</v>
      </c>
      <c r="B325" t="s">
        <v>189</v>
      </c>
      <c r="C325" t="s">
        <v>190</v>
      </c>
      <c r="D325" t="s">
        <v>431</v>
      </c>
      <c r="E325" t="s">
        <v>654</v>
      </c>
      <c r="F325" t="s">
        <v>763</v>
      </c>
      <c r="G325" t="s">
        <v>767</v>
      </c>
      <c r="H325" t="s">
        <v>768</v>
      </c>
      <c r="I325" t="s">
        <v>770</v>
      </c>
      <c r="J325" t="s">
        <v>194</v>
      </c>
      <c r="N325" s="1"/>
      <c r="S325" t="s">
        <v>196</v>
      </c>
      <c r="BD325" s="1"/>
      <c r="BI325" t="s">
        <v>196</v>
      </c>
      <c r="CT325" s="1"/>
    </row>
    <row r="326" spans="1:98">
      <c r="A326" t="s">
        <v>771</v>
      </c>
      <c r="B326" t="s">
        <v>189</v>
      </c>
      <c r="C326" t="s">
        <v>190</v>
      </c>
      <c r="D326" t="s">
        <v>431</v>
      </c>
      <c r="E326" t="s">
        <v>654</v>
      </c>
      <c r="F326" t="s">
        <v>763</v>
      </c>
      <c r="G326" t="s">
        <v>767</v>
      </c>
      <c r="H326" t="s">
        <v>768</v>
      </c>
      <c r="I326" t="s">
        <v>772</v>
      </c>
      <c r="J326" t="s">
        <v>194</v>
      </c>
      <c r="N326" s="1"/>
      <c r="S326" t="s">
        <v>196</v>
      </c>
      <c r="BD326" s="1"/>
      <c r="BI326" t="s">
        <v>196</v>
      </c>
      <c r="CT326" s="1"/>
    </row>
    <row r="327" spans="1:98">
      <c r="A327" t="s">
        <v>773</v>
      </c>
      <c r="B327" t="s">
        <v>189</v>
      </c>
      <c r="C327" t="s">
        <v>190</v>
      </c>
      <c r="D327" t="s">
        <v>431</v>
      </c>
      <c r="E327" t="s">
        <v>654</v>
      </c>
      <c r="F327" t="s">
        <v>763</v>
      </c>
      <c r="G327" t="s">
        <v>767</v>
      </c>
      <c r="H327" t="s">
        <v>768</v>
      </c>
      <c r="I327" t="s">
        <v>774</v>
      </c>
      <c r="J327" t="s">
        <v>194</v>
      </c>
      <c r="N327" s="1"/>
      <c r="S327" t="s">
        <v>196</v>
      </c>
      <c r="BD327" s="1"/>
      <c r="BI327" t="s">
        <v>196</v>
      </c>
      <c r="CT327" s="1"/>
    </row>
    <row r="328" spans="1:98">
      <c r="A328" t="s">
        <v>775</v>
      </c>
      <c r="B328" t="s">
        <v>189</v>
      </c>
      <c r="C328" t="s">
        <v>190</v>
      </c>
      <c r="D328" t="s">
        <v>431</v>
      </c>
      <c r="E328" t="s">
        <v>654</v>
      </c>
      <c r="F328" t="s">
        <v>776</v>
      </c>
      <c r="G328" t="s">
        <v>777</v>
      </c>
      <c r="H328" t="s">
        <v>564</v>
      </c>
      <c r="I328" t="s">
        <v>194</v>
      </c>
      <c r="J328" t="s">
        <v>194</v>
      </c>
      <c r="N328" s="1"/>
      <c r="S328" t="s">
        <v>196</v>
      </c>
      <c r="BD328" s="1"/>
      <c r="BI328" t="s">
        <v>196</v>
      </c>
      <c r="CT328" s="1"/>
    </row>
    <row r="329" spans="1:98">
      <c r="A329" t="s">
        <v>778</v>
      </c>
      <c r="B329" t="s">
        <v>189</v>
      </c>
      <c r="C329" t="s">
        <v>190</v>
      </c>
      <c r="D329" t="s">
        <v>431</v>
      </c>
      <c r="E329" t="s">
        <v>654</v>
      </c>
      <c r="F329" t="s">
        <v>776</v>
      </c>
      <c r="G329" t="s">
        <v>777</v>
      </c>
      <c r="H329" t="s">
        <v>564</v>
      </c>
      <c r="I329" t="s">
        <v>779</v>
      </c>
      <c r="J329" t="s">
        <v>194</v>
      </c>
      <c r="N329" s="1"/>
      <c r="S329" t="s">
        <v>196</v>
      </c>
      <c r="BD329" s="1"/>
      <c r="BI329" t="s">
        <v>196</v>
      </c>
      <c r="CT329" s="1"/>
    </row>
    <row r="330" spans="1:98">
      <c r="A330" t="s">
        <v>780</v>
      </c>
      <c r="B330" t="s">
        <v>189</v>
      </c>
      <c r="C330" t="s">
        <v>190</v>
      </c>
      <c r="D330" t="s">
        <v>431</v>
      </c>
      <c r="E330" t="s">
        <v>654</v>
      </c>
      <c r="F330" t="s">
        <v>776</v>
      </c>
      <c r="G330" t="s">
        <v>781</v>
      </c>
      <c r="H330" t="s">
        <v>194</v>
      </c>
      <c r="I330" t="s">
        <v>782</v>
      </c>
      <c r="J330" t="s">
        <v>194</v>
      </c>
      <c r="N330" s="1"/>
      <c r="S330" t="s">
        <v>196</v>
      </c>
      <c r="BD330" s="1"/>
      <c r="BI330" t="s">
        <v>196</v>
      </c>
      <c r="CT330" s="1"/>
    </row>
    <row r="331" spans="1:98">
      <c r="A331" t="s">
        <v>783</v>
      </c>
      <c r="B331" t="s">
        <v>189</v>
      </c>
      <c r="C331" t="s">
        <v>190</v>
      </c>
      <c r="D331" t="s">
        <v>431</v>
      </c>
      <c r="E331" t="s">
        <v>784</v>
      </c>
      <c r="F331" t="s">
        <v>741</v>
      </c>
      <c r="G331" t="s">
        <v>742</v>
      </c>
      <c r="H331" t="s">
        <v>194</v>
      </c>
      <c r="I331" t="s">
        <v>194</v>
      </c>
      <c r="J331" t="s">
        <v>194</v>
      </c>
      <c r="N331" s="1"/>
      <c r="P331" t="s">
        <v>196</v>
      </c>
      <c r="Q331" t="s">
        <v>196</v>
      </c>
      <c r="BD331" s="1"/>
      <c r="BF331" t="s">
        <v>196</v>
      </c>
      <c r="BG331" t="s">
        <v>196</v>
      </c>
      <c r="CT331" s="1"/>
    </row>
    <row r="332" spans="1:98">
      <c r="A332" t="s">
        <v>785</v>
      </c>
      <c r="B332" t="s">
        <v>189</v>
      </c>
      <c r="C332" t="s">
        <v>190</v>
      </c>
      <c r="D332" t="s">
        <v>431</v>
      </c>
      <c r="E332" t="s">
        <v>784</v>
      </c>
      <c r="F332" t="s">
        <v>741</v>
      </c>
      <c r="G332" t="s">
        <v>742</v>
      </c>
      <c r="H332" t="s">
        <v>786</v>
      </c>
      <c r="I332" t="s">
        <v>194</v>
      </c>
      <c r="J332" t="s">
        <v>194</v>
      </c>
      <c r="N332" s="1"/>
      <c r="P332" t="s">
        <v>196</v>
      </c>
      <c r="Q332" t="s">
        <v>196</v>
      </c>
      <c r="BD332" s="1"/>
      <c r="BF332" t="s">
        <v>196</v>
      </c>
      <c r="BG332" t="s">
        <v>196</v>
      </c>
      <c r="CT332" s="1"/>
    </row>
    <row r="333" spans="1:98">
      <c r="A333" t="s">
        <v>787</v>
      </c>
      <c r="B333" t="s">
        <v>189</v>
      </c>
      <c r="C333" t="s">
        <v>190</v>
      </c>
      <c r="D333" t="s">
        <v>431</v>
      </c>
      <c r="E333" t="s">
        <v>784</v>
      </c>
      <c r="F333" t="s">
        <v>741</v>
      </c>
      <c r="G333" t="s">
        <v>742</v>
      </c>
      <c r="H333" t="s">
        <v>786</v>
      </c>
      <c r="I333" t="s">
        <v>746</v>
      </c>
      <c r="J333" t="s">
        <v>194</v>
      </c>
      <c r="N333" s="1"/>
      <c r="R333" t="s">
        <v>196</v>
      </c>
      <c r="BD333" s="1"/>
      <c r="BH333" t="s">
        <v>196</v>
      </c>
      <c r="CT333" s="1"/>
    </row>
    <row r="334" spans="1:98">
      <c r="A334" t="s">
        <v>788</v>
      </c>
      <c r="B334" t="s">
        <v>189</v>
      </c>
      <c r="C334" t="s">
        <v>190</v>
      </c>
      <c r="D334" t="s">
        <v>431</v>
      </c>
      <c r="E334" t="s">
        <v>784</v>
      </c>
      <c r="F334" t="s">
        <v>741</v>
      </c>
      <c r="G334" t="s">
        <v>742</v>
      </c>
      <c r="H334" t="s">
        <v>786</v>
      </c>
      <c r="I334" t="s">
        <v>746</v>
      </c>
      <c r="J334" t="s">
        <v>748</v>
      </c>
      <c r="N334" s="1"/>
      <c r="R334" t="s">
        <v>196</v>
      </c>
      <c r="BD334" s="1"/>
      <c r="BH334" t="s">
        <v>196</v>
      </c>
      <c r="CT334" s="1"/>
    </row>
    <row r="335" spans="1:98">
      <c r="A335" t="s">
        <v>789</v>
      </c>
      <c r="B335" t="s">
        <v>189</v>
      </c>
      <c r="C335" t="s">
        <v>190</v>
      </c>
      <c r="D335" t="s">
        <v>431</v>
      </c>
      <c r="E335" t="s">
        <v>784</v>
      </c>
      <c r="F335" t="s">
        <v>741</v>
      </c>
      <c r="G335" t="s">
        <v>742</v>
      </c>
      <c r="H335" t="s">
        <v>786</v>
      </c>
      <c r="I335" t="s">
        <v>746</v>
      </c>
      <c r="J335" t="s">
        <v>750</v>
      </c>
      <c r="N335" s="1"/>
      <c r="R335" t="s">
        <v>196</v>
      </c>
      <c r="BD335" s="1"/>
      <c r="BH335" t="s">
        <v>196</v>
      </c>
      <c r="CT335" s="1"/>
    </row>
    <row r="336" spans="1:98">
      <c r="A336" t="s">
        <v>790</v>
      </c>
      <c r="B336" t="s">
        <v>189</v>
      </c>
      <c r="C336" t="s">
        <v>190</v>
      </c>
      <c r="D336" t="s">
        <v>431</v>
      </c>
      <c r="E336" t="s">
        <v>784</v>
      </c>
      <c r="F336" t="s">
        <v>741</v>
      </c>
      <c r="G336" t="s">
        <v>791</v>
      </c>
      <c r="H336" t="s">
        <v>194</v>
      </c>
      <c r="I336" t="s">
        <v>194</v>
      </c>
      <c r="J336" t="s">
        <v>194</v>
      </c>
      <c r="N336" s="1"/>
      <c r="P336" t="s">
        <v>196</v>
      </c>
      <c r="Q336" t="s">
        <v>196</v>
      </c>
      <c r="BD336" s="1"/>
      <c r="BF336" t="s">
        <v>196</v>
      </c>
      <c r="BG336" t="s">
        <v>196</v>
      </c>
      <c r="CT336" s="1"/>
    </row>
    <row r="337" spans="1:98">
      <c r="A337" t="s">
        <v>792</v>
      </c>
      <c r="B337" t="s">
        <v>189</v>
      </c>
      <c r="C337" t="s">
        <v>190</v>
      </c>
      <c r="D337" t="s">
        <v>431</v>
      </c>
      <c r="E337" t="s">
        <v>784</v>
      </c>
      <c r="F337" t="s">
        <v>741</v>
      </c>
      <c r="G337" t="s">
        <v>791</v>
      </c>
      <c r="H337" t="s">
        <v>793</v>
      </c>
      <c r="I337" t="s">
        <v>194</v>
      </c>
      <c r="J337" t="s">
        <v>194</v>
      </c>
      <c r="N337" s="1"/>
      <c r="P337" t="s">
        <v>196</v>
      </c>
      <c r="Q337" t="s">
        <v>196</v>
      </c>
      <c r="BD337" s="1"/>
      <c r="BF337" t="s">
        <v>196</v>
      </c>
      <c r="BG337" t="s">
        <v>196</v>
      </c>
      <c r="CT337" s="1"/>
    </row>
    <row r="338" spans="1:98">
      <c r="A338" t="s">
        <v>794</v>
      </c>
      <c r="B338" t="s">
        <v>189</v>
      </c>
      <c r="C338" t="s">
        <v>190</v>
      </c>
      <c r="D338" t="s">
        <v>431</v>
      </c>
      <c r="E338" t="s">
        <v>784</v>
      </c>
      <c r="F338" t="s">
        <v>741</v>
      </c>
      <c r="G338" t="s">
        <v>791</v>
      </c>
      <c r="H338" t="s">
        <v>793</v>
      </c>
      <c r="I338" t="s">
        <v>746</v>
      </c>
      <c r="J338" t="s">
        <v>194</v>
      </c>
      <c r="N338" s="1"/>
      <c r="R338" t="s">
        <v>196</v>
      </c>
      <c r="BD338" s="1"/>
      <c r="BH338" t="s">
        <v>196</v>
      </c>
      <c r="CT338" s="1"/>
    </row>
    <row r="339" spans="1:98">
      <c r="A339" t="s">
        <v>795</v>
      </c>
      <c r="B339" t="s">
        <v>189</v>
      </c>
      <c r="C339" t="s">
        <v>190</v>
      </c>
      <c r="D339" t="s">
        <v>431</v>
      </c>
      <c r="E339" t="s">
        <v>784</v>
      </c>
      <c r="F339" t="s">
        <v>741</v>
      </c>
      <c r="G339" t="s">
        <v>791</v>
      </c>
      <c r="H339" t="s">
        <v>793</v>
      </c>
      <c r="I339" t="s">
        <v>746</v>
      </c>
      <c r="J339" t="s">
        <v>748</v>
      </c>
      <c r="N339" s="1"/>
      <c r="R339" t="s">
        <v>196</v>
      </c>
      <c r="BD339" s="1"/>
      <c r="BH339" t="s">
        <v>196</v>
      </c>
      <c r="CT339" s="1"/>
    </row>
    <row r="340" spans="1:98">
      <c r="A340" t="s">
        <v>796</v>
      </c>
      <c r="B340" t="s">
        <v>189</v>
      </c>
      <c r="C340" t="s">
        <v>190</v>
      </c>
      <c r="D340" t="s">
        <v>431</v>
      </c>
      <c r="E340" t="s">
        <v>784</v>
      </c>
      <c r="F340" t="s">
        <v>741</v>
      </c>
      <c r="G340" t="s">
        <v>791</v>
      </c>
      <c r="H340" t="s">
        <v>793</v>
      </c>
      <c r="I340" t="s">
        <v>746</v>
      </c>
      <c r="J340" t="s">
        <v>750</v>
      </c>
      <c r="N340" s="1"/>
      <c r="R340" t="s">
        <v>196</v>
      </c>
      <c r="BD340" s="1"/>
      <c r="BH340" t="s">
        <v>196</v>
      </c>
      <c r="CT340" s="1"/>
    </row>
    <row r="341" spans="1:98">
      <c r="A341" t="s">
        <v>797</v>
      </c>
      <c r="B341" t="s">
        <v>189</v>
      </c>
      <c r="C341" t="s">
        <v>190</v>
      </c>
      <c r="D341" t="s">
        <v>431</v>
      </c>
      <c r="E341" t="s">
        <v>784</v>
      </c>
      <c r="F341" t="s">
        <v>756</v>
      </c>
      <c r="G341" t="s">
        <v>742</v>
      </c>
      <c r="H341" t="s">
        <v>194</v>
      </c>
      <c r="I341" t="s">
        <v>194</v>
      </c>
      <c r="J341" t="s">
        <v>194</v>
      </c>
      <c r="N341" s="1"/>
      <c r="P341" t="s">
        <v>196</v>
      </c>
      <c r="Q341" t="s">
        <v>196</v>
      </c>
      <c r="BD341" s="1"/>
      <c r="BF341" t="s">
        <v>196</v>
      </c>
      <c r="BG341" t="s">
        <v>196</v>
      </c>
      <c r="CT341" s="1"/>
    </row>
    <row r="342" spans="1:98">
      <c r="A342" t="s">
        <v>798</v>
      </c>
      <c r="B342" t="s">
        <v>189</v>
      </c>
      <c r="C342" t="s">
        <v>190</v>
      </c>
      <c r="D342" t="s">
        <v>431</v>
      </c>
      <c r="E342" t="s">
        <v>784</v>
      </c>
      <c r="F342" t="s">
        <v>756</v>
      </c>
      <c r="G342" t="s">
        <v>742</v>
      </c>
      <c r="H342" t="s">
        <v>758</v>
      </c>
      <c r="I342" t="s">
        <v>194</v>
      </c>
      <c r="J342" t="s">
        <v>194</v>
      </c>
      <c r="N342" s="1"/>
      <c r="R342" t="s">
        <v>196</v>
      </c>
      <c r="BD342" s="1"/>
      <c r="BH342" t="s">
        <v>196</v>
      </c>
      <c r="CT342" s="1"/>
    </row>
    <row r="343" spans="1:98">
      <c r="A343" t="s">
        <v>799</v>
      </c>
      <c r="B343" t="s">
        <v>189</v>
      </c>
      <c r="C343" t="s">
        <v>190</v>
      </c>
      <c r="D343" t="s">
        <v>431</v>
      </c>
      <c r="E343" t="s">
        <v>784</v>
      </c>
      <c r="F343" t="s">
        <v>756</v>
      </c>
      <c r="G343" t="s">
        <v>742</v>
      </c>
      <c r="H343" t="s">
        <v>758</v>
      </c>
      <c r="I343" t="s">
        <v>746</v>
      </c>
      <c r="J343" t="s">
        <v>194</v>
      </c>
      <c r="N343" s="1"/>
      <c r="R343" t="s">
        <v>196</v>
      </c>
      <c r="BD343" s="1"/>
      <c r="BH343" t="s">
        <v>196</v>
      </c>
      <c r="CT343" s="1"/>
    </row>
    <row r="344" spans="1:98">
      <c r="A344" t="s">
        <v>800</v>
      </c>
      <c r="B344" t="s">
        <v>189</v>
      </c>
      <c r="C344" t="s">
        <v>190</v>
      </c>
      <c r="D344" t="s">
        <v>431</v>
      </c>
      <c r="E344" t="s">
        <v>784</v>
      </c>
      <c r="F344" t="s">
        <v>756</v>
      </c>
      <c r="G344" t="s">
        <v>742</v>
      </c>
      <c r="H344" t="s">
        <v>758</v>
      </c>
      <c r="I344" t="s">
        <v>746</v>
      </c>
      <c r="J344" t="s">
        <v>748</v>
      </c>
      <c r="N344" s="1"/>
      <c r="R344" t="s">
        <v>196</v>
      </c>
      <c r="BD344" s="1"/>
      <c r="BH344" t="s">
        <v>196</v>
      </c>
      <c r="CT344" s="1"/>
    </row>
    <row r="345" spans="1:98">
      <c r="A345" t="s">
        <v>801</v>
      </c>
      <c r="B345" t="s">
        <v>189</v>
      </c>
      <c r="C345" t="s">
        <v>190</v>
      </c>
      <c r="D345" t="s">
        <v>431</v>
      </c>
      <c r="E345" t="s">
        <v>784</v>
      </c>
      <c r="F345" t="s">
        <v>756</v>
      </c>
      <c r="G345" t="s">
        <v>742</v>
      </c>
      <c r="H345" t="s">
        <v>758</v>
      </c>
      <c r="I345" t="s">
        <v>746</v>
      </c>
      <c r="J345" t="s">
        <v>750</v>
      </c>
      <c r="N345" s="1"/>
      <c r="R345" t="s">
        <v>196</v>
      </c>
      <c r="BD345" s="1"/>
      <c r="BH345" t="s">
        <v>196</v>
      </c>
      <c r="CT345" s="1"/>
    </row>
    <row r="346" spans="1:98">
      <c r="A346" t="s">
        <v>802</v>
      </c>
      <c r="B346" t="s">
        <v>189</v>
      </c>
      <c r="C346" t="s">
        <v>190</v>
      </c>
      <c r="D346" t="s">
        <v>431</v>
      </c>
      <c r="E346" t="s">
        <v>784</v>
      </c>
      <c r="F346" t="s">
        <v>803</v>
      </c>
      <c r="G346" t="s">
        <v>804</v>
      </c>
      <c r="H346" t="s">
        <v>805</v>
      </c>
      <c r="I346" t="s">
        <v>194</v>
      </c>
      <c r="J346" t="s">
        <v>194</v>
      </c>
      <c r="N346" s="1"/>
      <c r="AM346" t="s">
        <v>196</v>
      </c>
      <c r="BD346" s="1"/>
      <c r="CC346" t="s">
        <v>196</v>
      </c>
      <c r="CT346" s="1"/>
    </row>
    <row r="347" spans="1:98">
      <c r="A347" t="s">
        <v>806</v>
      </c>
      <c r="B347" t="s">
        <v>189</v>
      </c>
      <c r="C347" t="s">
        <v>190</v>
      </c>
      <c r="D347" t="s">
        <v>431</v>
      </c>
      <c r="E347" t="s">
        <v>784</v>
      </c>
      <c r="F347" t="s">
        <v>803</v>
      </c>
      <c r="G347" t="s">
        <v>742</v>
      </c>
      <c r="H347" t="s">
        <v>194</v>
      </c>
      <c r="I347" t="s">
        <v>194</v>
      </c>
      <c r="J347" t="s">
        <v>194</v>
      </c>
      <c r="N347" s="1"/>
      <c r="AM347" t="s">
        <v>196</v>
      </c>
      <c r="BD347" s="1"/>
      <c r="CC347" t="s">
        <v>196</v>
      </c>
      <c r="CT347" s="1"/>
    </row>
    <row r="348" spans="1:98">
      <c r="A348" t="s">
        <v>807</v>
      </c>
      <c r="B348" t="s">
        <v>189</v>
      </c>
      <c r="C348" t="s">
        <v>190</v>
      </c>
      <c r="D348" t="s">
        <v>431</v>
      </c>
      <c r="E348" t="s">
        <v>784</v>
      </c>
      <c r="F348" t="s">
        <v>808</v>
      </c>
      <c r="G348" t="s">
        <v>809</v>
      </c>
      <c r="H348" t="s">
        <v>805</v>
      </c>
      <c r="I348" t="s">
        <v>194</v>
      </c>
      <c r="J348" t="s">
        <v>194</v>
      </c>
      <c r="N348" s="1"/>
      <c r="AM348" t="s">
        <v>196</v>
      </c>
      <c r="BD348" s="1"/>
      <c r="CC348" t="s">
        <v>196</v>
      </c>
      <c r="CT348" s="1"/>
    </row>
    <row r="349" spans="1:98" ht="18" customHeight="1">
      <c r="A349" t="s">
        <v>810</v>
      </c>
      <c r="B349" t="s">
        <v>189</v>
      </c>
      <c r="C349" t="s">
        <v>190</v>
      </c>
      <c r="D349" t="s">
        <v>431</v>
      </c>
      <c r="E349" t="s">
        <v>784</v>
      </c>
      <c r="F349" t="s">
        <v>808</v>
      </c>
      <c r="G349" t="s">
        <v>742</v>
      </c>
      <c r="H349" t="s">
        <v>194</v>
      </c>
      <c r="I349" t="s">
        <v>194</v>
      </c>
      <c r="J349" t="s">
        <v>194</v>
      </c>
      <c r="N349" s="1"/>
      <c r="AM349" t="s">
        <v>196</v>
      </c>
      <c r="BD349" s="1"/>
      <c r="CC349" t="s">
        <v>196</v>
      </c>
      <c r="CT349" s="1"/>
    </row>
    <row r="350" spans="1:98">
      <c r="A350" t="s">
        <v>811</v>
      </c>
      <c r="B350" t="s">
        <v>189</v>
      </c>
      <c r="C350" t="s">
        <v>190</v>
      </c>
      <c r="D350" t="s">
        <v>812</v>
      </c>
      <c r="E350" t="s">
        <v>83</v>
      </c>
      <c r="F350" t="s">
        <v>194</v>
      </c>
      <c r="G350" t="s">
        <v>194</v>
      </c>
      <c r="H350" t="s">
        <v>194</v>
      </c>
      <c r="I350" t="s">
        <v>194</v>
      </c>
      <c r="J350" t="s">
        <v>194</v>
      </c>
      <c r="N350" s="1"/>
      <c r="BD350" s="1"/>
      <c r="CR350" t="s">
        <v>196</v>
      </c>
      <c r="CT350" s="1"/>
    </row>
    <row r="351" spans="1:98">
      <c r="A351" t="s">
        <v>813</v>
      </c>
      <c r="B351" t="s">
        <v>189</v>
      </c>
      <c r="C351" t="s">
        <v>190</v>
      </c>
      <c r="D351" t="s">
        <v>812</v>
      </c>
      <c r="E351" t="s">
        <v>83</v>
      </c>
      <c r="F351" t="s">
        <v>814</v>
      </c>
      <c r="G351" t="s">
        <v>194</v>
      </c>
      <c r="H351" t="s">
        <v>194</v>
      </c>
      <c r="I351" t="s">
        <v>194</v>
      </c>
      <c r="J351" t="s">
        <v>194</v>
      </c>
      <c r="N351" s="1"/>
      <c r="BD351" s="1"/>
      <c r="CR351" t="s">
        <v>196</v>
      </c>
      <c r="CT351" s="1"/>
    </row>
    <row r="352" spans="1:98">
      <c r="A352" t="s">
        <v>815</v>
      </c>
      <c r="B352" t="s">
        <v>189</v>
      </c>
      <c r="C352" t="s">
        <v>190</v>
      </c>
      <c r="D352" t="s">
        <v>812</v>
      </c>
      <c r="E352" t="s">
        <v>83</v>
      </c>
      <c r="F352" t="s">
        <v>816</v>
      </c>
      <c r="G352" t="s">
        <v>194</v>
      </c>
      <c r="H352" t="s">
        <v>194</v>
      </c>
      <c r="I352" t="s">
        <v>194</v>
      </c>
      <c r="J352" t="s">
        <v>194</v>
      </c>
      <c r="N352" s="1"/>
      <c r="BD352" s="1"/>
      <c r="BT352" t="s">
        <v>196</v>
      </c>
      <c r="CT352" s="1"/>
    </row>
    <row r="353" spans="1:103">
      <c r="A353" t="s">
        <v>817</v>
      </c>
      <c r="B353" t="s">
        <v>189</v>
      </c>
      <c r="C353" t="s">
        <v>190</v>
      </c>
      <c r="D353" t="s">
        <v>812</v>
      </c>
      <c r="E353" t="s">
        <v>83</v>
      </c>
      <c r="F353" t="s">
        <v>816</v>
      </c>
      <c r="G353" t="s">
        <v>818</v>
      </c>
      <c r="H353" t="s">
        <v>194</v>
      </c>
      <c r="I353" t="s">
        <v>194</v>
      </c>
      <c r="J353" t="s">
        <v>194</v>
      </c>
      <c r="N353" s="1"/>
      <c r="BD353" s="1"/>
      <c r="BT353" t="s">
        <v>196</v>
      </c>
      <c r="CT353" s="1"/>
    </row>
    <row r="354" spans="1:103">
      <c r="A354" t="s">
        <v>819</v>
      </c>
      <c r="B354" t="s">
        <v>189</v>
      </c>
      <c r="C354" t="s">
        <v>190</v>
      </c>
      <c r="D354" t="s">
        <v>812</v>
      </c>
      <c r="E354" t="s">
        <v>820</v>
      </c>
      <c r="F354" t="s">
        <v>821</v>
      </c>
      <c r="G354" t="s">
        <v>194</v>
      </c>
      <c r="H354" t="s">
        <v>194</v>
      </c>
      <c r="I354" t="s">
        <v>194</v>
      </c>
      <c r="J354" t="s">
        <v>194</v>
      </c>
      <c r="N354" s="1"/>
      <c r="BD354" s="1"/>
      <c r="BS354" t="s">
        <v>196</v>
      </c>
      <c r="CT354" s="1"/>
    </row>
    <row r="355" spans="1:103">
      <c r="A355" t="s">
        <v>822</v>
      </c>
      <c r="B355" t="s">
        <v>189</v>
      </c>
      <c r="C355" t="s">
        <v>190</v>
      </c>
      <c r="D355" t="s">
        <v>812</v>
      </c>
      <c r="E355" t="s">
        <v>820</v>
      </c>
      <c r="F355" t="s">
        <v>823</v>
      </c>
      <c r="G355" t="s">
        <v>194</v>
      </c>
      <c r="H355" t="s">
        <v>194</v>
      </c>
      <c r="I355" t="s">
        <v>194</v>
      </c>
      <c r="J355" t="s">
        <v>194</v>
      </c>
      <c r="N355" s="1"/>
      <c r="BD355" s="1"/>
      <c r="BT355" t="s">
        <v>196</v>
      </c>
      <c r="CT355" s="1"/>
    </row>
    <row r="356" spans="1:103">
      <c r="A356" t="s">
        <v>824</v>
      </c>
      <c r="B356" t="s">
        <v>189</v>
      </c>
      <c r="C356" t="s">
        <v>190</v>
      </c>
      <c r="D356" t="s">
        <v>812</v>
      </c>
      <c r="E356" t="s">
        <v>820</v>
      </c>
      <c r="F356" t="s">
        <v>823</v>
      </c>
      <c r="G356" t="s">
        <v>259</v>
      </c>
      <c r="H356" t="s">
        <v>194</v>
      </c>
      <c r="I356" t="s">
        <v>194</v>
      </c>
      <c r="J356" t="s">
        <v>194</v>
      </c>
      <c r="N356" s="1"/>
      <c r="BD356" s="1"/>
      <c r="BT356" t="s">
        <v>196</v>
      </c>
      <c r="CT356" s="1"/>
    </row>
    <row r="357" spans="1:103">
      <c r="A357" t="s">
        <v>825</v>
      </c>
      <c r="B357" t="s">
        <v>189</v>
      </c>
      <c r="C357" t="s">
        <v>190</v>
      </c>
      <c r="D357" t="s">
        <v>812</v>
      </c>
      <c r="E357" t="s">
        <v>820</v>
      </c>
      <c r="F357" t="s">
        <v>823</v>
      </c>
      <c r="G357" t="s">
        <v>337</v>
      </c>
      <c r="H357" t="s">
        <v>194</v>
      </c>
      <c r="I357" t="s">
        <v>194</v>
      </c>
      <c r="J357" t="s">
        <v>194</v>
      </c>
      <c r="N357" s="1"/>
      <c r="BD357" s="1"/>
      <c r="BT357" t="s">
        <v>196</v>
      </c>
      <c r="CT357" s="1"/>
    </row>
    <row r="358" spans="1:103">
      <c r="A358" t="s">
        <v>826</v>
      </c>
      <c r="B358" t="s">
        <v>189</v>
      </c>
      <c r="C358" t="s">
        <v>190</v>
      </c>
      <c r="D358" t="s">
        <v>812</v>
      </c>
      <c r="E358" t="s">
        <v>827</v>
      </c>
      <c r="F358" t="s">
        <v>828</v>
      </c>
      <c r="G358" t="s">
        <v>194</v>
      </c>
      <c r="H358" t="s">
        <v>194</v>
      </c>
      <c r="I358" t="s">
        <v>194</v>
      </c>
      <c r="J358" t="s">
        <v>194</v>
      </c>
      <c r="N358" s="1"/>
      <c r="BD358" s="1"/>
      <c r="BS358" t="s">
        <v>196</v>
      </c>
      <c r="CT358" s="1"/>
    </row>
    <row r="359" spans="1:103">
      <c r="A359" t="s">
        <v>829</v>
      </c>
      <c r="B359" t="s">
        <v>189</v>
      </c>
      <c r="C359" t="s">
        <v>190</v>
      </c>
      <c r="D359" t="s">
        <v>812</v>
      </c>
      <c r="E359" t="s">
        <v>830</v>
      </c>
      <c r="F359" t="s">
        <v>194</v>
      </c>
      <c r="G359" t="s">
        <v>194</v>
      </c>
      <c r="H359" t="s">
        <v>194</v>
      </c>
      <c r="I359" t="s">
        <v>194</v>
      </c>
      <c r="J359" t="s">
        <v>194</v>
      </c>
      <c r="N359" s="1"/>
      <c r="BD359" s="1"/>
      <c r="CL359" t="s">
        <v>196</v>
      </c>
      <c r="CT359" s="1"/>
    </row>
    <row r="360" spans="1:103">
      <c r="A360" t="s">
        <v>831</v>
      </c>
      <c r="B360" t="s">
        <v>189</v>
      </c>
      <c r="C360" t="s">
        <v>190</v>
      </c>
      <c r="D360" t="s">
        <v>812</v>
      </c>
      <c r="E360" t="s">
        <v>830</v>
      </c>
      <c r="F360" t="s">
        <v>832</v>
      </c>
      <c r="G360" t="s">
        <v>833</v>
      </c>
      <c r="H360" t="s">
        <v>194</v>
      </c>
      <c r="I360" t="s">
        <v>194</v>
      </c>
      <c r="J360" t="s">
        <v>194</v>
      </c>
      <c r="N360" s="1"/>
      <c r="BD360" s="1"/>
      <c r="CL360" t="s">
        <v>196</v>
      </c>
      <c r="CT360" s="1"/>
    </row>
    <row r="361" spans="1:103">
      <c r="A361" t="s">
        <v>834</v>
      </c>
      <c r="B361" t="s">
        <v>189</v>
      </c>
      <c r="C361" t="s">
        <v>190</v>
      </c>
      <c r="D361" t="s">
        <v>812</v>
      </c>
      <c r="E361" t="s">
        <v>830</v>
      </c>
      <c r="F361" t="s">
        <v>835</v>
      </c>
      <c r="G361" t="s">
        <v>194</v>
      </c>
      <c r="H361" t="s">
        <v>194</v>
      </c>
      <c r="I361" t="s">
        <v>194</v>
      </c>
      <c r="J361" t="s">
        <v>194</v>
      </c>
      <c r="N361" s="1"/>
      <c r="BD361" s="1"/>
      <c r="BT361" t="s">
        <v>196</v>
      </c>
      <c r="CT361" s="1"/>
    </row>
    <row r="362" spans="1:103">
      <c r="A362" t="s">
        <v>836</v>
      </c>
      <c r="B362" t="s">
        <v>189</v>
      </c>
      <c r="C362" t="s">
        <v>190</v>
      </c>
      <c r="D362" t="s">
        <v>812</v>
      </c>
      <c r="E362" t="s">
        <v>830</v>
      </c>
      <c r="F362" t="s">
        <v>837</v>
      </c>
      <c r="G362" t="s">
        <v>194</v>
      </c>
      <c r="H362" t="s">
        <v>194</v>
      </c>
      <c r="I362" t="s">
        <v>194</v>
      </c>
      <c r="J362" t="s">
        <v>194</v>
      </c>
      <c r="N362" s="1"/>
      <c r="BD362" s="1"/>
      <c r="BT362" t="s">
        <v>196</v>
      </c>
      <c r="CT362" s="1"/>
    </row>
    <row r="363" spans="1:103">
      <c r="A363" t="s">
        <v>838</v>
      </c>
      <c r="B363" t="s">
        <v>189</v>
      </c>
      <c r="C363" t="s">
        <v>190</v>
      </c>
      <c r="D363" t="s">
        <v>812</v>
      </c>
      <c r="E363" t="s">
        <v>830</v>
      </c>
      <c r="F363" t="s">
        <v>839</v>
      </c>
      <c r="G363" t="s">
        <v>194</v>
      </c>
      <c r="H363" t="s">
        <v>194</v>
      </c>
      <c r="I363" t="s">
        <v>194</v>
      </c>
      <c r="J363" t="s">
        <v>194</v>
      </c>
      <c r="N363" s="1"/>
      <c r="BD363" s="1"/>
      <c r="BT363" t="s">
        <v>196</v>
      </c>
      <c r="CT363" s="1"/>
    </row>
    <row r="364" spans="1:103">
      <c r="A364" t="s">
        <v>840</v>
      </c>
      <c r="B364" t="s">
        <v>189</v>
      </c>
      <c r="C364" t="s">
        <v>190</v>
      </c>
      <c r="D364" t="s">
        <v>812</v>
      </c>
      <c r="E364" t="s">
        <v>841</v>
      </c>
      <c r="F364" t="s">
        <v>842</v>
      </c>
      <c r="G364" t="s">
        <v>194</v>
      </c>
      <c r="H364" t="s">
        <v>194</v>
      </c>
      <c r="I364" t="s">
        <v>194</v>
      </c>
      <c r="J364" t="s">
        <v>194</v>
      </c>
      <c r="N364" s="1"/>
      <c r="BD364" s="1"/>
      <c r="BS364" t="s">
        <v>196</v>
      </c>
      <c r="CT364" s="1"/>
    </row>
    <row r="365" spans="1:103">
      <c r="A365" t="s">
        <v>843</v>
      </c>
      <c r="B365" t="s">
        <v>189</v>
      </c>
      <c r="C365" t="s">
        <v>190</v>
      </c>
      <c r="D365" t="s">
        <v>812</v>
      </c>
      <c r="E365" t="s">
        <v>841</v>
      </c>
      <c r="F365" t="s">
        <v>844</v>
      </c>
      <c r="G365" t="s">
        <v>194</v>
      </c>
      <c r="H365" t="s">
        <v>194</v>
      </c>
      <c r="I365" t="s">
        <v>194</v>
      </c>
      <c r="J365" t="s">
        <v>194</v>
      </c>
      <c r="N365" s="1"/>
      <c r="BD365" s="1"/>
      <c r="CL365" t="s">
        <v>196</v>
      </c>
      <c r="CT365" s="1"/>
    </row>
    <row r="366" spans="1:103" ht="20.45" customHeight="1">
      <c r="A366" t="s">
        <v>845</v>
      </c>
      <c r="B366" t="s">
        <v>189</v>
      </c>
      <c r="C366" t="s">
        <v>190</v>
      </c>
      <c r="D366" t="s">
        <v>812</v>
      </c>
      <c r="E366" t="s">
        <v>846</v>
      </c>
      <c r="F366" t="s">
        <v>847</v>
      </c>
      <c r="G366" t="s">
        <v>194</v>
      </c>
      <c r="H366" t="s">
        <v>194</v>
      </c>
      <c r="I366" t="s">
        <v>194</v>
      </c>
      <c r="J366" t="s">
        <v>194</v>
      </c>
      <c r="N366" s="1"/>
      <c r="BD366" s="1"/>
      <c r="CL366" t="s">
        <v>196</v>
      </c>
      <c r="CT366" s="1"/>
    </row>
    <row r="367" spans="1:103" ht="18" customHeight="1">
      <c r="A367" t="s">
        <v>848</v>
      </c>
      <c r="B367" t="s">
        <v>189</v>
      </c>
      <c r="C367" t="s">
        <v>190</v>
      </c>
      <c r="D367" t="s">
        <v>849</v>
      </c>
      <c r="E367" t="s">
        <v>850</v>
      </c>
      <c r="F367" t="s">
        <v>851</v>
      </c>
      <c r="G367" t="s">
        <v>194</v>
      </c>
      <c r="H367" t="s">
        <v>194</v>
      </c>
      <c r="I367" t="s">
        <v>194</v>
      </c>
      <c r="J367" t="s">
        <v>194</v>
      </c>
      <c r="N367" s="1"/>
      <c r="S367" t="s">
        <v>196</v>
      </c>
      <c r="BD367" s="1"/>
      <c r="BI367" t="s">
        <v>196</v>
      </c>
      <c r="CT367" s="1"/>
      <c r="CY367" t="s">
        <v>196</v>
      </c>
    </row>
    <row r="368" spans="1:103">
      <c r="A368" t="s">
        <v>852</v>
      </c>
      <c r="B368" t="s">
        <v>189</v>
      </c>
      <c r="C368" t="s">
        <v>190</v>
      </c>
      <c r="D368" t="s">
        <v>849</v>
      </c>
      <c r="E368" t="s">
        <v>850</v>
      </c>
      <c r="F368" t="s">
        <v>853</v>
      </c>
      <c r="G368" t="s">
        <v>194</v>
      </c>
      <c r="H368" t="s">
        <v>194</v>
      </c>
      <c r="I368" t="s">
        <v>194</v>
      </c>
      <c r="J368" t="s">
        <v>194</v>
      </c>
      <c r="N368" s="1"/>
      <c r="S368" t="s">
        <v>196</v>
      </c>
      <c r="BD368" s="1"/>
      <c r="BI368" t="s">
        <v>196</v>
      </c>
      <c r="CT368" s="1"/>
      <c r="CY368" t="s">
        <v>196</v>
      </c>
    </row>
    <row r="369" spans="1:133">
      <c r="A369" t="s">
        <v>854</v>
      </c>
      <c r="B369" t="s">
        <v>189</v>
      </c>
      <c r="C369" t="s">
        <v>190</v>
      </c>
      <c r="D369" t="s">
        <v>214</v>
      </c>
      <c r="E369" t="s">
        <v>368</v>
      </c>
      <c r="F369" t="s">
        <v>855</v>
      </c>
      <c r="G369" t="s">
        <v>856</v>
      </c>
      <c r="H369" t="s">
        <v>194</v>
      </c>
      <c r="I369" t="s">
        <v>194</v>
      </c>
      <c r="J369" t="s">
        <v>194</v>
      </c>
      <c r="N369" s="1"/>
      <c r="BD369" s="1"/>
      <c r="CP369" t="s">
        <v>196</v>
      </c>
      <c r="CT369" s="1"/>
      <c r="EC369" t="s">
        <v>196</v>
      </c>
    </row>
    <row r="370" spans="1:133">
      <c r="A370" t="s">
        <v>857</v>
      </c>
      <c r="B370" t="s">
        <v>189</v>
      </c>
      <c r="C370" t="s">
        <v>190</v>
      </c>
      <c r="D370" t="s">
        <v>858</v>
      </c>
      <c r="E370" t="s">
        <v>215</v>
      </c>
      <c r="F370" t="s">
        <v>859</v>
      </c>
      <c r="G370" t="s">
        <v>860</v>
      </c>
      <c r="H370" t="s">
        <v>861</v>
      </c>
      <c r="I370" t="s">
        <v>194</v>
      </c>
      <c r="J370" t="s">
        <v>194</v>
      </c>
      <c r="N370" s="1"/>
      <c r="BD370" s="1"/>
      <c r="CT370" s="1"/>
      <c r="CY370" t="s">
        <v>196</v>
      </c>
    </row>
    <row r="371" spans="1:133">
      <c r="A371" t="s">
        <v>862</v>
      </c>
      <c r="B371" t="s">
        <v>189</v>
      </c>
      <c r="C371" t="s">
        <v>190</v>
      </c>
      <c r="D371" t="s">
        <v>858</v>
      </c>
      <c r="E371" t="s">
        <v>215</v>
      </c>
      <c r="F371" t="s">
        <v>859</v>
      </c>
      <c r="G371" t="s">
        <v>860</v>
      </c>
      <c r="H371" t="s">
        <v>861</v>
      </c>
      <c r="I371" t="s">
        <v>863</v>
      </c>
      <c r="J371" t="s">
        <v>194</v>
      </c>
      <c r="N371" s="1"/>
      <c r="BD371" s="1"/>
      <c r="CT371" s="1"/>
      <c r="CY371" t="s">
        <v>196</v>
      </c>
    </row>
    <row r="372" spans="1:133">
      <c r="A372" t="s">
        <v>864</v>
      </c>
      <c r="B372" t="s">
        <v>189</v>
      </c>
      <c r="C372" t="s">
        <v>190</v>
      </c>
      <c r="D372" t="s">
        <v>858</v>
      </c>
      <c r="E372" t="s">
        <v>215</v>
      </c>
      <c r="F372" t="s">
        <v>859</v>
      </c>
      <c r="G372" t="s">
        <v>860</v>
      </c>
      <c r="H372" t="s">
        <v>861</v>
      </c>
      <c r="I372" t="s">
        <v>863</v>
      </c>
      <c r="J372" t="s">
        <v>277</v>
      </c>
      <c r="N372" s="1"/>
      <c r="BD372" s="1"/>
      <c r="CT372" s="1"/>
      <c r="CY372" t="s">
        <v>196</v>
      </c>
    </row>
    <row r="373" spans="1:133">
      <c r="A373" t="s">
        <v>865</v>
      </c>
      <c r="B373" t="s">
        <v>189</v>
      </c>
      <c r="C373" t="s">
        <v>190</v>
      </c>
      <c r="D373" t="s">
        <v>858</v>
      </c>
      <c r="E373" t="s">
        <v>215</v>
      </c>
      <c r="F373" t="s">
        <v>859</v>
      </c>
      <c r="G373" t="s">
        <v>860</v>
      </c>
      <c r="H373" t="s">
        <v>861</v>
      </c>
      <c r="I373" t="s">
        <v>863</v>
      </c>
      <c r="J373" t="s">
        <v>866</v>
      </c>
      <c r="N373" s="1"/>
      <c r="BD373" s="1"/>
      <c r="CT373" s="1"/>
      <c r="CY373" t="s">
        <v>196</v>
      </c>
    </row>
    <row r="374" spans="1:133">
      <c r="A374" t="s">
        <v>867</v>
      </c>
      <c r="B374" t="s">
        <v>189</v>
      </c>
      <c r="C374" t="s">
        <v>190</v>
      </c>
      <c r="D374" t="s">
        <v>858</v>
      </c>
      <c r="E374" t="s">
        <v>215</v>
      </c>
      <c r="F374" t="s">
        <v>859</v>
      </c>
      <c r="G374" t="s">
        <v>860</v>
      </c>
      <c r="H374" t="s">
        <v>868</v>
      </c>
      <c r="I374" t="s">
        <v>194</v>
      </c>
      <c r="J374" t="s">
        <v>194</v>
      </c>
      <c r="N374" s="1"/>
      <c r="BD374" s="1"/>
      <c r="CT374" s="1"/>
      <c r="CY374" t="s">
        <v>196</v>
      </c>
    </row>
    <row r="375" spans="1:133">
      <c r="A375" t="s">
        <v>869</v>
      </c>
      <c r="B375" t="s">
        <v>189</v>
      </c>
      <c r="C375" t="s">
        <v>190</v>
      </c>
      <c r="D375" t="s">
        <v>858</v>
      </c>
      <c r="E375" t="s">
        <v>215</v>
      </c>
      <c r="F375" t="s">
        <v>859</v>
      </c>
      <c r="G375" t="s">
        <v>860</v>
      </c>
      <c r="H375" t="s">
        <v>868</v>
      </c>
      <c r="I375" t="s">
        <v>870</v>
      </c>
      <c r="J375" t="s">
        <v>194</v>
      </c>
      <c r="N375" s="1"/>
      <c r="BD375" s="1"/>
      <c r="CT375" s="1"/>
      <c r="CY375" t="s">
        <v>196</v>
      </c>
    </row>
    <row r="376" spans="1:133">
      <c r="A376" t="s">
        <v>871</v>
      </c>
      <c r="B376" t="s">
        <v>189</v>
      </c>
      <c r="C376" t="s">
        <v>190</v>
      </c>
      <c r="D376" t="s">
        <v>858</v>
      </c>
      <c r="E376" t="s">
        <v>215</v>
      </c>
      <c r="F376" t="s">
        <v>859</v>
      </c>
      <c r="G376" t="s">
        <v>860</v>
      </c>
      <c r="H376" t="s">
        <v>868</v>
      </c>
      <c r="I376" t="s">
        <v>870</v>
      </c>
      <c r="J376" t="s">
        <v>277</v>
      </c>
      <c r="N376" s="1"/>
      <c r="BD376" s="1"/>
      <c r="CT376" s="1"/>
      <c r="CY376" t="s">
        <v>196</v>
      </c>
    </row>
    <row r="377" spans="1:133">
      <c r="A377" t="s">
        <v>872</v>
      </c>
      <c r="B377" t="s">
        <v>189</v>
      </c>
      <c r="C377" t="s">
        <v>190</v>
      </c>
      <c r="D377" t="s">
        <v>858</v>
      </c>
      <c r="E377" t="s">
        <v>215</v>
      </c>
      <c r="F377" t="s">
        <v>859</v>
      </c>
      <c r="G377" t="s">
        <v>860</v>
      </c>
      <c r="H377" t="s">
        <v>868</v>
      </c>
      <c r="I377" t="s">
        <v>870</v>
      </c>
      <c r="J377" t="s">
        <v>866</v>
      </c>
      <c r="N377" s="1"/>
      <c r="BD377" s="1"/>
      <c r="CT377" s="1"/>
      <c r="CY377" t="s">
        <v>196</v>
      </c>
    </row>
    <row r="378" spans="1:133">
      <c r="A378" t="s">
        <v>873</v>
      </c>
      <c r="B378" t="s">
        <v>189</v>
      </c>
      <c r="C378" t="s">
        <v>190</v>
      </c>
      <c r="D378" t="s">
        <v>858</v>
      </c>
      <c r="E378" t="s">
        <v>215</v>
      </c>
      <c r="F378" t="s">
        <v>859</v>
      </c>
      <c r="G378" t="s">
        <v>860</v>
      </c>
      <c r="H378" t="s">
        <v>874</v>
      </c>
      <c r="I378" t="s">
        <v>194</v>
      </c>
      <c r="J378" t="s">
        <v>194</v>
      </c>
      <c r="N378" s="1"/>
      <c r="BD378" s="1"/>
      <c r="CT378" s="1"/>
      <c r="CY378" t="s">
        <v>196</v>
      </c>
    </row>
    <row r="379" spans="1:133">
      <c r="A379" t="s">
        <v>875</v>
      </c>
      <c r="B379" t="s">
        <v>189</v>
      </c>
      <c r="C379" t="s">
        <v>190</v>
      </c>
      <c r="D379" t="s">
        <v>858</v>
      </c>
      <c r="E379" t="s">
        <v>215</v>
      </c>
      <c r="F379" t="s">
        <v>859</v>
      </c>
      <c r="G379" t="s">
        <v>860</v>
      </c>
      <c r="H379" t="s">
        <v>874</v>
      </c>
      <c r="I379" t="s">
        <v>876</v>
      </c>
      <c r="J379" t="s">
        <v>194</v>
      </c>
      <c r="N379" s="1"/>
      <c r="BD379" s="1"/>
      <c r="CT379" s="1"/>
      <c r="CY379" t="s">
        <v>196</v>
      </c>
    </row>
    <row r="380" spans="1:133">
      <c r="A380" t="s">
        <v>877</v>
      </c>
      <c r="B380" t="s">
        <v>189</v>
      </c>
      <c r="C380" t="s">
        <v>190</v>
      </c>
      <c r="D380" t="s">
        <v>858</v>
      </c>
      <c r="E380" t="s">
        <v>215</v>
      </c>
      <c r="F380" t="s">
        <v>859</v>
      </c>
      <c r="G380" t="s">
        <v>860</v>
      </c>
      <c r="H380" t="s">
        <v>874</v>
      </c>
      <c r="I380" t="s">
        <v>876</v>
      </c>
      <c r="J380" t="s">
        <v>277</v>
      </c>
      <c r="N380" s="1"/>
      <c r="BD380" s="1"/>
      <c r="CT380" s="1"/>
      <c r="CY380" t="s">
        <v>196</v>
      </c>
    </row>
    <row r="381" spans="1:133">
      <c r="A381" t="s">
        <v>878</v>
      </c>
      <c r="B381" t="s">
        <v>189</v>
      </c>
      <c r="C381" t="s">
        <v>190</v>
      </c>
      <c r="D381" t="s">
        <v>858</v>
      </c>
      <c r="E381" t="s">
        <v>215</v>
      </c>
      <c r="F381" t="s">
        <v>859</v>
      </c>
      <c r="G381" t="s">
        <v>860</v>
      </c>
      <c r="H381" t="s">
        <v>874</v>
      </c>
      <c r="I381" t="s">
        <v>876</v>
      </c>
      <c r="J381" t="s">
        <v>866</v>
      </c>
      <c r="N381" s="1"/>
      <c r="BD381" s="1"/>
      <c r="CT381" s="1"/>
      <c r="CY381" t="s">
        <v>196</v>
      </c>
    </row>
    <row r="382" spans="1:133">
      <c r="A382" t="s">
        <v>879</v>
      </c>
      <c r="B382" t="s">
        <v>189</v>
      </c>
      <c r="C382" t="s">
        <v>190</v>
      </c>
      <c r="D382" t="s">
        <v>858</v>
      </c>
      <c r="E382" t="s">
        <v>215</v>
      </c>
      <c r="F382" t="s">
        <v>859</v>
      </c>
      <c r="G382" t="s">
        <v>860</v>
      </c>
      <c r="H382" t="s">
        <v>880</v>
      </c>
      <c r="I382" t="s">
        <v>194</v>
      </c>
      <c r="J382" t="s">
        <v>194</v>
      </c>
      <c r="N382" s="1"/>
      <c r="BD382" s="1"/>
      <c r="CT382" s="1"/>
      <c r="CY382" t="s">
        <v>196</v>
      </c>
    </row>
    <row r="383" spans="1:133">
      <c r="A383" t="s">
        <v>881</v>
      </c>
      <c r="B383" t="s">
        <v>189</v>
      </c>
      <c r="C383" t="s">
        <v>190</v>
      </c>
      <c r="D383" t="s">
        <v>858</v>
      </c>
      <c r="E383" t="s">
        <v>215</v>
      </c>
      <c r="F383" t="s">
        <v>859</v>
      </c>
      <c r="G383" t="s">
        <v>860</v>
      </c>
      <c r="H383" t="s">
        <v>880</v>
      </c>
      <c r="I383" t="s">
        <v>882</v>
      </c>
      <c r="J383" t="s">
        <v>194</v>
      </c>
      <c r="N383" s="1"/>
      <c r="BD383" s="1"/>
      <c r="CT383" s="1"/>
      <c r="CY383" t="s">
        <v>196</v>
      </c>
    </row>
    <row r="384" spans="1:133">
      <c r="A384" t="s">
        <v>883</v>
      </c>
      <c r="B384" t="s">
        <v>189</v>
      </c>
      <c r="C384" t="s">
        <v>190</v>
      </c>
      <c r="D384" t="s">
        <v>858</v>
      </c>
      <c r="E384" t="s">
        <v>215</v>
      </c>
      <c r="F384" t="s">
        <v>859</v>
      </c>
      <c r="G384" t="s">
        <v>860</v>
      </c>
      <c r="H384" t="s">
        <v>880</v>
      </c>
      <c r="I384" t="s">
        <v>884</v>
      </c>
      <c r="J384" t="s">
        <v>194</v>
      </c>
      <c r="N384" s="1"/>
      <c r="BD384" s="1"/>
      <c r="CT384" s="1"/>
      <c r="CY384" t="s">
        <v>196</v>
      </c>
    </row>
    <row r="385" spans="1:125">
      <c r="A385" t="s">
        <v>885</v>
      </c>
      <c r="B385" t="s">
        <v>189</v>
      </c>
      <c r="C385" t="s">
        <v>190</v>
      </c>
      <c r="D385" t="s">
        <v>858</v>
      </c>
      <c r="E385" t="s">
        <v>215</v>
      </c>
      <c r="F385" t="s">
        <v>859</v>
      </c>
      <c r="G385" t="s">
        <v>860</v>
      </c>
      <c r="H385" t="s">
        <v>886</v>
      </c>
      <c r="I385" t="s">
        <v>194</v>
      </c>
      <c r="J385" t="s">
        <v>194</v>
      </c>
      <c r="N385" s="1"/>
      <c r="BD385" s="1"/>
      <c r="CT385" s="1"/>
      <c r="CY385" t="s">
        <v>196</v>
      </c>
    </row>
    <row r="386" spans="1:125">
      <c r="A386" t="s">
        <v>887</v>
      </c>
      <c r="B386" t="s">
        <v>189</v>
      </c>
      <c r="C386" t="s">
        <v>190</v>
      </c>
      <c r="D386" t="s">
        <v>858</v>
      </c>
      <c r="E386" t="s">
        <v>215</v>
      </c>
      <c r="F386" t="s">
        <v>859</v>
      </c>
      <c r="G386" t="s">
        <v>860</v>
      </c>
      <c r="H386" t="s">
        <v>886</v>
      </c>
      <c r="I386" t="s">
        <v>888</v>
      </c>
      <c r="J386" t="s">
        <v>194</v>
      </c>
      <c r="N386" s="1"/>
      <c r="BD386" s="1"/>
      <c r="CT386" s="1"/>
      <c r="CY386" t="s">
        <v>196</v>
      </c>
    </row>
    <row r="387" spans="1:125">
      <c r="A387" t="s">
        <v>889</v>
      </c>
      <c r="B387" t="s">
        <v>189</v>
      </c>
      <c r="C387" t="s">
        <v>190</v>
      </c>
      <c r="D387" t="s">
        <v>858</v>
      </c>
      <c r="E387" t="s">
        <v>215</v>
      </c>
      <c r="F387" t="s">
        <v>859</v>
      </c>
      <c r="G387" t="s">
        <v>298</v>
      </c>
      <c r="H387" t="s">
        <v>299</v>
      </c>
      <c r="I387" t="s">
        <v>194</v>
      </c>
      <c r="J387" t="s">
        <v>194</v>
      </c>
      <c r="N387" s="1"/>
      <c r="BD387" s="1"/>
      <c r="CT387" s="1"/>
      <c r="DG387" t="s">
        <v>196</v>
      </c>
    </row>
    <row r="388" spans="1:125">
      <c r="A388" t="s">
        <v>890</v>
      </c>
      <c r="B388" t="s">
        <v>189</v>
      </c>
      <c r="C388" t="s">
        <v>190</v>
      </c>
      <c r="D388" t="s">
        <v>858</v>
      </c>
      <c r="E388" t="s">
        <v>215</v>
      </c>
      <c r="F388" t="s">
        <v>859</v>
      </c>
      <c r="G388" t="s">
        <v>298</v>
      </c>
      <c r="H388" t="s">
        <v>299</v>
      </c>
      <c r="I388" t="s">
        <v>300</v>
      </c>
      <c r="J388" t="s">
        <v>194</v>
      </c>
      <c r="N388" s="1"/>
      <c r="BD388" s="1"/>
      <c r="CT388" s="1"/>
      <c r="DG388" t="s">
        <v>196</v>
      </c>
    </row>
    <row r="389" spans="1:125">
      <c r="A389" t="s">
        <v>891</v>
      </c>
      <c r="B389" t="s">
        <v>189</v>
      </c>
      <c r="C389" t="s">
        <v>190</v>
      </c>
      <c r="D389" t="s">
        <v>858</v>
      </c>
      <c r="E389" t="s">
        <v>215</v>
      </c>
      <c r="F389" t="s">
        <v>859</v>
      </c>
      <c r="G389" t="s">
        <v>298</v>
      </c>
      <c r="H389" t="s">
        <v>299</v>
      </c>
      <c r="I389" t="s">
        <v>300</v>
      </c>
      <c r="J389" t="s">
        <v>301</v>
      </c>
      <c r="N389" s="1"/>
      <c r="BD389" s="1"/>
      <c r="CT389" s="1"/>
      <c r="CY389" t="s">
        <v>196</v>
      </c>
    </row>
    <row r="390" spans="1:125">
      <c r="A390" t="s">
        <v>892</v>
      </c>
      <c r="B390" t="s">
        <v>189</v>
      </c>
      <c r="C390" t="s">
        <v>190</v>
      </c>
      <c r="D390" t="s">
        <v>858</v>
      </c>
      <c r="E390" t="s">
        <v>215</v>
      </c>
      <c r="F390" t="s">
        <v>859</v>
      </c>
      <c r="G390" t="s">
        <v>298</v>
      </c>
      <c r="H390" t="s">
        <v>299</v>
      </c>
      <c r="I390" t="s">
        <v>300</v>
      </c>
      <c r="J390" t="s">
        <v>303</v>
      </c>
      <c r="N390" s="1"/>
      <c r="BD390" s="1"/>
      <c r="CT390" s="1"/>
      <c r="DU390" t="s">
        <v>196</v>
      </c>
    </row>
    <row r="391" spans="1:125">
      <c r="A391" t="s">
        <v>893</v>
      </c>
      <c r="B391" t="s">
        <v>189</v>
      </c>
      <c r="C391" t="s">
        <v>190</v>
      </c>
      <c r="D391" t="s">
        <v>858</v>
      </c>
      <c r="E391" t="s">
        <v>215</v>
      </c>
      <c r="F391" t="s">
        <v>859</v>
      </c>
      <c r="G391" t="s">
        <v>298</v>
      </c>
      <c r="H391" t="s">
        <v>299</v>
      </c>
      <c r="I391" t="s">
        <v>300</v>
      </c>
      <c r="J391" t="s">
        <v>305</v>
      </c>
      <c r="N391" s="1"/>
      <c r="BD391" s="1"/>
      <c r="CT391" s="1"/>
      <c r="DU391" t="s">
        <v>196</v>
      </c>
    </row>
    <row r="392" spans="1:125">
      <c r="A392" t="s">
        <v>894</v>
      </c>
      <c r="B392" t="s">
        <v>189</v>
      </c>
      <c r="C392" t="s">
        <v>190</v>
      </c>
      <c r="D392" t="s">
        <v>858</v>
      </c>
      <c r="E392" t="s">
        <v>215</v>
      </c>
      <c r="F392" t="s">
        <v>859</v>
      </c>
      <c r="G392" t="s">
        <v>298</v>
      </c>
      <c r="H392" t="s">
        <v>299</v>
      </c>
      <c r="I392" t="s">
        <v>300</v>
      </c>
      <c r="J392" t="s">
        <v>307</v>
      </c>
      <c r="N392" s="1"/>
      <c r="BD392" s="1"/>
      <c r="CT392" s="1"/>
      <c r="DU392" t="s">
        <v>196</v>
      </c>
    </row>
    <row r="393" spans="1:125">
      <c r="A393" t="s">
        <v>895</v>
      </c>
      <c r="B393" t="s">
        <v>189</v>
      </c>
      <c r="C393" t="s">
        <v>190</v>
      </c>
      <c r="D393" t="s">
        <v>858</v>
      </c>
      <c r="E393" t="s">
        <v>215</v>
      </c>
      <c r="F393" t="s">
        <v>859</v>
      </c>
      <c r="G393" t="s">
        <v>298</v>
      </c>
      <c r="H393" t="s">
        <v>299</v>
      </c>
      <c r="I393" t="s">
        <v>218</v>
      </c>
      <c r="J393" t="s">
        <v>194</v>
      </c>
      <c r="N393" s="1"/>
      <c r="BD393" s="1"/>
      <c r="CT393" s="1"/>
      <c r="CY393" t="s">
        <v>196</v>
      </c>
    </row>
    <row r="394" spans="1:125">
      <c r="A394" t="s">
        <v>896</v>
      </c>
      <c r="B394" t="s">
        <v>189</v>
      </c>
      <c r="C394" t="s">
        <v>190</v>
      </c>
      <c r="D394" t="s">
        <v>858</v>
      </c>
      <c r="E394" t="s">
        <v>215</v>
      </c>
      <c r="F394" t="s">
        <v>859</v>
      </c>
      <c r="G394" t="s">
        <v>298</v>
      </c>
      <c r="H394" t="s">
        <v>299</v>
      </c>
      <c r="I394" t="s">
        <v>218</v>
      </c>
      <c r="J394" t="s">
        <v>226</v>
      </c>
      <c r="N394" s="1"/>
      <c r="BD394" s="1"/>
      <c r="CT394" s="1"/>
      <c r="CY394" t="s">
        <v>196</v>
      </c>
    </row>
    <row r="395" spans="1:125">
      <c r="A395" t="s">
        <v>897</v>
      </c>
      <c r="B395" t="s">
        <v>189</v>
      </c>
      <c r="C395" t="s">
        <v>190</v>
      </c>
      <c r="D395" t="s">
        <v>858</v>
      </c>
      <c r="E395" t="s">
        <v>215</v>
      </c>
      <c r="F395" t="s">
        <v>859</v>
      </c>
      <c r="G395" t="s">
        <v>298</v>
      </c>
      <c r="H395" t="s">
        <v>299</v>
      </c>
      <c r="I395" t="s">
        <v>218</v>
      </c>
      <c r="J395" t="s">
        <v>311</v>
      </c>
      <c r="N395" s="1"/>
      <c r="BD395" s="1"/>
      <c r="CT395" s="1"/>
      <c r="CY395" t="s">
        <v>196</v>
      </c>
    </row>
    <row r="396" spans="1:125">
      <c r="A396" t="s">
        <v>898</v>
      </c>
      <c r="B396" t="s">
        <v>189</v>
      </c>
      <c r="C396" t="s">
        <v>190</v>
      </c>
      <c r="D396" t="s">
        <v>858</v>
      </c>
      <c r="E396" t="s">
        <v>215</v>
      </c>
      <c r="F396" t="s">
        <v>859</v>
      </c>
      <c r="G396" t="s">
        <v>298</v>
      </c>
      <c r="H396" t="s">
        <v>299</v>
      </c>
      <c r="I396" t="s">
        <v>218</v>
      </c>
      <c r="J396" t="s">
        <v>313</v>
      </c>
      <c r="N396" s="1"/>
      <c r="BD396" s="1"/>
      <c r="CT396" s="1"/>
      <c r="CY396" t="s">
        <v>196</v>
      </c>
    </row>
    <row r="397" spans="1:125">
      <c r="A397" t="s">
        <v>899</v>
      </c>
      <c r="B397" t="s">
        <v>189</v>
      </c>
      <c r="C397" t="s">
        <v>190</v>
      </c>
      <c r="D397" t="s">
        <v>858</v>
      </c>
      <c r="E397" t="s">
        <v>215</v>
      </c>
      <c r="F397" t="s">
        <v>859</v>
      </c>
      <c r="G397" t="s">
        <v>900</v>
      </c>
      <c r="H397" t="s">
        <v>901</v>
      </c>
      <c r="I397" t="s">
        <v>194</v>
      </c>
      <c r="J397" t="s">
        <v>194</v>
      </c>
      <c r="N397" s="1"/>
      <c r="BD397" s="1"/>
      <c r="CT397" s="1"/>
      <c r="CZ397" t="s">
        <v>196</v>
      </c>
    </row>
    <row r="398" spans="1:125">
      <c r="A398" t="s">
        <v>902</v>
      </c>
      <c r="B398" t="s">
        <v>189</v>
      </c>
      <c r="C398" t="s">
        <v>190</v>
      </c>
      <c r="D398" t="s">
        <v>858</v>
      </c>
      <c r="E398" t="s">
        <v>215</v>
      </c>
      <c r="F398" t="s">
        <v>903</v>
      </c>
      <c r="G398" t="s">
        <v>860</v>
      </c>
      <c r="H398" t="s">
        <v>861</v>
      </c>
      <c r="I398" t="s">
        <v>194</v>
      </c>
      <c r="J398" t="s">
        <v>194</v>
      </c>
      <c r="N398" s="1"/>
      <c r="BD398" s="1"/>
      <c r="CT398" s="1"/>
      <c r="CY398" t="s">
        <v>196</v>
      </c>
    </row>
    <row r="399" spans="1:125">
      <c r="A399" t="s">
        <v>904</v>
      </c>
      <c r="B399" t="s">
        <v>189</v>
      </c>
      <c r="C399" t="s">
        <v>190</v>
      </c>
      <c r="D399" t="s">
        <v>858</v>
      </c>
      <c r="E399" t="s">
        <v>215</v>
      </c>
      <c r="F399" t="s">
        <v>903</v>
      </c>
      <c r="G399" t="s">
        <v>860</v>
      </c>
      <c r="H399" t="s">
        <v>861</v>
      </c>
      <c r="I399" t="s">
        <v>863</v>
      </c>
      <c r="J399" t="s">
        <v>194</v>
      </c>
      <c r="N399" s="1"/>
      <c r="BD399" s="1"/>
      <c r="CT399" s="1"/>
      <c r="CY399" t="s">
        <v>196</v>
      </c>
    </row>
    <row r="400" spans="1:125">
      <c r="A400" t="s">
        <v>905</v>
      </c>
      <c r="B400" t="s">
        <v>189</v>
      </c>
      <c r="C400" t="s">
        <v>190</v>
      </c>
      <c r="D400" t="s">
        <v>858</v>
      </c>
      <c r="E400" t="s">
        <v>215</v>
      </c>
      <c r="F400" t="s">
        <v>903</v>
      </c>
      <c r="G400" t="s">
        <v>860</v>
      </c>
      <c r="H400" t="s">
        <v>861</v>
      </c>
      <c r="I400" t="s">
        <v>863</v>
      </c>
      <c r="J400" t="s">
        <v>277</v>
      </c>
      <c r="N400" s="1"/>
      <c r="BD400" s="1"/>
      <c r="CT400" s="1"/>
      <c r="CY400" t="s">
        <v>196</v>
      </c>
    </row>
    <row r="401" spans="1:103">
      <c r="A401" t="s">
        <v>906</v>
      </c>
      <c r="B401" t="s">
        <v>189</v>
      </c>
      <c r="C401" t="s">
        <v>190</v>
      </c>
      <c r="D401" t="s">
        <v>858</v>
      </c>
      <c r="E401" t="s">
        <v>215</v>
      </c>
      <c r="F401" t="s">
        <v>903</v>
      </c>
      <c r="G401" t="s">
        <v>860</v>
      </c>
      <c r="H401" t="s">
        <v>861</v>
      </c>
      <c r="I401" t="s">
        <v>863</v>
      </c>
      <c r="J401" t="s">
        <v>866</v>
      </c>
      <c r="N401" s="1"/>
      <c r="BD401" s="1"/>
      <c r="CT401" s="1"/>
      <c r="CY401" t="s">
        <v>196</v>
      </c>
    </row>
    <row r="402" spans="1:103">
      <c r="A402" t="s">
        <v>907</v>
      </c>
      <c r="B402" t="s">
        <v>189</v>
      </c>
      <c r="C402" t="s">
        <v>190</v>
      </c>
      <c r="D402" t="s">
        <v>858</v>
      </c>
      <c r="E402" t="s">
        <v>215</v>
      </c>
      <c r="F402" t="s">
        <v>903</v>
      </c>
      <c r="G402" t="s">
        <v>860</v>
      </c>
      <c r="H402" t="s">
        <v>868</v>
      </c>
      <c r="I402" t="s">
        <v>194</v>
      </c>
      <c r="J402" t="s">
        <v>194</v>
      </c>
      <c r="N402" s="1"/>
      <c r="BD402" s="1"/>
      <c r="CT402" s="1"/>
      <c r="CY402" t="s">
        <v>196</v>
      </c>
    </row>
    <row r="403" spans="1:103">
      <c r="A403" t="s">
        <v>908</v>
      </c>
      <c r="B403" t="s">
        <v>189</v>
      </c>
      <c r="C403" t="s">
        <v>190</v>
      </c>
      <c r="D403" t="s">
        <v>858</v>
      </c>
      <c r="E403" t="s">
        <v>215</v>
      </c>
      <c r="F403" t="s">
        <v>903</v>
      </c>
      <c r="G403" t="s">
        <v>860</v>
      </c>
      <c r="H403" t="s">
        <v>868</v>
      </c>
      <c r="I403" t="s">
        <v>870</v>
      </c>
      <c r="J403" t="s">
        <v>194</v>
      </c>
      <c r="N403" s="1"/>
      <c r="BD403" s="1"/>
      <c r="CT403" s="1"/>
      <c r="CY403" t="s">
        <v>196</v>
      </c>
    </row>
    <row r="404" spans="1:103">
      <c r="A404" t="s">
        <v>909</v>
      </c>
      <c r="B404" t="s">
        <v>189</v>
      </c>
      <c r="C404" t="s">
        <v>190</v>
      </c>
      <c r="D404" t="s">
        <v>858</v>
      </c>
      <c r="E404" t="s">
        <v>215</v>
      </c>
      <c r="F404" t="s">
        <v>903</v>
      </c>
      <c r="G404" t="s">
        <v>860</v>
      </c>
      <c r="H404" t="s">
        <v>868</v>
      </c>
      <c r="I404" t="s">
        <v>870</v>
      </c>
      <c r="J404" t="s">
        <v>277</v>
      </c>
      <c r="N404" s="1"/>
      <c r="BD404" s="1"/>
      <c r="CT404" s="1"/>
      <c r="CY404" t="s">
        <v>196</v>
      </c>
    </row>
    <row r="405" spans="1:103">
      <c r="A405" t="s">
        <v>910</v>
      </c>
      <c r="B405" t="s">
        <v>189</v>
      </c>
      <c r="C405" t="s">
        <v>190</v>
      </c>
      <c r="D405" t="s">
        <v>858</v>
      </c>
      <c r="E405" t="s">
        <v>215</v>
      </c>
      <c r="F405" t="s">
        <v>903</v>
      </c>
      <c r="G405" t="s">
        <v>860</v>
      </c>
      <c r="H405" t="s">
        <v>868</v>
      </c>
      <c r="I405" t="s">
        <v>870</v>
      </c>
      <c r="J405" t="s">
        <v>866</v>
      </c>
      <c r="N405" s="1"/>
      <c r="BD405" s="1"/>
      <c r="CT405" s="1"/>
      <c r="CY405" t="s">
        <v>196</v>
      </c>
    </row>
    <row r="406" spans="1:103">
      <c r="A406" t="s">
        <v>911</v>
      </c>
      <c r="B406" t="s">
        <v>189</v>
      </c>
      <c r="C406" t="s">
        <v>190</v>
      </c>
      <c r="D406" t="s">
        <v>858</v>
      </c>
      <c r="E406" t="s">
        <v>215</v>
      </c>
      <c r="F406" t="s">
        <v>903</v>
      </c>
      <c r="G406" t="s">
        <v>860</v>
      </c>
      <c r="H406" t="s">
        <v>874</v>
      </c>
      <c r="I406" t="s">
        <v>194</v>
      </c>
      <c r="J406" t="s">
        <v>194</v>
      </c>
      <c r="N406" s="1"/>
      <c r="BD406" s="1"/>
      <c r="CT406" s="1"/>
      <c r="CY406" t="s">
        <v>196</v>
      </c>
    </row>
    <row r="407" spans="1:103">
      <c r="A407" t="s">
        <v>912</v>
      </c>
      <c r="B407" t="s">
        <v>189</v>
      </c>
      <c r="C407" t="s">
        <v>190</v>
      </c>
      <c r="D407" t="s">
        <v>858</v>
      </c>
      <c r="E407" t="s">
        <v>215</v>
      </c>
      <c r="F407" t="s">
        <v>903</v>
      </c>
      <c r="G407" t="s">
        <v>860</v>
      </c>
      <c r="H407" t="s">
        <v>874</v>
      </c>
      <c r="I407" t="s">
        <v>876</v>
      </c>
      <c r="J407" t="s">
        <v>194</v>
      </c>
      <c r="N407" s="1"/>
      <c r="BD407" s="1"/>
      <c r="CT407" s="1"/>
      <c r="CY407" t="s">
        <v>196</v>
      </c>
    </row>
    <row r="408" spans="1:103">
      <c r="A408" t="s">
        <v>913</v>
      </c>
      <c r="B408" t="s">
        <v>189</v>
      </c>
      <c r="C408" t="s">
        <v>190</v>
      </c>
      <c r="D408" t="s">
        <v>858</v>
      </c>
      <c r="E408" t="s">
        <v>215</v>
      </c>
      <c r="F408" t="s">
        <v>903</v>
      </c>
      <c r="G408" t="s">
        <v>860</v>
      </c>
      <c r="H408" t="s">
        <v>874</v>
      </c>
      <c r="I408" t="s">
        <v>876</v>
      </c>
      <c r="J408" t="s">
        <v>277</v>
      </c>
      <c r="N408" s="1"/>
      <c r="BD408" s="1"/>
      <c r="CT408" s="1"/>
      <c r="CY408" t="s">
        <v>196</v>
      </c>
    </row>
    <row r="409" spans="1:103">
      <c r="A409" t="s">
        <v>914</v>
      </c>
      <c r="B409" t="s">
        <v>189</v>
      </c>
      <c r="C409" t="s">
        <v>190</v>
      </c>
      <c r="D409" t="s">
        <v>858</v>
      </c>
      <c r="E409" t="s">
        <v>215</v>
      </c>
      <c r="F409" t="s">
        <v>903</v>
      </c>
      <c r="G409" t="s">
        <v>860</v>
      </c>
      <c r="H409" t="s">
        <v>874</v>
      </c>
      <c r="I409" t="s">
        <v>876</v>
      </c>
      <c r="J409" t="s">
        <v>866</v>
      </c>
      <c r="N409" s="1"/>
      <c r="BD409" s="1"/>
      <c r="CT409" s="1"/>
      <c r="CY409" t="s">
        <v>196</v>
      </c>
    </row>
    <row r="410" spans="1:103">
      <c r="A410" t="s">
        <v>915</v>
      </c>
      <c r="B410" t="s">
        <v>189</v>
      </c>
      <c r="C410" t="s">
        <v>190</v>
      </c>
      <c r="D410" t="s">
        <v>858</v>
      </c>
      <c r="E410" t="s">
        <v>215</v>
      </c>
      <c r="F410" t="s">
        <v>903</v>
      </c>
      <c r="G410" t="s">
        <v>860</v>
      </c>
      <c r="H410" t="s">
        <v>880</v>
      </c>
      <c r="I410" t="s">
        <v>194</v>
      </c>
      <c r="J410" t="s">
        <v>194</v>
      </c>
      <c r="N410" s="1"/>
      <c r="BD410" s="1"/>
      <c r="CT410" s="1"/>
      <c r="CY410" t="s">
        <v>196</v>
      </c>
    </row>
    <row r="411" spans="1:103">
      <c r="A411" t="s">
        <v>916</v>
      </c>
      <c r="B411" t="s">
        <v>189</v>
      </c>
      <c r="C411" t="s">
        <v>190</v>
      </c>
      <c r="D411" t="s">
        <v>858</v>
      </c>
      <c r="E411" t="s">
        <v>215</v>
      </c>
      <c r="F411" t="s">
        <v>903</v>
      </c>
      <c r="G411" t="s">
        <v>860</v>
      </c>
      <c r="H411" t="s">
        <v>880</v>
      </c>
      <c r="I411" t="s">
        <v>882</v>
      </c>
      <c r="J411" t="s">
        <v>194</v>
      </c>
      <c r="N411" s="1"/>
      <c r="BD411" s="1"/>
      <c r="CT411" s="1"/>
      <c r="CY411" t="s">
        <v>196</v>
      </c>
    </row>
    <row r="412" spans="1:103">
      <c r="A412" t="s">
        <v>917</v>
      </c>
      <c r="B412" t="s">
        <v>189</v>
      </c>
      <c r="C412" t="s">
        <v>190</v>
      </c>
      <c r="D412" t="s">
        <v>858</v>
      </c>
      <c r="E412" t="s">
        <v>215</v>
      </c>
      <c r="F412" t="s">
        <v>903</v>
      </c>
      <c r="G412" t="s">
        <v>860</v>
      </c>
      <c r="H412" t="s">
        <v>880</v>
      </c>
      <c r="I412" t="s">
        <v>884</v>
      </c>
      <c r="J412" t="s">
        <v>194</v>
      </c>
      <c r="N412" s="1"/>
      <c r="BD412" s="1"/>
      <c r="CT412" s="1"/>
      <c r="CY412" t="s">
        <v>196</v>
      </c>
    </row>
    <row r="413" spans="1:103">
      <c r="A413" t="s">
        <v>918</v>
      </c>
      <c r="B413" t="s">
        <v>189</v>
      </c>
      <c r="C413" t="s">
        <v>190</v>
      </c>
      <c r="D413" t="s">
        <v>858</v>
      </c>
      <c r="E413" t="s">
        <v>215</v>
      </c>
      <c r="F413" t="s">
        <v>903</v>
      </c>
      <c r="G413" t="s">
        <v>860</v>
      </c>
      <c r="H413" t="s">
        <v>886</v>
      </c>
      <c r="I413" t="s">
        <v>194</v>
      </c>
      <c r="J413" t="s">
        <v>194</v>
      </c>
      <c r="N413" s="1"/>
      <c r="BD413" s="1"/>
      <c r="CT413" s="1"/>
      <c r="CY413" t="s">
        <v>196</v>
      </c>
    </row>
    <row r="414" spans="1:103">
      <c r="A414" t="s">
        <v>919</v>
      </c>
      <c r="B414" t="s">
        <v>189</v>
      </c>
      <c r="C414" t="s">
        <v>190</v>
      </c>
      <c r="D414" t="s">
        <v>858</v>
      </c>
      <c r="E414" t="s">
        <v>215</v>
      </c>
      <c r="F414" t="s">
        <v>903</v>
      </c>
      <c r="G414" t="s">
        <v>860</v>
      </c>
      <c r="H414" t="s">
        <v>886</v>
      </c>
      <c r="I414" t="s">
        <v>888</v>
      </c>
      <c r="J414" t="s">
        <v>194</v>
      </c>
      <c r="N414" s="1"/>
      <c r="BD414" s="1"/>
      <c r="CT414" s="1"/>
      <c r="CY414" t="s">
        <v>196</v>
      </c>
    </row>
    <row r="415" spans="1:103">
      <c r="A415" t="s">
        <v>920</v>
      </c>
      <c r="B415" t="s">
        <v>189</v>
      </c>
      <c r="C415" t="s">
        <v>190</v>
      </c>
      <c r="D415" t="s">
        <v>858</v>
      </c>
      <c r="E415" t="s">
        <v>215</v>
      </c>
      <c r="F415" t="s">
        <v>903</v>
      </c>
      <c r="G415" t="s">
        <v>298</v>
      </c>
      <c r="H415" t="s">
        <v>299</v>
      </c>
      <c r="I415" t="s">
        <v>194</v>
      </c>
      <c r="J415" t="s">
        <v>194</v>
      </c>
      <c r="N415" s="1"/>
      <c r="BD415" s="1"/>
      <c r="CT415" s="1"/>
      <c r="CY415" t="s">
        <v>196</v>
      </c>
    </row>
    <row r="416" spans="1:103">
      <c r="A416" t="s">
        <v>921</v>
      </c>
      <c r="B416" t="s">
        <v>189</v>
      </c>
      <c r="C416" t="s">
        <v>190</v>
      </c>
      <c r="D416" t="s">
        <v>858</v>
      </c>
      <c r="E416" t="s">
        <v>215</v>
      </c>
      <c r="F416" t="s">
        <v>903</v>
      </c>
      <c r="G416" t="s">
        <v>298</v>
      </c>
      <c r="H416" t="s">
        <v>299</v>
      </c>
      <c r="I416" t="s">
        <v>300</v>
      </c>
      <c r="J416" t="s">
        <v>194</v>
      </c>
      <c r="N416" s="1"/>
      <c r="BD416" s="1"/>
      <c r="CT416" s="1"/>
      <c r="CY416" t="s">
        <v>196</v>
      </c>
    </row>
    <row r="417" spans="1:125">
      <c r="A417" t="s">
        <v>922</v>
      </c>
      <c r="B417" t="s">
        <v>189</v>
      </c>
      <c r="C417" t="s">
        <v>190</v>
      </c>
      <c r="D417" t="s">
        <v>858</v>
      </c>
      <c r="E417" t="s">
        <v>215</v>
      </c>
      <c r="F417" t="s">
        <v>903</v>
      </c>
      <c r="G417" t="s">
        <v>298</v>
      </c>
      <c r="H417" t="s">
        <v>299</v>
      </c>
      <c r="I417" t="s">
        <v>300</v>
      </c>
      <c r="J417" t="s">
        <v>301</v>
      </c>
      <c r="N417" s="1"/>
      <c r="BD417" s="1"/>
      <c r="CT417" s="1"/>
      <c r="DU417" t="s">
        <v>196</v>
      </c>
    </row>
    <row r="418" spans="1:125">
      <c r="A418" t="s">
        <v>923</v>
      </c>
      <c r="B418" t="s">
        <v>189</v>
      </c>
      <c r="C418" t="s">
        <v>190</v>
      </c>
      <c r="D418" t="s">
        <v>858</v>
      </c>
      <c r="E418" t="s">
        <v>215</v>
      </c>
      <c r="F418" t="s">
        <v>903</v>
      </c>
      <c r="G418" t="s">
        <v>298</v>
      </c>
      <c r="H418" t="s">
        <v>299</v>
      </c>
      <c r="I418" t="s">
        <v>300</v>
      </c>
      <c r="J418" t="s">
        <v>303</v>
      </c>
      <c r="N418" s="1"/>
      <c r="BD418" s="1"/>
      <c r="CT418" s="1"/>
      <c r="DU418" t="s">
        <v>196</v>
      </c>
    </row>
    <row r="419" spans="1:125">
      <c r="A419" t="s">
        <v>924</v>
      </c>
      <c r="B419" t="s">
        <v>189</v>
      </c>
      <c r="C419" t="s">
        <v>190</v>
      </c>
      <c r="D419" t="s">
        <v>858</v>
      </c>
      <c r="E419" t="s">
        <v>215</v>
      </c>
      <c r="F419" t="s">
        <v>903</v>
      </c>
      <c r="G419" t="s">
        <v>298</v>
      </c>
      <c r="H419" t="s">
        <v>299</v>
      </c>
      <c r="I419" t="s">
        <v>300</v>
      </c>
      <c r="J419" t="s">
        <v>305</v>
      </c>
      <c r="N419" s="1"/>
      <c r="BD419" s="1"/>
      <c r="CT419" s="1"/>
      <c r="DU419" t="s">
        <v>196</v>
      </c>
    </row>
    <row r="420" spans="1:125">
      <c r="A420" t="s">
        <v>925</v>
      </c>
      <c r="B420" t="s">
        <v>189</v>
      </c>
      <c r="C420" t="s">
        <v>190</v>
      </c>
      <c r="D420" t="s">
        <v>858</v>
      </c>
      <c r="E420" t="s">
        <v>215</v>
      </c>
      <c r="F420" t="s">
        <v>903</v>
      </c>
      <c r="G420" t="s">
        <v>298</v>
      </c>
      <c r="H420" t="s">
        <v>299</v>
      </c>
      <c r="I420" t="s">
        <v>300</v>
      </c>
      <c r="J420" t="s">
        <v>307</v>
      </c>
      <c r="N420" s="1"/>
      <c r="BD420" s="1"/>
      <c r="CT420" s="1"/>
      <c r="DU420" t="s">
        <v>196</v>
      </c>
    </row>
    <row r="421" spans="1:125">
      <c r="A421" t="s">
        <v>926</v>
      </c>
      <c r="B421" t="s">
        <v>189</v>
      </c>
      <c r="C421" t="s">
        <v>190</v>
      </c>
      <c r="D421" t="s">
        <v>858</v>
      </c>
      <c r="E421" t="s">
        <v>215</v>
      </c>
      <c r="F421" t="s">
        <v>903</v>
      </c>
      <c r="G421" t="s">
        <v>298</v>
      </c>
      <c r="H421" t="s">
        <v>299</v>
      </c>
      <c r="I421" t="s">
        <v>218</v>
      </c>
      <c r="J421" t="s">
        <v>194</v>
      </c>
      <c r="N421" s="1"/>
      <c r="BD421" s="1"/>
      <c r="CT421" s="1"/>
      <c r="CY421" t="s">
        <v>196</v>
      </c>
    </row>
    <row r="422" spans="1:125">
      <c r="A422" t="s">
        <v>927</v>
      </c>
      <c r="B422" t="s">
        <v>189</v>
      </c>
      <c r="C422" t="s">
        <v>190</v>
      </c>
      <c r="D422" t="s">
        <v>858</v>
      </c>
      <c r="E422" t="s">
        <v>215</v>
      </c>
      <c r="F422" t="s">
        <v>903</v>
      </c>
      <c r="G422" t="s">
        <v>298</v>
      </c>
      <c r="H422" t="s">
        <v>299</v>
      </c>
      <c r="I422" t="s">
        <v>218</v>
      </c>
      <c r="J422" t="s">
        <v>226</v>
      </c>
      <c r="N422" s="1"/>
      <c r="BD422" s="1"/>
      <c r="CT422" s="1"/>
      <c r="DU422" t="s">
        <v>196</v>
      </c>
    </row>
    <row r="423" spans="1:125">
      <c r="A423" t="s">
        <v>928</v>
      </c>
      <c r="B423" t="s">
        <v>189</v>
      </c>
      <c r="C423" t="s">
        <v>190</v>
      </c>
      <c r="D423" t="s">
        <v>858</v>
      </c>
      <c r="E423" t="s">
        <v>215</v>
      </c>
      <c r="F423" t="s">
        <v>903</v>
      </c>
      <c r="G423" t="s">
        <v>298</v>
      </c>
      <c r="H423" t="s">
        <v>299</v>
      </c>
      <c r="I423" t="s">
        <v>218</v>
      </c>
      <c r="J423" t="s">
        <v>311</v>
      </c>
      <c r="N423" s="1"/>
      <c r="BD423" s="1"/>
      <c r="CT423" s="1"/>
      <c r="DU423" t="s">
        <v>196</v>
      </c>
    </row>
    <row r="424" spans="1:125">
      <c r="A424" t="s">
        <v>929</v>
      </c>
      <c r="B424" t="s">
        <v>189</v>
      </c>
      <c r="C424" t="s">
        <v>190</v>
      </c>
      <c r="D424" t="s">
        <v>858</v>
      </c>
      <c r="E424" t="s">
        <v>215</v>
      </c>
      <c r="F424" t="s">
        <v>903</v>
      </c>
      <c r="G424" t="s">
        <v>298</v>
      </c>
      <c r="H424" t="s">
        <v>299</v>
      </c>
      <c r="I424" t="s">
        <v>218</v>
      </c>
      <c r="J424" t="s">
        <v>313</v>
      </c>
      <c r="N424" s="1"/>
      <c r="BD424" s="1"/>
      <c r="CT424" s="1"/>
      <c r="DU424" t="s">
        <v>196</v>
      </c>
    </row>
    <row r="425" spans="1:125">
      <c r="A425" t="s">
        <v>930</v>
      </c>
      <c r="B425" t="s">
        <v>189</v>
      </c>
      <c r="C425" t="s">
        <v>190</v>
      </c>
      <c r="D425" t="s">
        <v>858</v>
      </c>
      <c r="E425" t="s">
        <v>215</v>
      </c>
      <c r="F425" t="s">
        <v>903</v>
      </c>
      <c r="G425" t="s">
        <v>900</v>
      </c>
      <c r="H425" t="s">
        <v>901</v>
      </c>
      <c r="I425" t="s">
        <v>194</v>
      </c>
      <c r="J425" t="s">
        <v>194</v>
      </c>
      <c r="N425" s="1"/>
      <c r="BD425" s="1"/>
      <c r="CT425" s="1"/>
      <c r="CZ425" t="s">
        <v>196</v>
      </c>
    </row>
    <row r="426" spans="1:125">
      <c r="A426" t="s">
        <v>931</v>
      </c>
      <c r="B426" t="s">
        <v>189</v>
      </c>
      <c r="C426" t="s">
        <v>190</v>
      </c>
      <c r="D426" t="s">
        <v>858</v>
      </c>
      <c r="E426" t="s">
        <v>215</v>
      </c>
      <c r="F426" t="s">
        <v>932</v>
      </c>
      <c r="G426" t="s">
        <v>860</v>
      </c>
      <c r="H426" t="s">
        <v>861</v>
      </c>
      <c r="I426" t="s">
        <v>194</v>
      </c>
      <c r="J426" t="s">
        <v>194</v>
      </c>
      <c r="N426" s="1"/>
      <c r="BD426" s="1"/>
      <c r="CT426" s="1"/>
      <c r="CY426" t="s">
        <v>196</v>
      </c>
      <c r="CZ426" t="s">
        <v>196</v>
      </c>
    </row>
    <row r="427" spans="1:125">
      <c r="A427" t="s">
        <v>933</v>
      </c>
      <c r="B427" t="s">
        <v>189</v>
      </c>
      <c r="C427" t="s">
        <v>190</v>
      </c>
      <c r="D427" t="s">
        <v>858</v>
      </c>
      <c r="E427" t="s">
        <v>215</v>
      </c>
      <c r="F427" t="s">
        <v>932</v>
      </c>
      <c r="G427" t="s">
        <v>860</v>
      </c>
      <c r="H427" t="s">
        <v>861</v>
      </c>
      <c r="I427" t="s">
        <v>863</v>
      </c>
      <c r="J427" t="s">
        <v>194</v>
      </c>
      <c r="N427" s="1"/>
      <c r="BD427" s="1"/>
      <c r="CT427" s="1"/>
      <c r="CY427" t="s">
        <v>196</v>
      </c>
      <c r="CZ427" t="s">
        <v>196</v>
      </c>
    </row>
    <row r="428" spans="1:125">
      <c r="A428" t="s">
        <v>934</v>
      </c>
      <c r="B428" t="s">
        <v>189</v>
      </c>
      <c r="C428" t="s">
        <v>190</v>
      </c>
      <c r="D428" t="s">
        <v>858</v>
      </c>
      <c r="E428" t="s">
        <v>215</v>
      </c>
      <c r="F428" t="s">
        <v>932</v>
      </c>
      <c r="G428" t="s">
        <v>860</v>
      </c>
      <c r="H428" t="s">
        <v>861</v>
      </c>
      <c r="I428" t="s">
        <v>863</v>
      </c>
      <c r="J428" t="s">
        <v>277</v>
      </c>
      <c r="N428" s="1"/>
      <c r="BD428" s="1"/>
      <c r="CT428" s="1"/>
      <c r="CY428" t="s">
        <v>196</v>
      </c>
    </row>
    <row r="429" spans="1:125">
      <c r="A429" t="s">
        <v>935</v>
      </c>
      <c r="B429" t="s">
        <v>189</v>
      </c>
      <c r="C429" t="s">
        <v>190</v>
      </c>
      <c r="D429" t="s">
        <v>858</v>
      </c>
      <c r="E429" t="s">
        <v>215</v>
      </c>
      <c r="F429" t="s">
        <v>932</v>
      </c>
      <c r="G429" t="s">
        <v>860</v>
      </c>
      <c r="H429" t="s">
        <v>861</v>
      </c>
      <c r="I429" t="s">
        <v>863</v>
      </c>
      <c r="J429" t="s">
        <v>866</v>
      </c>
      <c r="N429" s="1"/>
      <c r="BD429" s="1"/>
      <c r="CT429" s="1"/>
      <c r="CY429" t="s">
        <v>196</v>
      </c>
    </row>
    <row r="430" spans="1:125">
      <c r="A430" t="s">
        <v>936</v>
      </c>
      <c r="B430" t="s">
        <v>189</v>
      </c>
      <c r="C430" t="s">
        <v>190</v>
      </c>
      <c r="D430" t="s">
        <v>858</v>
      </c>
      <c r="E430" t="s">
        <v>215</v>
      </c>
      <c r="F430" t="s">
        <v>932</v>
      </c>
      <c r="G430" t="s">
        <v>860</v>
      </c>
      <c r="H430" t="s">
        <v>868</v>
      </c>
      <c r="I430" t="s">
        <v>194</v>
      </c>
      <c r="J430" t="s">
        <v>194</v>
      </c>
      <c r="N430" s="1"/>
      <c r="BD430" s="1"/>
      <c r="CT430" s="1"/>
      <c r="CY430" t="s">
        <v>196</v>
      </c>
    </row>
    <row r="431" spans="1:125">
      <c r="A431" t="s">
        <v>937</v>
      </c>
      <c r="B431" t="s">
        <v>189</v>
      </c>
      <c r="C431" t="s">
        <v>190</v>
      </c>
      <c r="D431" t="s">
        <v>858</v>
      </c>
      <c r="E431" t="s">
        <v>215</v>
      </c>
      <c r="F431" t="s">
        <v>932</v>
      </c>
      <c r="G431" t="s">
        <v>860</v>
      </c>
      <c r="H431" t="s">
        <v>868</v>
      </c>
      <c r="I431" t="s">
        <v>870</v>
      </c>
      <c r="J431" t="s">
        <v>194</v>
      </c>
      <c r="N431" s="1"/>
      <c r="BD431" s="1"/>
      <c r="CT431" s="1"/>
      <c r="CY431" t="s">
        <v>196</v>
      </c>
    </row>
    <row r="432" spans="1:125">
      <c r="A432" t="s">
        <v>938</v>
      </c>
      <c r="B432" t="s">
        <v>189</v>
      </c>
      <c r="C432" t="s">
        <v>190</v>
      </c>
      <c r="D432" t="s">
        <v>858</v>
      </c>
      <c r="E432" t="s">
        <v>215</v>
      </c>
      <c r="F432" t="s">
        <v>932</v>
      </c>
      <c r="G432" t="s">
        <v>860</v>
      </c>
      <c r="H432" t="s">
        <v>868</v>
      </c>
      <c r="I432" t="s">
        <v>870</v>
      </c>
      <c r="J432" t="s">
        <v>277</v>
      </c>
      <c r="N432" s="1"/>
      <c r="BD432" s="1"/>
      <c r="CT432" s="1"/>
      <c r="CY432" t="s">
        <v>196</v>
      </c>
    </row>
    <row r="433" spans="1:125">
      <c r="A433" t="s">
        <v>939</v>
      </c>
      <c r="B433" t="s">
        <v>189</v>
      </c>
      <c r="C433" t="s">
        <v>190</v>
      </c>
      <c r="D433" t="s">
        <v>858</v>
      </c>
      <c r="E433" t="s">
        <v>215</v>
      </c>
      <c r="F433" t="s">
        <v>932</v>
      </c>
      <c r="G433" t="s">
        <v>860</v>
      </c>
      <c r="H433" t="s">
        <v>868</v>
      </c>
      <c r="I433" t="s">
        <v>870</v>
      </c>
      <c r="J433" t="s">
        <v>866</v>
      </c>
      <c r="N433" s="1"/>
      <c r="BD433" s="1"/>
      <c r="CT433" s="1"/>
      <c r="CY433" t="s">
        <v>196</v>
      </c>
    </row>
    <row r="434" spans="1:125">
      <c r="A434" t="s">
        <v>940</v>
      </c>
      <c r="B434" t="s">
        <v>189</v>
      </c>
      <c r="C434" t="s">
        <v>190</v>
      </c>
      <c r="D434" t="s">
        <v>858</v>
      </c>
      <c r="E434" t="s">
        <v>215</v>
      </c>
      <c r="F434" t="s">
        <v>932</v>
      </c>
      <c r="G434" t="s">
        <v>860</v>
      </c>
      <c r="H434" t="s">
        <v>874</v>
      </c>
      <c r="I434" t="s">
        <v>194</v>
      </c>
      <c r="J434" t="s">
        <v>194</v>
      </c>
      <c r="N434" s="1"/>
      <c r="BD434" s="1"/>
      <c r="CT434" s="1"/>
      <c r="CY434" t="s">
        <v>196</v>
      </c>
    </row>
    <row r="435" spans="1:125">
      <c r="A435" t="s">
        <v>941</v>
      </c>
      <c r="B435" t="s">
        <v>189</v>
      </c>
      <c r="C435" t="s">
        <v>190</v>
      </c>
      <c r="D435" t="s">
        <v>858</v>
      </c>
      <c r="E435" t="s">
        <v>215</v>
      </c>
      <c r="F435" t="s">
        <v>932</v>
      </c>
      <c r="G435" t="s">
        <v>860</v>
      </c>
      <c r="H435" t="s">
        <v>874</v>
      </c>
      <c r="I435" t="s">
        <v>876</v>
      </c>
      <c r="J435" t="s">
        <v>194</v>
      </c>
      <c r="N435" s="1"/>
      <c r="BD435" s="1"/>
      <c r="CT435" s="1"/>
      <c r="CY435" t="s">
        <v>196</v>
      </c>
    </row>
    <row r="436" spans="1:125">
      <c r="A436" t="s">
        <v>942</v>
      </c>
      <c r="B436" t="s">
        <v>189</v>
      </c>
      <c r="C436" t="s">
        <v>190</v>
      </c>
      <c r="D436" t="s">
        <v>858</v>
      </c>
      <c r="E436" t="s">
        <v>215</v>
      </c>
      <c r="F436" t="s">
        <v>932</v>
      </c>
      <c r="G436" t="s">
        <v>860</v>
      </c>
      <c r="H436" t="s">
        <v>874</v>
      </c>
      <c r="I436" t="s">
        <v>876</v>
      </c>
      <c r="J436" t="s">
        <v>277</v>
      </c>
      <c r="N436" s="1"/>
      <c r="BD436" s="1"/>
      <c r="CT436" s="1"/>
      <c r="CY436" t="s">
        <v>196</v>
      </c>
    </row>
    <row r="437" spans="1:125">
      <c r="A437" t="s">
        <v>943</v>
      </c>
      <c r="B437" t="s">
        <v>189</v>
      </c>
      <c r="C437" t="s">
        <v>190</v>
      </c>
      <c r="D437" t="s">
        <v>858</v>
      </c>
      <c r="E437" t="s">
        <v>215</v>
      </c>
      <c r="F437" t="s">
        <v>932</v>
      </c>
      <c r="G437" t="s">
        <v>860</v>
      </c>
      <c r="H437" t="s">
        <v>874</v>
      </c>
      <c r="I437" t="s">
        <v>876</v>
      </c>
      <c r="J437" t="s">
        <v>866</v>
      </c>
      <c r="N437" s="1"/>
      <c r="BD437" s="1"/>
      <c r="CT437" s="1"/>
      <c r="CY437" t="s">
        <v>196</v>
      </c>
    </row>
    <row r="438" spans="1:125">
      <c r="A438" t="s">
        <v>944</v>
      </c>
      <c r="B438" t="s">
        <v>189</v>
      </c>
      <c r="C438" t="s">
        <v>190</v>
      </c>
      <c r="D438" t="s">
        <v>858</v>
      </c>
      <c r="E438" t="s">
        <v>215</v>
      </c>
      <c r="F438" t="s">
        <v>932</v>
      </c>
      <c r="G438" t="s">
        <v>860</v>
      </c>
      <c r="H438" t="s">
        <v>880</v>
      </c>
      <c r="I438" t="s">
        <v>194</v>
      </c>
      <c r="J438" t="s">
        <v>194</v>
      </c>
      <c r="N438" s="1"/>
      <c r="BD438" s="1"/>
      <c r="CT438" s="1"/>
      <c r="DU438" t="s">
        <v>196</v>
      </c>
    </row>
    <row r="439" spans="1:125">
      <c r="A439" t="s">
        <v>945</v>
      </c>
      <c r="B439" t="s">
        <v>189</v>
      </c>
      <c r="C439" t="s">
        <v>190</v>
      </c>
      <c r="D439" t="s">
        <v>858</v>
      </c>
      <c r="E439" t="s">
        <v>215</v>
      </c>
      <c r="F439" t="s">
        <v>932</v>
      </c>
      <c r="G439" t="s">
        <v>860</v>
      </c>
      <c r="H439" t="s">
        <v>880</v>
      </c>
      <c r="I439" t="s">
        <v>882</v>
      </c>
      <c r="J439" t="s">
        <v>194</v>
      </c>
      <c r="N439" s="1"/>
      <c r="BD439" s="1"/>
      <c r="CT439" s="1"/>
      <c r="DU439" t="s">
        <v>196</v>
      </c>
    </row>
    <row r="440" spans="1:125">
      <c r="A440" t="s">
        <v>946</v>
      </c>
      <c r="B440" t="s">
        <v>189</v>
      </c>
      <c r="C440" t="s">
        <v>190</v>
      </c>
      <c r="D440" t="s">
        <v>858</v>
      </c>
      <c r="E440" t="s">
        <v>215</v>
      </c>
      <c r="F440" t="s">
        <v>932</v>
      </c>
      <c r="G440" t="s">
        <v>860</v>
      </c>
      <c r="H440" t="s">
        <v>880</v>
      </c>
      <c r="I440" t="s">
        <v>884</v>
      </c>
      <c r="J440" t="s">
        <v>194</v>
      </c>
      <c r="N440" s="1"/>
      <c r="BD440" s="1"/>
      <c r="CT440" s="1"/>
      <c r="DU440" t="s">
        <v>196</v>
      </c>
    </row>
    <row r="441" spans="1:125">
      <c r="A441" t="s">
        <v>947</v>
      </c>
      <c r="B441" t="s">
        <v>189</v>
      </c>
      <c r="C441" t="s">
        <v>190</v>
      </c>
      <c r="D441" t="s">
        <v>858</v>
      </c>
      <c r="E441" t="s">
        <v>215</v>
      </c>
      <c r="F441" t="s">
        <v>932</v>
      </c>
      <c r="G441" t="s">
        <v>860</v>
      </c>
      <c r="H441" t="s">
        <v>886</v>
      </c>
      <c r="I441" t="s">
        <v>194</v>
      </c>
      <c r="J441" t="s">
        <v>194</v>
      </c>
      <c r="N441" s="1"/>
      <c r="BD441" s="1"/>
      <c r="CT441" s="1"/>
      <c r="CY441" t="s">
        <v>196</v>
      </c>
    </row>
    <row r="442" spans="1:125">
      <c r="A442" t="s">
        <v>948</v>
      </c>
      <c r="B442" t="s">
        <v>189</v>
      </c>
      <c r="C442" t="s">
        <v>190</v>
      </c>
      <c r="D442" t="s">
        <v>858</v>
      </c>
      <c r="E442" t="s">
        <v>215</v>
      </c>
      <c r="F442" t="s">
        <v>932</v>
      </c>
      <c r="G442" t="s">
        <v>860</v>
      </c>
      <c r="H442" t="s">
        <v>886</v>
      </c>
      <c r="I442" t="s">
        <v>888</v>
      </c>
      <c r="J442" t="s">
        <v>194</v>
      </c>
      <c r="N442" s="1"/>
      <c r="BD442" s="1"/>
      <c r="CT442" s="1"/>
      <c r="CY442" t="s">
        <v>196</v>
      </c>
    </row>
    <row r="443" spans="1:125">
      <c r="A443" t="s">
        <v>949</v>
      </c>
      <c r="B443" t="s">
        <v>189</v>
      </c>
      <c r="C443" t="s">
        <v>190</v>
      </c>
      <c r="D443" t="s">
        <v>858</v>
      </c>
      <c r="E443" t="s">
        <v>215</v>
      </c>
      <c r="F443" t="s">
        <v>932</v>
      </c>
      <c r="G443" t="s">
        <v>298</v>
      </c>
      <c r="H443" t="s">
        <v>299</v>
      </c>
      <c r="I443" t="s">
        <v>194</v>
      </c>
      <c r="J443" t="s">
        <v>194</v>
      </c>
      <c r="N443" s="1"/>
      <c r="BD443" s="1"/>
      <c r="CT443" s="1"/>
      <c r="DA443" t="s">
        <v>196</v>
      </c>
    </row>
    <row r="444" spans="1:125">
      <c r="A444" t="s">
        <v>950</v>
      </c>
      <c r="B444" t="s">
        <v>189</v>
      </c>
      <c r="C444" t="s">
        <v>190</v>
      </c>
      <c r="D444" t="s">
        <v>858</v>
      </c>
      <c r="E444" t="s">
        <v>215</v>
      </c>
      <c r="F444" t="s">
        <v>932</v>
      </c>
      <c r="G444" t="s">
        <v>298</v>
      </c>
      <c r="H444" t="s">
        <v>299</v>
      </c>
      <c r="I444" t="s">
        <v>300</v>
      </c>
      <c r="J444" t="s">
        <v>194</v>
      </c>
      <c r="N444" s="1"/>
      <c r="BD444" s="1"/>
      <c r="CT444" s="1"/>
      <c r="DA444" t="s">
        <v>196</v>
      </c>
    </row>
    <row r="445" spans="1:125">
      <c r="A445" t="s">
        <v>951</v>
      </c>
      <c r="B445" t="s">
        <v>189</v>
      </c>
      <c r="C445" t="s">
        <v>190</v>
      </c>
      <c r="D445" t="s">
        <v>858</v>
      </c>
      <c r="E445" t="s">
        <v>215</v>
      </c>
      <c r="F445" t="s">
        <v>932</v>
      </c>
      <c r="G445" t="s">
        <v>298</v>
      </c>
      <c r="H445" t="s">
        <v>299</v>
      </c>
      <c r="I445" t="s">
        <v>300</v>
      </c>
      <c r="J445" t="s">
        <v>301</v>
      </c>
      <c r="N445" s="1"/>
      <c r="BD445" s="1"/>
      <c r="CT445" s="1"/>
      <c r="DU445" t="s">
        <v>196</v>
      </c>
    </row>
    <row r="446" spans="1:125">
      <c r="A446" t="s">
        <v>952</v>
      </c>
      <c r="B446" t="s">
        <v>189</v>
      </c>
      <c r="C446" t="s">
        <v>190</v>
      </c>
      <c r="D446" t="s">
        <v>858</v>
      </c>
      <c r="E446" t="s">
        <v>215</v>
      </c>
      <c r="F446" t="s">
        <v>932</v>
      </c>
      <c r="G446" t="s">
        <v>298</v>
      </c>
      <c r="H446" t="s">
        <v>299</v>
      </c>
      <c r="I446" t="s">
        <v>300</v>
      </c>
      <c r="J446" t="s">
        <v>303</v>
      </c>
      <c r="N446" s="1"/>
      <c r="BD446" s="1"/>
      <c r="CT446" s="1"/>
      <c r="DU446" t="s">
        <v>196</v>
      </c>
    </row>
    <row r="447" spans="1:125">
      <c r="A447" t="s">
        <v>953</v>
      </c>
      <c r="B447" t="s">
        <v>189</v>
      </c>
      <c r="C447" t="s">
        <v>190</v>
      </c>
      <c r="D447" t="s">
        <v>858</v>
      </c>
      <c r="E447" t="s">
        <v>215</v>
      </c>
      <c r="F447" t="s">
        <v>932</v>
      </c>
      <c r="G447" t="s">
        <v>298</v>
      </c>
      <c r="H447" t="s">
        <v>299</v>
      </c>
      <c r="I447" t="s">
        <v>300</v>
      </c>
      <c r="J447" t="s">
        <v>305</v>
      </c>
      <c r="N447" s="1"/>
      <c r="BD447" s="1"/>
      <c r="CT447" s="1"/>
      <c r="DU447" t="s">
        <v>196</v>
      </c>
    </row>
    <row r="448" spans="1:125">
      <c r="A448" t="s">
        <v>954</v>
      </c>
      <c r="B448" t="s">
        <v>189</v>
      </c>
      <c r="C448" t="s">
        <v>190</v>
      </c>
      <c r="D448" t="s">
        <v>858</v>
      </c>
      <c r="E448" t="s">
        <v>215</v>
      </c>
      <c r="F448" t="s">
        <v>932</v>
      </c>
      <c r="G448" t="s">
        <v>298</v>
      </c>
      <c r="H448" t="s">
        <v>299</v>
      </c>
      <c r="I448" t="s">
        <v>300</v>
      </c>
      <c r="J448" t="s">
        <v>307</v>
      </c>
      <c r="N448" s="1"/>
      <c r="BD448" s="1"/>
      <c r="CT448" s="1"/>
      <c r="DU448" t="s">
        <v>196</v>
      </c>
    </row>
    <row r="449" spans="1:135">
      <c r="A449" t="s">
        <v>955</v>
      </c>
      <c r="B449" t="s">
        <v>189</v>
      </c>
      <c r="C449" t="s">
        <v>190</v>
      </c>
      <c r="D449" t="s">
        <v>858</v>
      </c>
      <c r="E449" t="s">
        <v>215</v>
      </c>
      <c r="F449" t="s">
        <v>932</v>
      </c>
      <c r="G449" t="s">
        <v>298</v>
      </c>
      <c r="H449" t="s">
        <v>299</v>
      </c>
      <c r="I449" t="s">
        <v>218</v>
      </c>
      <c r="J449" t="s">
        <v>194</v>
      </c>
      <c r="N449" s="1"/>
      <c r="BD449" s="1"/>
      <c r="CT449" s="1"/>
      <c r="DG449" t="s">
        <v>196</v>
      </c>
    </row>
    <row r="450" spans="1:135">
      <c r="A450" t="s">
        <v>956</v>
      </c>
      <c r="B450" t="s">
        <v>189</v>
      </c>
      <c r="C450" t="s">
        <v>190</v>
      </c>
      <c r="D450" t="s">
        <v>858</v>
      </c>
      <c r="E450" t="s">
        <v>215</v>
      </c>
      <c r="F450" t="s">
        <v>932</v>
      </c>
      <c r="G450" t="s">
        <v>298</v>
      </c>
      <c r="H450" t="s">
        <v>299</v>
      </c>
      <c r="I450" t="s">
        <v>218</v>
      </c>
      <c r="J450" t="s">
        <v>226</v>
      </c>
      <c r="N450" s="1"/>
      <c r="BD450" s="1"/>
      <c r="CT450" s="1"/>
      <c r="DG450" t="s">
        <v>196</v>
      </c>
    </row>
    <row r="451" spans="1:135">
      <c r="A451" t="s">
        <v>957</v>
      </c>
      <c r="B451" t="s">
        <v>189</v>
      </c>
      <c r="C451" t="s">
        <v>190</v>
      </c>
      <c r="D451" t="s">
        <v>858</v>
      </c>
      <c r="E451" t="s">
        <v>215</v>
      </c>
      <c r="F451" t="s">
        <v>932</v>
      </c>
      <c r="G451" t="s">
        <v>298</v>
      </c>
      <c r="H451" t="s">
        <v>299</v>
      </c>
      <c r="I451" t="s">
        <v>218</v>
      </c>
      <c r="J451" t="s">
        <v>311</v>
      </c>
      <c r="N451" s="1"/>
      <c r="BD451" s="1"/>
      <c r="CT451" s="1"/>
      <c r="DG451" t="s">
        <v>196</v>
      </c>
    </row>
    <row r="452" spans="1:135">
      <c r="A452" t="s">
        <v>958</v>
      </c>
      <c r="B452" t="s">
        <v>189</v>
      </c>
      <c r="C452" t="s">
        <v>190</v>
      </c>
      <c r="D452" t="s">
        <v>858</v>
      </c>
      <c r="E452" t="s">
        <v>215</v>
      </c>
      <c r="F452" t="s">
        <v>932</v>
      </c>
      <c r="G452" t="s">
        <v>298</v>
      </c>
      <c r="H452" t="s">
        <v>299</v>
      </c>
      <c r="I452" t="s">
        <v>218</v>
      </c>
      <c r="J452" t="s">
        <v>313</v>
      </c>
      <c r="N452" s="1"/>
      <c r="BD452" s="1"/>
      <c r="CT452" s="1"/>
      <c r="DG452" t="s">
        <v>196</v>
      </c>
    </row>
    <row r="453" spans="1:135">
      <c r="A453" t="s">
        <v>959</v>
      </c>
      <c r="B453" t="s">
        <v>189</v>
      </c>
      <c r="C453" t="s">
        <v>190</v>
      </c>
      <c r="D453" t="s">
        <v>858</v>
      </c>
      <c r="E453" t="s">
        <v>215</v>
      </c>
      <c r="F453" t="s">
        <v>932</v>
      </c>
      <c r="G453" t="s">
        <v>900</v>
      </c>
      <c r="H453" t="s">
        <v>901</v>
      </c>
      <c r="I453" t="s">
        <v>194</v>
      </c>
      <c r="J453" t="s">
        <v>194</v>
      </c>
      <c r="N453" s="1"/>
      <c r="BD453" s="1"/>
      <c r="CT453" s="1"/>
      <c r="CZ453" t="s">
        <v>196</v>
      </c>
    </row>
    <row r="454" spans="1:135">
      <c r="A454" t="s">
        <v>960</v>
      </c>
      <c r="B454" t="s">
        <v>189</v>
      </c>
      <c r="C454" t="s">
        <v>190</v>
      </c>
      <c r="D454" t="s">
        <v>858</v>
      </c>
      <c r="E454" t="s">
        <v>558</v>
      </c>
      <c r="F454" t="s">
        <v>961</v>
      </c>
      <c r="G454" t="s">
        <v>962</v>
      </c>
      <c r="H454" t="s">
        <v>194</v>
      </c>
      <c r="I454" t="s">
        <v>194</v>
      </c>
      <c r="J454" t="s">
        <v>194</v>
      </c>
      <c r="N454" s="1"/>
      <c r="BD454" s="1"/>
      <c r="CT454" s="1"/>
      <c r="DH454" t="s">
        <v>196</v>
      </c>
    </row>
    <row r="455" spans="1:135">
      <c r="A455" t="s">
        <v>963</v>
      </c>
      <c r="B455" t="s">
        <v>189</v>
      </c>
      <c r="C455" t="s">
        <v>190</v>
      </c>
      <c r="D455" t="s">
        <v>858</v>
      </c>
      <c r="E455" t="s">
        <v>558</v>
      </c>
      <c r="F455" t="s">
        <v>961</v>
      </c>
      <c r="G455" t="s">
        <v>964</v>
      </c>
      <c r="H455" t="s">
        <v>194</v>
      </c>
      <c r="I455" t="s">
        <v>194</v>
      </c>
      <c r="J455" t="s">
        <v>194</v>
      </c>
      <c r="N455" s="1"/>
      <c r="BD455" s="1"/>
      <c r="CT455" s="1"/>
      <c r="DY455" t="s">
        <v>196</v>
      </c>
    </row>
    <row r="456" spans="1:135">
      <c r="A456" t="s">
        <v>965</v>
      </c>
      <c r="B456" t="s">
        <v>189</v>
      </c>
      <c r="C456" t="s">
        <v>190</v>
      </c>
      <c r="D456" t="s">
        <v>858</v>
      </c>
      <c r="E456" t="s">
        <v>558</v>
      </c>
      <c r="F456" t="s">
        <v>961</v>
      </c>
      <c r="G456" t="s">
        <v>966</v>
      </c>
      <c r="H456" t="s">
        <v>194</v>
      </c>
      <c r="I456" t="s">
        <v>194</v>
      </c>
      <c r="J456" t="s">
        <v>194</v>
      </c>
      <c r="N456" s="1"/>
      <c r="BD456" s="1"/>
      <c r="CT456" s="1"/>
      <c r="DY456" t="s">
        <v>196</v>
      </c>
    </row>
    <row r="457" spans="1:135">
      <c r="A457" t="s">
        <v>967</v>
      </c>
      <c r="B457" t="s">
        <v>189</v>
      </c>
      <c r="C457" t="s">
        <v>190</v>
      </c>
      <c r="D457" t="s">
        <v>858</v>
      </c>
      <c r="E457" t="s">
        <v>558</v>
      </c>
      <c r="F457" t="s">
        <v>968</v>
      </c>
      <c r="G457" t="s">
        <v>194</v>
      </c>
      <c r="H457" t="s">
        <v>194</v>
      </c>
      <c r="I457" t="s">
        <v>194</v>
      </c>
      <c r="J457" t="s">
        <v>194</v>
      </c>
      <c r="N457" s="1"/>
      <c r="BD457" s="1"/>
      <c r="CT457" s="1"/>
      <c r="DY457" t="s">
        <v>196</v>
      </c>
    </row>
    <row r="458" spans="1:135">
      <c r="A458" t="s">
        <v>969</v>
      </c>
      <c r="B458" t="s">
        <v>189</v>
      </c>
      <c r="C458" t="s">
        <v>190</v>
      </c>
      <c r="D458" t="s">
        <v>858</v>
      </c>
      <c r="E458" t="s">
        <v>558</v>
      </c>
      <c r="F458" t="s">
        <v>968</v>
      </c>
      <c r="G458" t="s">
        <v>832</v>
      </c>
      <c r="H458" t="s">
        <v>194</v>
      </c>
      <c r="I458" t="s">
        <v>194</v>
      </c>
      <c r="J458" t="s">
        <v>194</v>
      </c>
      <c r="N458" s="1"/>
      <c r="BD458" s="1"/>
      <c r="CT458" s="1"/>
      <c r="DY458" t="s">
        <v>196</v>
      </c>
    </row>
    <row r="459" spans="1:135">
      <c r="A459" t="s">
        <v>970</v>
      </c>
      <c r="B459" t="s">
        <v>189</v>
      </c>
      <c r="C459" t="s">
        <v>190</v>
      </c>
      <c r="D459" t="s">
        <v>858</v>
      </c>
      <c r="E459" t="s">
        <v>558</v>
      </c>
      <c r="F459" t="s">
        <v>968</v>
      </c>
      <c r="G459" t="s">
        <v>835</v>
      </c>
      <c r="H459" t="s">
        <v>194</v>
      </c>
      <c r="I459" t="s">
        <v>194</v>
      </c>
      <c r="J459" t="s">
        <v>194</v>
      </c>
      <c r="N459" s="1"/>
      <c r="BD459" s="1"/>
      <c r="CT459" s="1"/>
      <c r="DI459" t="s">
        <v>196</v>
      </c>
    </row>
    <row r="460" spans="1:135">
      <c r="A460" t="s">
        <v>971</v>
      </c>
      <c r="B460" t="s">
        <v>189</v>
      </c>
      <c r="C460" t="s">
        <v>190</v>
      </c>
      <c r="D460" t="s">
        <v>858</v>
      </c>
      <c r="E460" t="s">
        <v>558</v>
      </c>
      <c r="F460" t="s">
        <v>968</v>
      </c>
      <c r="G460" t="s">
        <v>837</v>
      </c>
      <c r="H460" t="s">
        <v>194</v>
      </c>
      <c r="I460" t="s">
        <v>194</v>
      </c>
      <c r="J460" t="s">
        <v>194</v>
      </c>
      <c r="N460" s="1"/>
      <c r="BD460" s="1"/>
      <c r="CT460" s="1"/>
      <c r="DI460" t="s">
        <v>196</v>
      </c>
    </row>
    <row r="461" spans="1:135">
      <c r="A461" t="s">
        <v>972</v>
      </c>
      <c r="B461" t="s">
        <v>189</v>
      </c>
      <c r="C461" t="s">
        <v>190</v>
      </c>
      <c r="D461" t="s">
        <v>858</v>
      </c>
      <c r="E461" t="s">
        <v>558</v>
      </c>
      <c r="F461" t="s">
        <v>968</v>
      </c>
      <c r="G461" t="s">
        <v>839</v>
      </c>
      <c r="H461" t="s">
        <v>194</v>
      </c>
      <c r="I461" t="s">
        <v>194</v>
      </c>
      <c r="J461" t="s">
        <v>194</v>
      </c>
      <c r="N461" s="1"/>
      <c r="BD461" s="1"/>
      <c r="CT461" s="1"/>
      <c r="DI461" t="s">
        <v>196</v>
      </c>
    </row>
    <row r="462" spans="1:135">
      <c r="A462" t="s">
        <v>973</v>
      </c>
      <c r="B462" t="s">
        <v>189</v>
      </c>
      <c r="C462" t="s">
        <v>190</v>
      </c>
      <c r="D462" t="s">
        <v>858</v>
      </c>
      <c r="E462" t="s">
        <v>558</v>
      </c>
      <c r="F462" t="s">
        <v>83</v>
      </c>
      <c r="G462" t="s">
        <v>194</v>
      </c>
      <c r="H462" t="s">
        <v>194</v>
      </c>
      <c r="I462" t="s">
        <v>194</v>
      </c>
      <c r="J462" t="s">
        <v>194</v>
      </c>
      <c r="N462" s="1"/>
      <c r="BD462" s="1"/>
      <c r="CT462" s="1"/>
      <c r="EE462" t="s">
        <v>196</v>
      </c>
    </row>
    <row r="463" spans="1:135">
      <c r="A463" t="s">
        <v>974</v>
      </c>
      <c r="B463" t="s">
        <v>189</v>
      </c>
      <c r="C463" t="s">
        <v>190</v>
      </c>
      <c r="D463" t="s">
        <v>858</v>
      </c>
      <c r="E463" t="s">
        <v>558</v>
      </c>
      <c r="F463" t="s">
        <v>83</v>
      </c>
      <c r="G463" t="s">
        <v>814</v>
      </c>
      <c r="H463" t="s">
        <v>194</v>
      </c>
      <c r="I463" t="s">
        <v>194</v>
      </c>
      <c r="J463" t="s">
        <v>194</v>
      </c>
      <c r="N463" s="1"/>
      <c r="BD463" s="1"/>
      <c r="CT463" s="1"/>
      <c r="EE463" t="s">
        <v>196</v>
      </c>
    </row>
    <row r="464" spans="1:135">
      <c r="A464" t="s">
        <v>975</v>
      </c>
      <c r="B464" t="s">
        <v>189</v>
      </c>
      <c r="C464" t="s">
        <v>190</v>
      </c>
      <c r="D464" t="s">
        <v>858</v>
      </c>
      <c r="E464" t="s">
        <v>558</v>
      </c>
      <c r="F464" t="s">
        <v>83</v>
      </c>
      <c r="G464" t="s">
        <v>976</v>
      </c>
      <c r="H464" t="s">
        <v>194</v>
      </c>
      <c r="I464" t="s">
        <v>194</v>
      </c>
      <c r="J464" t="s">
        <v>194</v>
      </c>
      <c r="N464" s="1"/>
      <c r="BD464" s="1"/>
      <c r="CT464" s="1"/>
      <c r="EE464" t="s">
        <v>196</v>
      </c>
    </row>
    <row r="465" spans="1:126">
      <c r="A465" t="s">
        <v>977</v>
      </c>
      <c r="B465" t="s">
        <v>189</v>
      </c>
      <c r="C465" t="s">
        <v>190</v>
      </c>
      <c r="D465" t="s">
        <v>858</v>
      </c>
      <c r="E465" t="s">
        <v>558</v>
      </c>
      <c r="F465" t="s">
        <v>83</v>
      </c>
      <c r="G465" t="s">
        <v>816</v>
      </c>
      <c r="H465" t="s">
        <v>194</v>
      </c>
      <c r="I465" t="s">
        <v>194</v>
      </c>
      <c r="J465" t="s">
        <v>194</v>
      </c>
      <c r="N465" s="1"/>
      <c r="BD465" s="1"/>
      <c r="CT465" s="1"/>
      <c r="DI465" t="s">
        <v>196</v>
      </c>
    </row>
    <row r="466" spans="1:126">
      <c r="A466" t="s">
        <v>978</v>
      </c>
      <c r="B466" t="s">
        <v>189</v>
      </c>
      <c r="C466" t="s">
        <v>190</v>
      </c>
      <c r="D466" t="s">
        <v>858</v>
      </c>
      <c r="E466" t="s">
        <v>558</v>
      </c>
      <c r="F466" t="s">
        <v>83</v>
      </c>
      <c r="G466" t="s">
        <v>816</v>
      </c>
      <c r="H466" t="s">
        <v>818</v>
      </c>
      <c r="I466" t="s">
        <v>194</v>
      </c>
      <c r="J466" t="s">
        <v>194</v>
      </c>
      <c r="N466" s="1"/>
      <c r="BD466" s="1"/>
      <c r="CT466" s="1"/>
      <c r="DI466" t="s">
        <v>196</v>
      </c>
    </row>
    <row r="467" spans="1:126">
      <c r="A467" t="s">
        <v>979</v>
      </c>
      <c r="B467" t="s">
        <v>189</v>
      </c>
      <c r="C467" t="s">
        <v>190</v>
      </c>
      <c r="D467" t="s">
        <v>214</v>
      </c>
      <c r="E467" t="s">
        <v>360</v>
      </c>
      <c r="F467" t="s">
        <v>361</v>
      </c>
      <c r="G467" t="s">
        <v>362</v>
      </c>
      <c r="H467" t="s">
        <v>980</v>
      </c>
      <c r="I467" t="s">
        <v>981</v>
      </c>
      <c r="J467" t="s">
        <v>194</v>
      </c>
      <c r="N467" s="1"/>
      <c r="S467" t="s">
        <v>196</v>
      </c>
      <c r="BD467" s="1"/>
      <c r="CT467" s="1"/>
    </row>
    <row r="468" spans="1:126">
      <c r="A468" t="s">
        <v>982</v>
      </c>
      <c r="B468" t="s">
        <v>189</v>
      </c>
      <c r="C468" t="s">
        <v>190</v>
      </c>
      <c r="D468" t="s">
        <v>214</v>
      </c>
      <c r="E468" t="s">
        <v>360</v>
      </c>
      <c r="F468" t="s">
        <v>361</v>
      </c>
      <c r="G468" t="s">
        <v>362</v>
      </c>
      <c r="H468" t="s">
        <v>980</v>
      </c>
      <c r="I468" t="s">
        <v>981</v>
      </c>
      <c r="J468" t="s">
        <v>366</v>
      </c>
      <c r="N468" s="1"/>
      <c r="S468" t="s">
        <v>196</v>
      </c>
      <c r="BD468" s="1"/>
      <c r="CT468" s="1"/>
    </row>
    <row r="469" spans="1:126">
      <c r="A469" t="s">
        <v>983</v>
      </c>
      <c r="B469" t="s">
        <v>189</v>
      </c>
      <c r="C469" t="s">
        <v>190</v>
      </c>
      <c r="D469" t="s">
        <v>214</v>
      </c>
      <c r="E469" t="s">
        <v>984</v>
      </c>
      <c r="F469" t="s">
        <v>361</v>
      </c>
      <c r="G469" t="s">
        <v>362</v>
      </c>
      <c r="H469" t="s">
        <v>363</v>
      </c>
      <c r="I469" t="s">
        <v>194</v>
      </c>
      <c r="J469" t="s">
        <v>194</v>
      </c>
      <c r="N469" s="1"/>
      <c r="AF469" t="s">
        <v>196</v>
      </c>
      <c r="BD469" s="1"/>
      <c r="CT469" s="1"/>
    </row>
    <row r="470" spans="1:126">
      <c r="A470" t="s">
        <v>985</v>
      </c>
      <c r="B470" t="s">
        <v>189</v>
      </c>
      <c r="C470" t="s">
        <v>190</v>
      </c>
      <c r="D470" t="s">
        <v>214</v>
      </c>
      <c r="E470" t="s">
        <v>984</v>
      </c>
      <c r="F470" t="s">
        <v>361</v>
      </c>
      <c r="G470" t="s">
        <v>362</v>
      </c>
      <c r="H470" t="s">
        <v>363</v>
      </c>
      <c r="I470" t="s">
        <v>374</v>
      </c>
      <c r="J470" t="s">
        <v>194</v>
      </c>
      <c r="N470" s="1"/>
      <c r="AF470" t="s">
        <v>196</v>
      </c>
      <c r="BD470" s="1"/>
      <c r="CT470" s="1"/>
    </row>
    <row r="471" spans="1:126">
      <c r="A471" t="s">
        <v>986</v>
      </c>
      <c r="B471" t="s">
        <v>189</v>
      </c>
      <c r="C471" t="s">
        <v>190</v>
      </c>
      <c r="D471" t="s">
        <v>214</v>
      </c>
      <c r="E471" t="s">
        <v>984</v>
      </c>
      <c r="F471" t="s">
        <v>361</v>
      </c>
      <c r="G471" t="s">
        <v>362</v>
      </c>
      <c r="H471" t="s">
        <v>363</v>
      </c>
      <c r="I471" t="s">
        <v>987</v>
      </c>
      <c r="J471" t="s">
        <v>194</v>
      </c>
      <c r="N471" s="1"/>
      <c r="AF471" t="s">
        <v>196</v>
      </c>
      <c r="BD471" s="1"/>
      <c r="CT471" s="1"/>
    </row>
    <row r="472" spans="1:126">
      <c r="A472" t="s">
        <v>988</v>
      </c>
      <c r="B472" t="s">
        <v>189</v>
      </c>
      <c r="C472" t="s">
        <v>190</v>
      </c>
      <c r="D472" t="s">
        <v>214</v>
      </c>
      <c r="E472" t="s">
        <v>984</v>
      </c>
      <c r="F472" t="s">
        <v>361</v>
      </c>
      <c r="G472" t="s">
        <v>362</v>
      </c>
      <c r="H472" t="s">
        <v>363</v>
      </c>
      <c r="I472" t="s">
        <v>987</v>
      </c>
      <c r="J472" t="s">
        <v>366</v>
      </c>
      <c r="N472" s="1"/>
      <c r="AF472" t="s">
        <v>196</v>
      </c>
      <c r="BD472" s="1"/>
      <c r="CT472" s="1"/>
    </row>
    <row r="473" spans="1:126">
      <c r="A473" t="s">
        <v>989</v>
      </c>
      <c r="B473" t="s">
        <v>189</v>
      </c>
      <c r="C473" t="s">
        <v>190</v>
      </c>
      <c r="D473" t="s">
        <v>214</v>
      </c>
      <c r="E473" t="s">
        <v>984</v>
      </c>
      <c r="F473" t="s">
        <v>361</v>
      </c>
      <c r="G473" t="s">
        <v>362</v>
      </c>
      <c r="H473" t="s">
        <v>980</v>
      </c>
      <c r="I473" t="s">
        <v>981</v>
      </c>
      <c r="J473" t="s">
        <v>194</v>
      </c>
      <c r="N473" s="1"/>
      <c r="AF473" t="s">
        <v>196</v>
      </c>
      <c r="BD473" s="1"/>
      <c r="CT473" s="1"/>
    </row>
    <row r="474" spans="1:126">
      <c r="A474" t="s">
        <v>990</v>
      </c>
      <c r="B474" t="s">
        <v>189</v>
      </c>
      <c r="C474" t="s">
        <v>190</v>
      </c>
      <c r="D474" t="s">
        <v>214</v>
      </c>
      <c r="E474" t="s">
        <v>984</v>
      </c>
      <c r="F474" t="s">
        <v>361</v>
      </c>
      <c r="G474" t="s">
        <v>362</v>
      </c>
      <c r="H474" t="s">
        <v>980</v>
      </c>
      <c r="I474" t="s">
        <v>981</v>
      </c>
      <c r="J474" t="s">
        <v>366</v>
      </c>
      <c r="N474" s="1"/>
      <c r="AF474" t="s">
        <v>196</v>
      </c>
      <c r="BD474" s="1"/>
      <c r="CT474" s="1"/>
    </row>
    <row r="475" spans="1:126">
      <c r="A475" t="s">
        <v>991</v>
      </c>
      <c r="B475" t="s">
        <v>189</v>
      </c>
      <c r="C475" t="s">
        <v>190</v>
      </c>
      <c r="D475" t="s">
        <v>431</v>
      </c>
      <c r="E475" t="s">
        <v>558</v>
      </c>
      <c r="F475" t="s">
        <v>992</v>
      </c>
      <c r="G475" t="s">
        <v>993</v>
      </c>
      <c r="H475" t="s">
        <v>194</v>
      </c>
      <c r="I475" t="s">
        <v>194</v>
      </c>
      <c r="J475" t="s">
        <v>194</v>
      </c>
      <c r="N475" s="1"/>
      <c r="AS475" t="s">
        <v>196</v>
      </c>
      <c r="BD475" s="1"/>
      <c r="CI475" t="s">
        <v>196</v>
      </c>
      <c r="CT475" s="1"/>
      <c r="DV475" t="s">
        <v>196</v>
      </c>
    </row>
    <row r="476" spans="1:126">
      <c r="A476" t="s">
        <v>994</v>
      </c>
      <c r="B476" t="s">
        <v>189</v>
      </c>
      <c r="C476" t="s">
        <v>190</v>
      </c>
      <c r="D476" t="s">
        <v>431</v>
      </c>
      <c r="E476" t="s">
        <v>558</v>
      </c>
      <c r="F476" t="s">
        <v>995</v>
      </c>
      <c r="G476" t="s">
        <v>568</v>
      </c>
      <c r="H476" t="s">
        <v>996</v>
      </c>
      <c r="I476" t="s">
        <v>194</v>
      </c>
      <c r="J476" t="s">
        <v>194</v>
      </c>
      <c r="N476" s="1"/>
      <c r="AK476" t="s">
        <v>196</v>
      </c>
      <c r="AL476" t="s">
        <v>196</v>
      </c>
      <c r="BD476" s="1"/>
      <c r="CA476" t="s">
        <v>196</v>
      </c>
      <c r="CB476" t="s">
        <v>196</v>
      </c>
      <c r="CT476" s="1"/>
      <c r="DN476" t="s">
        <v>196</v>
      </c>
      <c r="DO476" t="s">
        <v>196</v>
      </c>
    </row>
    <row r="477" spans="1:126">
      <c r="A477" t="s">
        <v>997</v>
      </c>
      <c r="B477" t="s">
        <v>189</v>
      </c>
      <c r="C477" t="s">
        <v>190</v>
      </c>
      <c r="D477" t="s">
        <v>431</v>
      </c>
      <c r="E477" t="s">
        <v>558</v>
      </c>
      <c r="F477" t="s">
        <v>995</v>
      </c>
      <c r="G477" t="s">
        <v>568</v>
      </c>
      <c r="H477" t="s">
        <v>996</v>
      </c>
      <c r="I477" t="s">
        <v>998</v>
      </c>
      <c r="J477" t="s">
        <v>194</v>
      </c>
      <c r="N477" s="1"/>
      <c r="S477" t="s">
        <v>196</v>
      </c>
      <c r="BD477" s="1"/>
      <c r="BI477" t="s">
        <v>196</v>
      </c>
      <c r="CT477" s="1"/>
      <c r="CY477" t="s">
        <v>196</v>
      </c>
    </row>
    <row r="478" spans="1:126">
      <c r="A478" t="s">
        <v>999</v>
      </c>
      <c r="B478" t="s">
        <v>189</v>
      </c>
      <c r="C478" t="s">
        <v>190</v>
      </c>
      <c r="D478" t="s">
        <v>431</v>
      </c>
      <c r="E478" t="s">
        <v>558</v>
      </c>
      <c r="F478" t="s">
        <v>995</v>
      </c>
      <c r="G478" t="s">
        <v>568</v>
      </c>
      <c r="H478" t="s">
        <v>996</v>
      </c>
      <c r="I478" t="s">
        <v>998</v>
      </c>
      <c r="J478" t="s">
        <v>1000</v>
      </c>
      <c r="K478" t="s">
        <v>1001</v>
      </c>
      <c r="N478" s="1"/>
      <c r="S478" t="s">
        <v>196</v>
      </c>
      <c r="BD478" s="1"/>
      <c r="BI478" t="s">
        <v>196</v>
      </c>
      <c r="CT478" s="1"/>
      <c r="CY478" t="s">
        <v>196</v>
      </c>
    </row>
    <row r="479" spans="1:126">
      <c r="A479" t="s">
        <v>1002</v>
      </c>
      <c r="B479" t="s">
        <v>189</v>
      </c>
      <c r="C479" t="s">
        <v>190</v>
      </c>
      <c r="D479" t="s">
        <v>431</v>
      </c>
      <c r="E479" t="s">
        <v>558</v>
      </c>
      <c r="F479" t="s">
        <v>995</v>
      </c>
      <c r="G479" t="s">
        <v>568</v>
      </c>
      <c r="H479" t="s">
        <v>996</v>
      </c>
      <c r="I479" t="s">
        <v>998</v>
      </c>
      <c r="J479" t="s">
        <v>588</v>
      </c>
      <c r="K479" t="s">
        <v>1001</v>
      </c>
      <c r="N479" s="1"/>
      <c r="S479" t="s">
        <v>196</v>
      </c>
      <c r="BD479" s="1"/>
      <c r="BI479" t="s">
        <v>196</v>
      </c>
      <c r="CT479" s="1"/>
      <c r="CY479" t="s">
        <v>196</v>
      </c>
    </row>
    <row r="480" spans="1:126">
      <c r="A480" t="s">
        <v>1003</v>
      </c>
      <c r="B480" t="s">
        <v>189</v>
      </c>
      <c r="C480" t="s">
        <v>190</v>
      </c>
      <c r="D480" t="s">
        <v>431</v>
      </c>
      <c r="E480" t="s">
        <v>558</v>
      </c>
      <c r="F480" t="s">
        <v>995</v>
      </c>
      <c r="G480" t="s">
        <v>568</v>
      </c>
      <c r="H480" t="s">
        <v>996</v>
      </c>
      <c r="I480" t="s">
        <v>998</v>
      </c>
      <c r="J480" t="s">
        <v>665</v>
      </c>
      <c r="K480" t="s">
        <v>1001</v>
      </c>
      <c r="N480" s="1"/>
      <c r="S480" t="s">
        <v>196</v>
      </c>
      <c r="BD480" s="1"/>
      <c r="BI480" t="s">
        <v>196</v>
      </c>
      <c r="CT480" s="1"/>
      <c r="CY480" t="s">
        <v>196</v>
      </c>
    </row>
    <row r="481" spans="1:119">
      <c r="A481" t="s">
        <v>1004</v>
      </c>
      <c r="B481" t="s">
        <v>189</v>
      </c>
      <c r="C481" t="s">
        <v>190</v>
      </c>
      <c r="D481" t="s">
        <v>431</v>
      </c>
      <c r="E481" t="s">
        <v>558</v>
      </c>
      <c r="F481" t="s">
        <v>995</v>
      </c>
      <c r="G481" t="s">
        <v>568</v>
      </c>
      <c r="H481" t="s">
        <v>996</v>
      </c>
      <c r="I481" t="s">
        <v>998</v>
      </c>
      <c r="J481" t="s">
        <v>667</v>
      </c>
      <c r="K481" t="s">
        <v>1001</v>
      </c>
      <c r="N481" s="1"/>
      <c r="S481" t="s">
        <v>196</v>
      </c>
      <c r="BD481" s="1"/>
      <c r="BI481" t="s">
        <v>196</v>
      </c>
      <c r="CT481" s="1"/>
      <c r="CY481" t="s">
        <v>196</v>
      </c>
    </row>
    <row r="482" spans="1:119">
      <c r="A482" t="s">
        <v>1005</v>
      </c>
      <c r="B482" t="s">
        <v>189</v>
      </c>
      <c r="C482" t="s">
        <v>190</v>
      </c>
      <c r="D482" t="s">
        <v>431</v>
      </c>
      <c r="E482" t="s">
        <v>558</v>
      </c>
      <c r="F482" t="s">
        <v>995</v>
      </c>
      <c r="G482" t="s">
        <v>568</v>
      </c>
      <c r="H482" t="s">
        <v>996</v>
      </c>
      <c r="I482" t="s">
        <v>998</v>
      </c>
      <c r="J482" t="s">
        <v>1006</v>
      </c>
      <c r="K482" t="s">
        <v>1001</v>
      </c>
      <c r="N482" s="1"/>
      <c r="S482" t="s">
        <v>196</v>
      </c>
      <c r="BD482" s="1"/>
      <c r="BI482" t="s">
        <v>196</v>
      </c>
      <c r="CT482" s="1"/>
      <c r="CY482" t="s">
        <v>196</v>
      </c>
    </row>
    <row r="483" spans="1:119">
      <c r="A483" t="s">
        <v>1007</v>
      </c>
      <c r="B483" t="s">
        <v>189</v>
      </c>
      <c r="C483" t="s">
        <v>190</v>
      </c>
      <c r="D483" t="s">
        <v>431</v>
      </c>
      <c r="E483" t="s">
        <v>558</v>
      </c>
      <c r="F483" t="s">
        <v>995</v>
      </c>
      <c r="G483" t="s">
        <v>568</v>
      </c>
      <c r="H483" t="s">
        <v>996</v>
      </c>
      <c r="I483" t="s">
        <v>998</v>
      </c>
      <c r="J483" t="s">
        <v>671</v>
      </c>
      <c r="K483" t="s">
        <v>1001</v>
      </c>
      <c r="N483" s="1"/>
      <c r="S483" t="s">
        <v>196</v>
      </c>
      <c r="BD483" s="1"/>
      <c r="BI483" t="s">
        <v>196</v>
      </c>
      <c r="CT483" s="1"/>
      <c r="CY483" t="s">
        <v>196</v>
      </c>
    </row>
    <row r="484" spans="1:119">
      <c r="A484" t="s">
        <v>1008</v>
      </c>
      <c r="B484" t="s">
        <v>189</v>
      </c>
      <c r="C484" t="s">
        <v>190</v>
      </c>
      <c r="D484" t="s">
        <v>431</v>
      </c>
      <c r="E484" t="s">
        <v>558</v>
      </c>
      <c r="F484" t="s">
        <v>995</v>
      </c>
      <c r="G484" t="s">
        <v>568</v>
      </c>
      <c r="H484" t="s">
        <v>996</v>
      </c>
      <c r="I484" t="s">
        <v>998</v>
      </c>
      <c r="J484" t="s">
        <v>673</v>
      </c>
      <c r="K484" t="s">
        <v>1001</v>
      </c>
      <c r="N484" s="1"/>
      <c r="S484" t="s">
        <v>196</v>
      </c>
      <c r="BD484" s="1"/>
      <c r="BI484" t="s">
        <v>196</v>
      </c>
      <c r="CT484" s="1"/>
      <c r="CY484" t="s">
        <v>196</v>
      </c>
    </row>
    <row r="485" spans="1:119">
      <c r="A485" t="s">
        <v>1009</v>
      </c>
      <c r="B485" t="s">
        <v>189</v>
      </c>
      <c r="C485" t="s">
        <v>190</v>
      </c>
      <c r="D485" t="s">
        <v>431</v>
      </c>
      <c r="E485" t="s">
        <v>558</v>
      </c>
      <c r="F485" t="s">
        <v>995</v>
      </c>
      <c r="G485" t="s">
        <v>568</v>
      </c>
      <c r="H485" t="s">
        <v>996</v>
      </c>
      <c r="I485" t="s">
        <v>998</v>
      </c>
      <c r="J485" t="s">
        <v>1010</v>
      </c>
      <c r="K485" t="s">
        <v>1001</v>
      </c>
      <c r="N485" s="1"/>
      <c r="S485" t="s">
        <v>196</v>
      </c>
      <c r="BD485" s="1"/>
      <c r="BI485" t="s">
        <v>196</v>
      </c>
      <c r="CT485" s="1"/>
      <c r="CY485" t="s">
        <v>196</v>
      </c>
    </row>
    <row r="486" spans="1:119">
      <c r="A486" t="s">
        <v>1011</v>
      </c>
      <c r="B486" t="s">
        <v>189</v>
      </c>
      <c r="C486" t="s">
        <v>190</v>
      </c>
      <c r="D486" t="s">
        <v>431</v>
      </c>
      <c r="E486" t="s">
        <v>558</v>
      </c>
      <c r="F486" t="s">
        <v>995</v>
      </c>
      <c r="G486" t="s">
        <v>568</v>
      </c>
      <c r="H486" t="s">
        <v>996</v>
      </c>
      <c r="I486" t="s">
        <v>998</v>
      </c>
      <c r="J486" t="s">
        <v>1012</v>
      </c>
      <c r="K486" t="s">
        <v>1001</v>
      </c>
      <c r="N486" s="1"/>
      <c r="S486" t="s">
        <v>196</v>
      </c>
      <c r="BD486" s="1"/>
      <c r="BI486" t="s">
        <v>196</v>
      </c>
      <c r="CT486" s="1"/>
      <c r="CY486" t="s">
        <v>196</v>
      </c>
    </row>
    <row r="487" spans="1:119">
      <c r="A487" t="s">
        <v>1013</v>
      </c>
      <c r="B487" t="s">
        <v>189</v>
      </c>
      <c r="C487" t="s">
        <v>190</v>
      </c>
      <c r="D487" t="s">
        <v>431</v>
      </c>
      <c r="E487" t="s">
        <v>558</v>
      </c>
      <c r="F487" t="s">
        <v>995</v>
      </c>
      <c r="G487" t="s">
        <v>568</v>
      </c>
      <c r="H487" t="s">
        <v>996</v>
      </c>
      <c r="I487" t="s">
        <v>998</v>
      </c>
      <c r="J487" t="s">
        <v>1014</v>
      </c>
      <c r="K487" t="s">
        <v>1001</v>
      </c>
      <c r="N487" s="1"/>
      <c r="S487" t="s">
        <v>196</v>
      </c>
      <c r="BD487" s="1"/>
      <c r="BI487" t="s">
        <v>196</v>
      </c>
      <c r="CT487" s="1"/>
      <c r="CY487" t="s">
        <v>196</v>
      </c>
    </row>
    <row r="488" spans="1:119">
      <c r="A488" t="s">
        <v>1015</v>
      </c>
      <c r="B488" t="s">
        <v>189</v>
      </c>
      <c r="C488" t="s">
        <v>190</v>
      </c>
      <c r="D488" t="s">
        <v>431</v>
      </c>
      <c r="E488" t="s">
        <v>558</v>
      </c>
      <c r="F488" t="s">
        <v>995</v>
      </c>
      <c r="G488" t="s">
        <v>568</v>
      </c>
      <c r="H488" t="s">
        <v>996</v>
      </c>
      <c r="I488" t="s">
        <v>998</v>
      </c>
      <c r="J488" t="s">
        <v>1016</v>
      </c>
      <c r="K488" t="s">
        <v>1001</v>
      </c>
      <c r="N488" s="1"/>
      <c r="S488" t="s">
        <v>196</v>
      </c>
      <c r="BD488" s="1"/>
      <c r="BI488" t="s">
        <v>196</v>
      </c>
      <c r="CT488" s="1"/>
      <c r="CY488" t="s">
        <v>196</v>
      </c>
    </row>
    <row r="489" spans="1:119">
      <c r="A489" t="s">
        <v>1017</v>
      </c>
      <c r="B489" t="s">
        <v>189</v>
      </c>
      <c r="C489" t="s">
        <v>190</v>
      </c>
      <c r="D489" t="s">
        <v>431</v>
      </c>
      <c r="E489" t="s">
        <v>558</v>
      </c>
      <c r="F489" t="s">
        <v>995</v>
      </c>
      <c r="G489" t="s">
        <v>568</v>
      </c>
      <c r="H489" t="s">
        <v>996</v>
      </c>
      <c r="I489" t="s">
        <v>998</v>
      </c>
      <c r="J489" t="s">
        <v>685</v>
      </c>
      <c r="K489" t="s">
        <v>1001</v>
      </c>
      <c r="N489" s="1"/>
      <c r="S489" t="s">
        <v>196</v>
      </c>
      <c r="BD489" s="1"/>
      <c r="BI489" t="s">
        <v>196</v>
      </c>
      <c r="CT489" s="1"/>
      <c r="CY489" t="s">
        <v>196</v>
      </c>
    </row>
    <row r="490" spans="1:119">
      <c r="A490" t="s">
        <v>1018</v>
      </c>
      <c r="B490" t="s">
        <v>189</v>
      </c>
      <c r="C490" t="s">
        <v>190</v>
      </c>
      <c r="D490" t="s">
        <v>431</v>
      </c>
      <c r="E490" t="s">
        <v>558</v>
      </c>
      <c r="F490" t="s">
        <v>995</v>
      </c>
      <c r="G490" t="s">
        <v>568</v>
      </c>
      <c r="H490" t="s">
        <v>996</v>
      </c>
      <c r="I490" t="s">
        <v>1019</v>
      </c>
      <c r="J490" t="s">
        <v>1020</v>
      </c>
      <c r="N490" s="1"/>
      <c r="AK490" t="s">
        <v>196</v>
      </c>
      <c r="AL490" t="s">
        <v>196</v>
      </c>
      <c r="BD490" s="1"/>
      <c r="CA490" t="s">
        <v>196</v>
      </c>
      <c r="CB490" t="s">
        <v>196</v>
      </c>
      <c r="CT490" s="1"/>
      <c r="DN490" t="s">
        <v>196</v>
      </c>
      <c r="DO490" t="s">
        <v>196</v>
      </c>
    </row>
    <row r="491" spans="1:119">
      <c r="A491" t="s">
        <v>1021</v>
      </c>
      <c r="B491" t="s">
        <v>189</v>
      </c>
      <c r="C491" t="s">
        <v>190</v>
      </c>
      <c r="D491" t="s">
        <v>431</v>
      </c>
      <c r="E491" t="s">
        <v>558</v>
      </c>
      <c r="F491" t="s">
        <v>995</v>
      </c>
      <c r="G491" t="s">
        <v>568</v>
      </c>
      <c r="H491" t="s">
        <v>996</v>
      </c>
      <c r="I491" t="s">
        <v>1022</v>
      </c>
      <c r="J491" t="s">
        <v>1023</v>
      </c>
      <c r="N491" s="1"/>
      <c r="AK491" t="s">
        <v>196</v>
      </c>
      <c r="AL491" t="s">
        <v>196</v>
      </c>
      <c r="BD491" s="1"/>
      <c r="CA491" t="s">
        <v>196</v>
      </c>
      <c r="CB491" t="s">
        <v>196</v>
      </c>
      <c r="CT491" s="1"/>
      <c r="DN491" t="s">
        <v>196</v>
      </c>
      <c r="DO491" t="s">
        <v>196</v>
      </c>
    </row>
    <row r="492" spans="1:119">
      <c r="A492" t="s">
        <v>1024</v>
      </c>
      <c r="B492" t="s">
        <v>189</v>
      </c>
      <c r="C492" t="s">
        <v>190</v>
      </c>
      <c r="D492" t="s">
        <v>431</v>
      </c>
      <c r="E492" t="s">
        <v>558</v>
      </c>
      <c r="F492" t="s">
        <v>995</v>
      </c>
      <c r="G492" t="s">
        <v>568</v>
      </c>
      <c r="H492" t="s">
        <v>996</v>
      </c>
      <c r="I492" t="s">
        <v>1025</v>
      </c>
      <c r="J492" t="s">
        <v>1026</v>
      </c>
      <c r="N492" s="1"/>
      <c r="BD492" s="1"/>
      <c r="CT492" s="1"/>
    </row>
    <row r="493" spans="1:119">
      <c r="A493" t="s">
        <v>1027</v>
      </c>
      <c r="B493" t="s">
        <v>189</v>
      </c>
      <c r="C493" t="s">
        <v>190</v>
      </c>
      <c r="D493" t="s">
        <v>431</v>
      </c>
      <c r="E493" t="s">
        <v>558</v>
      </c>
      <c r="F493" t="s">
        <v>995</v>
      </c>
      <c r="G493" t="s">
        <v>568</v>
      </c>
      <c r="H493" t="s">
        <v>1028</v>
      </c>
      <c r="I493" t="s">
        <v>194</v>
      </c>
      <c r="J493" t="s">
        <v>194</v>
      </c>
      <c r="N493" s="1"/>
      <c r="R493" t="s">
        <v>196</v>
      </c>
      <c r="AK493" t="s">
        <v>196</v>
      </c>
      <c r="AL493" t="s">
        <v>196</v>
      </c>
      <c r="BD493" s="1"/>
      <c r="CA493" t="s">
        <v>196</v>
      </c>
      <c r="CB493" t="s">
        <v>196</v>
      </c>
      <c r="CT493" s="1"/>
      <c r="DN493" t="s">
        <v>196</v>
      </c>
      <c r="DO493" t="s">
        <v>196</v>
      </c>
    </row>
    <row r="494" spans="1:119">
      <c r="A494" t="s">
        <v>1029</v>
      </c>
      <c r="B494" t="s">
        <v>189</v>
      </c>
      <c r="C494" t="s">
        <v>190</v>
      </c>
      <c r="D494" t="s">
        <v>431</v>
      </c>
      <c r="E494" t="s">
        <v>558</v>
      </c>
      <c r="F494" t="s">
        <v>995</v>
      </c>
      <c r="G494" t="s">
        <v>568</v>
      </c>
      <c r="H494" t="s">
        <v>1028</v>
      </c>
      <c r="I494" t="s">
        <v>1030</v>
      </c>
      <c r="J494" t="s">
        <v>194</v>
      </c>
      <c r="N494" s="1"/>
      <c r="S494" t="s">
        <v>196</v>
      </c>
      <c r="BD494" s="1"/>
      <c r="BI494" t="s">
        <v>196</v>
      </c>
      <c r="CT494" s="1"/>
      <c r="CY494" t="s">
        <v>196</v>
      </c>
    </row>
    <row r="495" spans="1:119">
      <c r="A495" t="s">
        <v>1031</v>
      </c>
      <c r="B495" t="s">
        <v>189</v>
      </c>
      <c r="C495" t="s">
        <v>190</v>
      </c>
      <c r="D495" t="s">
        <v>431</v>
      </c>
      <c r="E495" t="s">
        <v>558</v>
      </c>
      <c r="F495" t="s">
        <v>995</v>
      </c>
      <c r="G495" t="s">
        <v>568</v>
      </c>
      <c r="H495" t="s">
        <v>1028</v>
      </c>
      <c r="I495" t="s">
        <v>1030</v>
      </c>
      <c r="J495" t="s">
        <v>1032</v>
      </c>
      <c r="K495" t="s">
        <v>1001</v>
      </c>
      <c r="N495" s="1"/>
      <c r="R495" t="s">
        <v>196</v>
      </c>
      <c r="BD495" s="1"/>
      <c r="BH495" t="s">
        <v>196</v>
      </c>
      <c r="CT495" s="1"/>
      <c r="CX495" t="s">
        <v>196</v>
      </c>
    </row>
    <row r="496" spans="1:119">
      <c r="A496" t="s">
        <v>1033</v>
      </c>
      <c r="B496" t="s">
        <v>189</v>
      </c>
      <c r="C496" t="s">
        <v>190</v>
      </c>
      <c r="D496" t="s">
        <v>431</v>
      </c>
      <c r="E496" t="s">
        <v>558</v>
      </c>
      <c r="F496" t="s">
        <v>995</v>
      </c>
      <c r="G496" t="s">
        <v>568</v>
      </c>
      <c r="H496" t="s">
        <v>1028</v>
      </c>
      <c r="I496" t="s">
        <v>1030</v>
      </c>
      <c r="J496" t="s">
        <v>1034</v>
      </c>
      <c r="K496" t="s">
        <v>1001</v>
      </c>
      <c r="N496" s="1"/>
      <c r="R496" t="s">
        <v>196</v>
      </c>
      <c r="BD496" s="1"/>
      <c r="BH496" t="s">
        <v>196</v>
      </c>
      <c r="CT496" s="1"/>
      <c r="CX496" t="s">
        <v>196</v>
      </c>
    </row>
    <row r="497" spans="1:114">
      <c r="A497" t="s">
        <v>1035</v>
      </c>
      <c r="B497" t="s">
        <v>189</v>
      </c>
      <c r="C497" t="s">
        <v>190</v>
      </c>
      <c r="D497" t="s">
        <v>431</v>
      </c>
      <c r="E497" t="s">
        <v>558</v>
      </c>
      <c r="F497" t="s">
        <v>995</v>
      </c>
      <c r="G497" t="s">
        <v>568</v>
      </c>
      <c r="H497" t="s">
        <v>1028</v>
      </c>
      <c r="I497" t="s">
        <v>1030</v>
      </c>
      <c r="J497" t="s">
        <v>1036</v>
      </c>
      <c r="K497" t="s">
        <v>1001</v>
      </c>
      <c r="N497" s="1"/>
      <c r="R497" t="s">
        <v>196</v>
      </c>
      <c r="BD497" s="1"/>
      <c r="BH497" t="s">
        <v>196</v>
      </c>
      <c r="CT497" s="1"/>
      <c r="CX497" t="s">
        <v>196</v>
      </c>
    </row>
    <row r="498" spans="1:114">
      <c r="A498" t="s">
        <v>1037</v>
      </c>
      <c r="B498" t="s">
        <v>189</v>
      </c>
      <c r="C498" t="s">
        <v>190</v>
      </c>
      <c r="D498" t="s">
        <v>431</v>
      </c>
      <c r="E498" t="s">
        <v>558</v>
      </c>
      <c r="F498" t="s">
        <v>995</v>
      </c>
      <c r="G498" t="s">
        <v>568</v>
      </c>
      <c r="H498" t="s">
        <v>1028</v>
      </c>
      <c r="I498" t="s">
        <v>1030</v>
      </c>
      <c r="J498" t="s">
        <v>1038</v>
      </c>
      <c r="K498" t="s">
        <v>1001</v>
      </c>
      <c r="N498" s="1"/>
      <c r="R498" t="s">
        <v>196</v>
      </c>
      <c r="BD498" s="1"/>
      <c r="BH498" t="s">
        <v>196</v>
      </c>
      <c r="CT498" s="1"/>
      <c r="CX498" t="s">
        <v>196</v>
      </c>
    </row>
    <row r="499" spans="1:114">
      <c r="A499" t="s">
        <v>1039</v>
      </c>
      <c r="B499" t="s">
        <v>189</v>
      </c>
      <c r="C499" t="s">
        <v>1040</v>
      </c>
      <c r="D499" t="s">
        <v>194</v>
      </c>
      <c r="E499" t="s">
        <v>1041</v>
      </c>
      <c r="K499" t="s">
        <v>1042</v>
      </c>
      <c r="N499" s="1"/>
      <c r="AA499" t="s">
        <v>196</v>
      </c>
      <c r="BD499" s="1"/>
      <c r="BQ499" t="s">
        <v>196</v>
      </c>
      <c r="CT499" s="1"/>
      <c r="DF499" t="s">
        <v>196</v>
      </c>
    </row>
    <row r="500" spans="1:114">
      <c r="A500" t="s">
        <v>1043</v>
      </c>
      <c r="B500" t="s">
        <v>189</v>
      </c>
      <c r="C500" t="s">
        <v>1040</v>
      </c>
      <c r="D500" t="s">
        <v>194</v>
      </c>
      <c r="F500" t="s">
        <v>1044</v>
      </c>
      <c r="K500" t="s">
        <v>1042</v>
      </c>
      <c r="N500" s="1"/>
      <c r="AA500" t="s">
        <v>196</v>
      </c>
      <c r="BD500" s="1"/>
      <c r="BQ500" t="s">
        <v>196</v>
      </c>
      <c r="CT500" s="1"/>
      <c r="DF500" t="s">
        <v>196</v>
      </c>
    </row>
    <row r="501" spans="1:114">
      <c r="A501" t="s">
        <v>1045</v>
      </c>
      <c r="B501" t="s">
        <v>189</v>
      </c>
      <c r="C501" t="s">
        <v>1040</v>
      </c>
      <c r="D501" t="s">
        <v>194</v>
      </c>
      <c r="E501" t="s">
        <v>1046</v>
      </c>
      <c r="K501" t="s">
        <v>1042</v>
      </c>
      <c r="N501" s="1"/>
      <c r="AA501" t="s">
        <v>196</v>
      </c>
      <c r="BD501" s="1"/>
      <c r="BQ501" t="s">
        <v>196</v>
      </c>
      <c r="CT501" s="1"/>
      <c r="DF501" t="s">
        <v>196</v>
      </c>
    </row>
    <row r="502" spans="1:114">
      <c r="A502" t="s">
        <v>1047</v>
      </c>
      <c r="B502" t="s">
        <v>189</v>
      </c>
      <c r="C502" t="s">
        <v>1040</v>
      </c>
      <c r="D502" t="s">
        <v>194</v>
      </c>
      <c r="F502" t="s">
        <v>1044</v>
      </c>
      <c r="K502" t="s">
        <v>1042</v>
      </c>
      <c r="N502" s="1"/>
      <c r="AA502" t="s">
        <v>196</v>
      </c>
      <c r="BD502" s="1"/>
      <c r="BQ502" t="s">
        <v>196</v>
      </c>
      <c r="CT502" s="1"/>
      <c r="DF502" t="s">
        <v>196</v>
      </c>
    </row>
    <row r="503" spans="1:114">
      <c r="A503" t="s">
        <v>1048</v>
      </c>
      <c r="B503" t="s">
        <v>189</v>
      </c>
      <c r="C503" t="s">
        <v>1040</v>
      </c>
      <c r="D503" t="s">
        <v>194</v>
      </c>
      <c r="E503" t="s">
        <v>1049</v>
      </c>
      <c r="K503" t="s">
        <v>1042</v>
      </c>
      <c r="N503" s="1"/>
      <c r="AA503" t="s">
        <v>196</v>
      </c>
      <c r="BD503" s="1"/>
      <c r="BQ503" t="s">
        <v>196</v>
      </c>
      <c r="CT503" s="1"/>
      <c r="DF503" t="s">
        <v>196</v>
      </c>
    </row>
    <row r="504" spans="1:114">
      <c r="A504" t="s">
        <v>1050</v>
      </c>
      <c r="B504" t="s">
        <v>189</v>
      </c>
      <c r="C504" t="s">
        <v>1040</v>
      </c>
      <c r="D504" t="s">
        <v>194</v>
      </c>
      <c r="E504" t="s">
        <v>1051</v>
      </c>
      <c r="K504" t="s">
        <v>1052</v>
      </c>
      <c r="N504" s="1"/>
      <c r="AG504" t="s">
        <v>196</v>
      </c>
      <c r="BD504" s="1"/>
      <c r="BW504" t="s">
        <v>196</v>
      </c>
      <c r="CT504" s="1"/>
      <c r="DJ504" t="s">
        <v>196</v>
      </c>
    </row>
    <row r="505" spans="1:114">
      <c r="A505" t="s">
        <v>1053</v>
      </c>
      <c r="B505" t="s">
        <v>189</v>
      </c>
      <c r="C505" t="s">
        <v>190</v>
      </c>
      <c r="D505" t="s">
        <v>1054</v>
      </c>
      <c r="E505" t="s">
        <v>1055</v>
      </c>
      <c r="F505" t="s">
        <v>1056</v>
      </c>
      <c r="G505" t="s">
        <v>1057</v>
      </c>
      <c r="H505" t="s">
        <v>1058</v>
      </c>
      <c r="I505" t="s">
        <v>1059</v>
      </c>
      <c r="J505" t="s">
        <v>746</v>
      </c>
      <c r="N505" s="1"/>
      <c r="R505" t="s">
        <v>196</v>
      </c>
      <c r="BD505" s="1"/>
      <c r="BH505" t="s">
        <v>196</v>
      </c>
      <c r="CT505" s="1"/>
      <c r="CX505" t="s">
        <v>196</v>
      </c>
    </row>
    <row r="506" spans="1:114">
      <c r="A506" t="s">
        <v>1060</v>
      </c>
      <c r="B506" t="s">
        <v>189</v>
      </c>
      <c r="C506" t="s">
        <v>190</v>
      </c>
      <c r="D506" t="s">
        <v>1054</v>
      </c>
      <c r="E506" t="s">
        <v>1055</v>
      </c>
      <c r="F506" t="s">
        <v>1056</v>
      </c>
      <c r="G506" t="s">
        <v>1057</v>
      </c>
      <c r="H506" t="s">
        <v>1061</v>
      </c>
      <c r="I506" t="s">
        <v>1062</v>
      </c>
      <c r="J506" t="s">
        <v>748</v>
      </c>
      <c r="N506" s="1"/>
      <c r="R506" t="s">
        <v>196</v>
      </c>
      <c r="BD506" s="1"/>
      <c r="BH506" t="s">
        <v>196</v>
      </c>
      <c r="CT506" s="1"/>
      <c r="CX506" t="s">
        <v>196</v>
      </c>
    </row>
    <row r="507" spans="1:114">
      <c r="A507" t="s">
        <v>1063</v>
      </c>
      <c r="B507" t="s">
        <v>189</v>
      </c>
      <c r="C507" t="s">
        <v>190</v>
      </c>
      <c r="D507" t="s">
        <v>1054</v>
      </c>
      <c r="E507" t="s">
        <v>1055</v>
      </c>
      <c r="F507" t="s">
        <v>1056</v>
      </c>
      <c r="G507" t="s">
        <v>1057</v>
      </c>
      <c r="H507" t="s">
        <v>1058</v>
      </c>
      <c r="I507" t="s">
        <v>1064</v>
      </c>
      <c r="J507" t="s">
        <v>750</v>
      </c>
      <c r="N507" s="1"/>
      <c r="R507" t="s">
        <v>196</v>
      </c>
      <c r="BD507" s="1"/>
      <c r="BH507" t="s">
        <v>196</v>
      </c>
      <c r="CT507" s="1"/>
      <c r="CX507" t="s">
        <v>196</v>
      </c>
    </row>
    <row r="508" spans="1:114">
      <c r="A508" t="s">
        <v>1065</v>
      </c>
      <c r="B508" t="s">
        <v>189</v>
      </c>
      <c r="C508" t="s">
        <v>190</v>
      </c>
      <c r="D508" t="s">
        <v>1054</v>
      </c>
      <c r="E508" t="s">
        <v>1055</v>
      </c>
      <c r="F508" t="s">
        <v>1056</v>
      </c>
      <c r="G508" t="s">
        <v>1057</v>
      </c>
      <c r="H508" t="s">
        <v>1058</v>
      </c>
      <c r="I508" t="s">
        <v>1066</v>
      </c>
      <c r="J508" t="s">
        <v>1067</v>
      </c>
      <c r="N508" s="1"/>
      <c r="R508" t="s">
        <v>196</v>
      </c>
      <c r="BD508" s="1"/>
      <c r="BH508" t="s">
        <v>196</v>
      </c>
      <c r="CT508" s="1"/>
      <c r="CX508" t="s">
        <v>196</v>
      </c>
    </row>
    <row r="509" spans="1:114">
      <c r="A509" t="s">
        <v>1068</v>
      </c>
      <c r="B509" t="s">
        <v>189</v>
      </c>
      <c r="C509" t="s">
        <v>190</v>
      </c>
      <c r="D509" t="s">
        <v>1054</v>
      </c>
      <c r="E509" t="s">
        <v>1055</v>
      </c>
      <c r="F509" t="s">
        <v>1056</v>
      </c>
      <c r="G509" t="s">
        <v>1057</v>
      </c>
      <c r="H509" t="s">
        <v>1069</v>
      </c>
      <c r="I509" t="s">
        <v>1070</v>
      </c>
      <c r="J509" t="s">
        <v>1071</v>
      </c>
      <c r="N509" s="1"/>
      <c r="R509" t="s">
        <v>196</v>
      </c>
      <c r="BD509" s="1"/>
      <c r="BH509" t="s">
        <v>196</v>
      </c>
      <c r="CT509" s="1"/>
      <c r="CX509" t="s">
        <v>196</v>
      </c>
    </row>
    <row r="510" spans="1:114">
      <c r="A510" t="s">
        <v>1072</v>
      </c>
      <c r="B510" t="s">
        <v>189</v>
      </c>
      <c r="C510" t="s">
        <v>190</v>
      </c>
      <c r="D510" t="s">
        <v>1054</v>
      </c>
      <c r="E510" t="s">
        <v>1055</v>
      </c>
      <c r="F510" t="s">
        <v>1073</v>
      </c>
      <c r="G510" t="s">
        <v>1074</v>
      </c>
      <c r="H510" t="s">
        <v>568</v>
      </c>
      <c r="I510" t="s">
        <v>1075</v>
      </c>
      <c r="J510" t="s">
        <v>1076</v>
      </c>
      <c r="N510" s="1"/>
      <c r="AF510" t="s">
        <v>196</v>
      </c>
      <c r="BD510" s="1"/>
      <c r="BV510" t="s">
        <v>196</v>
      </c>
      <c r="CT510" s="1"/>
      <c r="CY510" t="s">
        <v>196</v>
      </c>
    </row>
    <row r="511" spans="1:114">
      <c r="A511" t="s">
        <v>1077</v>
      </c>
      <c r="B511" t="s">
        <v>189</v>
      </c>
      <c r="C511" t="s">
        <v>190</v>
      </c>
      <c r="D511" t="s">
        <v>1054</v>
      </c>
      <c r="E511" t="s">
        <v>1055</v>
      </c>
      <c r="F511" t="s">
        <v>1073</v>
      </c>
      <c r="G511" t="s">
        <v>1074</v>
      </c>
      <c r="H511" t="s">
        <v>568</v>
      </c>
      <c r="I511" t="s">
        <v>1075</v>
      </c>
      <c r="J511" t="s">
        <v>1078</v>
      </c>
      <c r="N511" s="1"/>
      <c r="AF511" t="s">
        <v>196</v>
      </c>
      <c r="BD511" s="1"/>
      <c r="BV511" t="s">
        <v>196</v>
      </c>
      <c r="CT511" s="1"/>
      <c r="CY511" t="s">
        <v>196</v>
      </c>
    </row>
    <row r="512" spans="1:114">
      <c r="A512" t="s">
        <v>1079</v>
      </c>
      <c r="B512" t="s">
        <v>189</v>
      </c>
      <c r="C512" t="s">
        <v>190</v>
      </c>
      <c r="D512" t="s">
        <v>1054</v>
      </c>
      <c r="E512" t="s">
        <v>1055</v>
      </c>
      <c r="F512" t="s">
        <v>1073</v>
      </c>
      <c r="G512" t="s">
        <v>1074</v>
      </c>
      <c r="H512" t="s">
        <v>568</v>
      </c>
      <c r="I512" t="s">
        <v>1075</v>
      </c>
      <c r="J512" t="s">
        <v>1080</v>
      </c>
      <c r="N512" s="1"/>
      <c r="AF512" t="s">
        <v>196</v>
      </c>
      <c r="BD512" s="1"/>
      <c r="BV512" t="s">
        <v>196</v>
      </c>
      <c r="CT512" s="1"/>
      <c r="CY512" t="s">
        <v>196</v>
      </c>
    </row>
    <row r="513" spans="1:121">
      <c r="A513" t="s">
        <v>1081</v>
      </c>
      <c r="B513" t="s">
        <v>189</v>
      </c>
      <c r="C513" t="s">
        <v>190</v>
      </c>
      <c r="D513" t="s">
        <v>1054</v>
      </c>
      <c r="E513" t="s">
        <v>1082</v>
      </c>
      <c r="F513" t="s">
        <v>1056</v>
      </c>
      <c r="G513" t="s">
        <v>1057</v>
      </c>
      <c r="H513" t="s">
        <v>1061</v>
      </c>
      <c r="I513" t="s">
        <v>1083</v>
      </c>
      <c r="J513" t="s">
        <v>1084</v>
      </c>
      <c r="N513" s="1"/>
      <c r="S513" t="s">
        <v>196</v>
      </c>
      <c r="BD513" s="1"/>
      <c r="BI513" t="s">
        <v>196</v>
      </c>
      <c r="CT513" s="1"/>
      <c r="CY513" t="s">
        <v>196</v>
      </c>
    </row>
    <row r="514" spans="1:121">
      <c r="A514" t="s">
        <v>1085</v>
      </c>
      <c r="B514" t="s">
        <v>189</v>
      </c>
      <c r="C514" t="s">
        <v>190</v>
      </c>
      <c r="D514" t="s">
        <v>1054</v>
      </c>
      <c r="E514" t="s">
        <v>1082</v>
      </c>
      <c r="F514" t="s">
        <v>1056</v>
      </c>
      <c r="G514" t="s">
        <v>1057</v>
      </c>
      <c r="H514" t="s">
        <v>1058</v>
      </c>
      <c r="I514" t="s">
        <v>1086</v>
      </c>
      <c r="J514" t="s">
        <v>1087</v>
      </c>
      <c r="N514" s="1"/>
      <c r="S514" t="s">
        <v>196</v>
      </c>
      <c r="BD514" s="1"/>
      <c r="BI514" t="s">
        <v>196</v>
      </c>
      <c r="CT514" s="1"/>
      <c r="CY514" t="s">
        <v>196</v>
      </c>
    </row>
    <row r="515" spans="1:121">
      <c r="A515" t="s">
        <v>1088</v>
      </c>
      <c r="B515" t="s">
        <v>189</v>
      </c>
      <c r="C515" t="s">
        <v>190</v>
      </c>
      <c r="D515" t="s">
        <v>1054</v>
      </c>
      <c r="E515" t="s">
        <v>1082</v>
      </c>
      <c r="F515" t="s">
        <v>1089</v>
      </c>
      <c r="G515" t="s">
        <v>1090</v>
      </c>
      <c r="H515" t="s">
        <v>568</v>
      </c>
      <c r="I515" t="s">
        <v>1091</v>
      </c>
      <c r="J515" t="s">
        <v>1092</v>
      </c>
      <c r="N515" s="1"/>
      <c r="S515" t="s">
        <v>196</v>
      </c>
      <c r="BD515" s="1"/>
      <c r="BI515" t="s">
        <v>196</v>
      </c>
      <c r="CT515" s="1"/>
    </row>
    <row r="516" spans="1:121">
      <c r="A516" t="s">
        <v>1093</v>
      </c>
      <c r="B516" t="s">
        <v>189</v>
      </c>
      <c r="C516" t="s">
        <v>190</v>
      </c>
      <c r="D516" t="s">
        <v>1054</v>
      </c>
      <c r="E516" t="s">
        <v>1082</v>
      </c>
      <c r="F516" t="s">
        <v>1089</v>
      </c>
      <c r="G516" t="s">
        <v>1090</v>
      </c>
      <c r="H516" t="s">
        <v>568</v>
      </c>
      <c r="I516" t="s">
        <v>1091</v>
      </c>
      <c r="J516" t="s">
        <v>1094</v>
      </c>
      <c r="N516" s="1"/>
      <c r="S516" t="s">
        <v>196</v>
      </c>
      <c r="BD516" s="1"/>
      <c r="BI516" t="s">
        <v>196</v>
      </c>
      <c r="CT516" s="1"/>
    </row>
    <row r="517" spans="1:121">
      <c r="A517" t="s">
        <v>1095</v>
      </c>
      <c r="B517" t="s">
        <v>189</v>
      </c>
      <c r="C517" t="s">
        <v>190</v>
      </c>
      <c r="D517" t="s">
        <v>1054</v>
      </c>
      <c r="E517" t="s">
        <v>1082</v>
      </c>
      <c r="F517" t="s">
        <v>1089</v>
      </c>
      <c r="G517" t="s">
        <v>1090</v>
      </c>
      <c r="H517" t="s">
        <v>568</v>
      </c>
      <c r="I517" t="s">
        <v>1096</v>
      </c>
      <c r="J517" t="s">
        <v>1097</v>
      </c>
      <c r="N517" s="1"/>
      <c r="S517" t="s">
        <v>196</v>
      </c>
      <c r="BD517" s="1"/>
      <c r="BI517" t="s">
        <v>196</v>
      </c>
      <c r="CT517" s="1"/>
    </row>
    <row r="518" spans="1:121">
      <c r="A518" t="s">
        <v>1098</v>
      </c>
      <c r="B518" t="s">
        <v>189</v>
      </c>
      <c r="C518" t="s">
        <v>190</v>
      </c>
      <c r="D518" t="s">
        <v>1054</v>
      </c>
      <c r="E518" t="s">
        <v>1082</v>
      </c>
      <c r="F518" t="s">
        <v>1089</v>
      </c>
      <c r="G518" t="s">
        <v>1090</v>
      </c>
      <c r="H518" t="s">
        <v>568</v>
      </c>
      <c r="I518" t="s">
        <v>1096</v>
      </c>
      <c r="J518" t="s">
        <v>1099</v>
      </c>
      <c r="N518" s="1"/>
      <c r="S518" t="s">
        <v>196</v>
      </c>
      <c r="BD518" s="1"/>
      <c r="BI518" t="s">
        <v>196</v>
      </c>
      <c r="CT518" s="1"/>
    </row>
    <row r="519" spans="1:121">
      <c r="A519" t="s">
        <v>1100</v>
      </c>
      <c r="B519" t="s">
        <v>189</v>
      </c>
      <c r="C519" t="s">
        <v>190</v>
      </c>
      <c r="D519" t="s">
        <v>1054</v>
      </c>
      <c r="E519" t="s">
        <v>1101</v>
      </c>
      <c r="F519" t="s">
        <v>1056</v>
      </c>
      <c r="G519" t="s">
        <v>1057</v>
      </c>
      <c r="H519" t="s">
        <v>1058</v>
      </c>
      <c r="I519" t="s">
        <v>1102</v>
      </c>
      <c r="J519" t="s">
        <v>1103</v>
      </c>
      <c r="N519" s="1"/>
      <c r="R519" t="s">
        <v>196</v>
      </c>
      <c r="BD519" s="1"/>
      <c r="BH519" t="s">
        <v>196</v>
      </c>
      <c r="CT519" s="1"/>
    </row>
    <row r="520" spans="1:121">
      <c r="A520" t="s">
        <v>1104</v>
      </c>
      <c r="B520" t="s">
        <v>189</v>
      </c>
      <c r="C520" t="s">
        <v>190</v>
      </c>
      <c r="D520" t="s">
        <v>1054</v>
      </c>
      <c r="E520" t="s">
        <v>1101</v>
      </c>
      <c r="F520" t="s">
        <v>1056</v>
      </c>
      <c r="G520" t="s">
        <v>1057</v>
      </c>
      <c r="H520" t="s">
        <v>1061</v>
      </c>
      <c r="I520" t="s">
        <v>1083</v>
      </c>
      <c r="J520" t="s">
        <v>1084</v>
      </c>
      <c r="N520" s="1"/>
      <c r="S520" t="s">
        <v>196</v>
      </c>
      <c r="BD520" s="1"/>
      <c r="BI520" t="s">
        <v>196</v>
      </c>
      <c r="CT520" s="1"/>
    </row>
    <row r="521" spans="1:121">
      <c r="A521" t="s">
        <v>1105</v>
      </c>
      <c r="B521" t="s">
        <v>189</v>
      </c>
      <c r="C521" t="s">
        <v>190</v>
      </c>
      <c r="D521" t="s">
        <v>1054</v>
      </c>
      <c r="E521" t="s">
        <v>1101</v>
      </c>
      <c r="F521" t="s">
        <v>1056</v>
      </c>
      <c r="G521" t="s">
        <v>1057</v>
      </c>
      <c r="H521" t="s">
        <v>1058</v>
      </c>
      <c r="I521" t="s">
        <v>1086</v>
      </c>
      <c r="J521" t="s">
        <v>1087</v>
      </c>
      <c r="N521" s="1"/>
      <c r="S521" t="s">
        <v>196</v>
      </c>
      <c r="BD521" s="1"/>
      <c r="BI521" t="s">
        <v>196</v>
      </c>
      <c r="CT521" s="1"/>
    </row>
    <row r="522" spans="1:121">
      <c r="A522" t="s">
        <v>1106</v>
      </c>
      <c r="B522" t="s">
        <v>189</v>
      </c>
      <c r="C522" t="s">
        <v>190</v>
      </c>
      <c r="D522" t="s">
        <v>1054</v>
      </c>
      <c r="E522" t="s">
        <v>1101</v>
      </c>
      <c r="F522" t="s">
        <v>1107</v>
      </c>
      <c r="G522" t="s">
        <v>1090</v>
      </c>
      <c r="H522" t="s">
        <v>568</v>
      </c>
      <c r="I522" t="s">
        <v>1091</v>
      </c>
      <c r="J522" t="s">
        <v>1092</v>
      </c>
      <c r="N522" s="1"/>
      <c r="S522" t="s">
        <v>196</v>
      </c>
      <c r="BD522" s="1"/>
      <c r="BI522" t="s">
        <v>196</v>
      </c>
      <c r="CT522" s="1"/>
    </row>
    <row r="523" spans="1:121">
      <c r="A523" t="s">
        <v>1108</v>
      </c>
      <c r="B523" t="s">
        <v>189</v>
      </c>
      <c r="C523" t="s">
        <v>190</v>
      </c>
      <c r="D523" t="s">
        <v>1054</v>
      </c>
      <c r="E523" t="s">
        <v>1101</v>
      </c>
      <c r="F523" t="s">
        <v>1107</v>
      </c>
      <c r="G523" t="s">
        <v>1090</v>
      </c>
      <c r="H523" t="s">
        <v>568</v>
      </c>
      <c r="I523" t="s">
        <v>1091</v>
      </c>
      <c r="J523" t="s">
        <v>1094</v>
      </c>
      <c r="N523" s="1"/>
      <c r="S523" t="s">
        <v>196</v>
      </c>
      <c r="BD523" s="1"/>
      <c r="BI523" t="s">
        <v>196</v>
      </c>
      <c r="CT523" s="1"/>
    </row>
    <row r="524" spans="1:121">
      <c r="A524" t="s">
        <v>1109</v>
      </c>
      <c r="B524" t="s">
        <v>189</v>
      </c>
      <c r="C524" t="s">
        <v>190</v>
      </c>
      <c r="D524" t="s">
        <v>1054</v>
      </c>
      <c r="E524" t="s">
        <v>1101</v>
      </c>
      <c r="F524" t="s">
        <v>1107</v>
      </c>
      <c r="G524" t="s">
        <v>1090</v>
      </c>
      <c r="H524" t="s">
        <v>568</v>
      </c>
      <c r="I524" t="s">
        <v>1091</v>
      </c>
      <c r="J524" t="s">
        <v>1110</v>
      </c>
      <c r="K524" t="s">
        <v>1111</v>
      </c>
      <c r="N524" s="1"/>
      <c r="S524" t="s">
        <v>196</v>
      </c>
      <c r="BD524" s="1"/>
      <c r="BI524" t="s">
        <v>196</v>
      </c>
      <c r="CT524" s="1"/>
    </row>
    <row r="525" spans="1:121">
      <c r="A525" t="s">
        <v>1112</v>
      </c>
      <c r="B525" t="s">
        <v>189</v>
      </c>
      <c r="C525" t="s">
        <v>190</v>
      </c>
      <c r="D525" t="s">
        <v>1054</v>
      </c>
      <c r="E525" t="s">
        <v>1113</v>
      </c>
      <c r="F525" t="s">
        <v>1056</v>
      </c>
      <c r="G525" t="s">
        <v>1057</v>
      </c>
      <c r="H525" t="s">
        <v>1058</v>
      </c>
      <c r="I525" t="s">
        <v>1114</v>
      </c>
      <c r="J525" t="s">
        <v>1115</v>
      </c>
      <c r="K525" t="s">
        <v>1116</v>
      </c>
      <c r="N525" s="1"/>
      <c r="AN525" t="s">
        <v>196</v>
      </c>
      <c r="BD525" s="1"/>
      <c r="CD525" t="s">
        <v>196</v>
      </c>
      <c r="CT525" s="1"/>
      <c r="DQ525" t="s">
        <v>196</v>
      </c>
    </row>
    <row r="526" spans="1:121">
      <c r="A526" t="s">
        <v>1117</v>
      </c>
      <c r="B526" t="s">
        <v>189</v>
      </c>
      <c r="C526" t="s">
        <v>190</v>
      </c>
      <c r="D526" t="s">
        <v>1054</v>
      </c>
      <c r="E526" t="s">
        <v>1113</v>
      </c>
      <c r="F526" t="s">
        <v>1056</v>
      </c>
      <c r="G526" t="s">
        <v>1057</v>
      </c>
      <c r="H526" t="s">
        <v>1061</v>
      </c>
      <c r="I526" t="s">
        <v>1118</v>
      </c>
      <c r="J526" t="s">
        <v>1119</v>
      </c>
      <c r="N526" s="1"/>
      <c r="AN526" t="s">
        <v>196</v>
      </c>
      <c r="BD526" s="1"/>
      <c r="CD526" t="s">
        <v>196</v>
      </c>
      <c r="CT526" s="1"/>
      <c r="DQ526" t="s">
        <v>196</v>
      </c>
    </row>
    <row r="527" spans="1:121">
      <c r="A527" t="s">
        <v>1120</v>
      </c>
      <c r="B527" t="s">
        <v>189</v>
      </c>
      <c r="C527" t="s">
        <v>190</v>
      </c>
      <c r="D527" t="s">
        <v>1054</v>
      </c>
      <c r="E527" t="s">
        <v>1113</v>
      </c>
      <c r="F527" t="s">
        <v>1121</v>
      </c>
      <c r="G527" t="s">
        <v>1090</v>
      </c>
      <c r="H527" t="s">
        <v>568</v>
      </c>
      <c r="I527" t="s">
        <v>1122</v>
      </c>
      <c r="J527" t="s">
        <v>1123</v>
      </c>
      <c r="N527" s="1"/>
      <c r="AN527" t="s">
        <v>196</v>
      </c>
      <c r="BD527" s="1"/>
      <c r="CD527" t="s">
        <v>196</v>
      </c>
      <c r="CT527" s="1"/>
      <c r="DQ527" t="s">
        <v>196</v>
      </c>
    </row>
    <row r="528" spans="1:121">
      <c r="A528" t="s">
        <v>1124</v>
      </c>
      <c r="B528" t="s">
        <v>189</v>
      </c>
      <c r="C528" t="s">
        <v>190</v>
      </c>
      <c r="D528" t="s">
        <v>1054</v>
      </c>
      <c r="E528" t="s">
        <v>1113</v>
      </c>
      <c r="F528" t="s">
        <v>1121</v>
      </c>
      <c r="G528" t="s">
        <v>1090</v>
      </c>
      <c r="H528" t="s">
        <v>568</v>
      </c>
      <c r="I528" t="s">
        <v>1125</v>
      </c>
      <c r="J528" t="s">
        <v>1126</v>
      </c>
      <c r="N528" s="1"/>
      <c r="AN528" t="s">
        <v>196</v>
      </c>
      <c r="BD528" s="1"/>
      <c r="CD528" t="s">
        <v>196</v>
      </c>
      <c r="CT528" s="1"/>
      <c r="DQ528" t="s">
        <v>196</v>
      </c>
    </row>
    <row r="529" spans="1:125">
      <c r="A529" t="s">
        <v>1127</v>
      </c>
      <c r="B529" t="s">
        <v>189</v>
      </c>
      <c r="C529" t="s">
        <v>190</v>
      </c>
      <c r="D529" t="s">
        <v>1054</v>
      </c>
      <c r="E529" t="s">
        <v>1113</v>
      </c>
      <c r="F529" t="s">
        <v>1121</v>
      </c>
      <c r="G529" t="s">
        <v>1090</v>
      </c>
      <c r="H529" t="s">
        <v>568</v>
      </c>
      <c r="I529" t="s">
        <v>1128</v>
      </c>
      <c r="J529" t="s">
        <v>1129</v>
      </c>
      <c r="N529" s="1"/>
      <c r="AN529" t="s">
        <v>196</v>
      </c>
      <c r="BD529" s="1"/>
      <c r="CD529" t="s">
        <v>196</v>
      </c>
      <c r="CT529" s="1"/>
      <c r="DQ529" t="s">
        <v>196</v>
      </c>
    </row>
    <row r="530" spans="1:125">
      <c r="A530" t="s">
        <v>1130</v>
      </c>
      <c r="B530" t="s">
        <v>189</v>
      </c>
      <c r="C530" t="s">
        <v>190</v>
      </c>
      <c r="D530" t="s">
        <v>1054</v>
      </c>
      <c r="E530" t="s">
        <v>1113</v>
      </c>
      <c r="F530" t="s">
        <v>1131</v>
      </c>
      <c r="G530" t="s">
        <v>1074</v>
      </c>
      <c r="H530" t="s">
        <v>568</v>
      </c>
      <c r="I530" t="s">
        <v>1132</v>
      </c>
      <c r="J530" t="s">
        <v>1133</v>
      </c>
      <c r="N530" s="1"/>
      <c r="AN530" t="s">
        <v>196</v>
      </c>
      <c r="BD530" s="1"/>
      <c r="CD530" t="s">
        <v>196</v>
      </c>
      <c r="CT530" s="1"/>
      <c r="DQ530" t="s">
        <v>196</v>
      </c>
    </row>
    <row r="531" spans="1:125">
      <c r="A531" t="s">
        <v>1134</v>
      </c>
      <c r="B531" t="s">
        <v>189</v>
      </c>
      <c r="C531" t="s">
        <v>190</v>
      </c>
      <c r="D531" t="s">
        <v>1054</v>
      </c>
      <c r="E531" t="s">
        <v>1113</v>
      </c>
      <c r="F531" t="s">
        <v>1131</v>
      </c>
      <c r="G531" t="s">
        <v>1074</v>
      </c>
      <c r="H531" t="s">
        <v>568</v>
      </c>
      <c r="I531" t="s">
        <v>1135</v>
      </c>
      <c r="J531" t="s">
        <v>1136</v>
      </c>
      <c r="N531" s="1"/>
      <c r="AN531" t="s">
        <v>196</v>
      </c>
      <c r="BD531" s="1"/>
      <c r="CD531" t="s">
        <v>196</v>
      </c>
      <c r="CT531" s="1"/>
      <c r="DQ531" t="s">
        <v>196</v>
      </c>
    </row>
    <row r="532" spans="1:125">
      <c r="A532" t="s">
        <v>1137</v>
      </c>
      <c r="B532" t="s">
        <v>189</v>
      </c>
      <c r="C532" t="s">
        <v>190</v>
      </c>
      <c r="D532" t="s">
        <v>1054</v>
      </c>
      <c r="E532" t="s">
        <v>1113</v>
      </c>
      <c r="F532" t="s">
        <v>1131</v>
      </c>
      <c r="G532" t="s">
        <v>1074</v>
      </c>
      <c r="H532" t="s">
        <v>568</v>
      </c>
      <c r="I532" t="s">
        <v>1138</v>
      </c>
      <c r="J532" t="s">
        <v>1139</v>
      </c>
      <c r="N532" s="1"/>
      <c r="AN532" t="s">
        <v>196</v>
      </c>
      <c r="BD532" s="1"/>
      <c r="CD532" t="s">
        <v>196</v>
      </c>
      <c r="CT532" s="1"/>
      <c r="DQ532" t="s">
        <v>196</v>
      </c>
    </row>
    <row r="533" spans="1:125">
      <c r="A533" t="s">
        <v>1140</v>
      </c>
      <c r="B533" t="s">
        <v>189</v>
      </c>
      <c r="C533" t="s">
        <v>190</v>
      </c>
      <c r="D533" t="s">
        <v>1054</v>
      </c>
      <c r="E533" t="s">
        <v>1141</v>
      </c>
      <c r="F533" t="s">
        <v>1056</v>
      </c>
      <c r="G533" t="s">
        <v>1057</v>
      </c>
      <c r="H533" t="s">
        <v>1058</v>
      </c>
      <c r="I533" t="s">
        <v>1142</v>
      </c>
      <c r="J533" t="s">
        <v>1143</v>
      </c>
      <c r="N533" s="1"/>
      <c r="AR533" t="s">
        <v>196</v>
      </c>
      <c r="BD533" s="1"/>
      <c r="CT533" s="1"/>
    </row>
    <row r="534" spans="1:125">
      <c r="A534" t="s">
        <v>1144</v>
      </c>
      <c r="B534" t="s">
        <v>189</v>
      </c>
      <c r="C534" t="s">
        <v>190</v>
      </c>
      <c r="D534" t="s">
        <v>1054</v>
      </c>
      <c r="E534" t="s">
        <v>1141</v>
      </c>
      <c r="F534" t="s">
        <v>1056</v>
      </c>
      <c r="G534" t="s">
        <v>1057</v>
      </c>
      <c r="H534" t="s">
        <v>1058</v>
      </c>
      <c r="I534" t="s">
        <v>1083</v>
      </c>
      <c r="J534" t="s">
        <v>1145</v>
      </c>
      <c r="N534" s="1"/>
      <c r="S534" t="s">
        <v>196</v>
      </c>
      <c r="BD534" s="1"/>
      <c r="CT534" s="1"/>
    </row>
    <row r="535" spans="1:125">
      <c r="A535" t="s">
        <v>1146</v>
      </c>
      <c r="B535" t="s">
        <v>189</v>
      </c>
      <c r="C535" t="s">
        <v>190</v>
      </c>
      <c r="D535" t="s">
        <v>1054</v>
      </c>
      <c r="E535" t="s">
        <v>1141</v>
      </c>
      <c r="F535" t="s">
        <v>1056</v>
      </c>
      <c r="G535" t="s">
        <v>1057</v>
      </c>
      <c r="H535" t="s">
        <v>1058</v>
      </c>
      <c r="I535" t="s">
        <v>1147</v>
      </c>
      <c r="J535" t="s">
        <v>768</v>
      </c>
      <c r="N535" s="1"/>
      <c r="S535" t="s">
        <v>196</v>
      </c>
      <c r="BD535" s="1"/>
      <c r="CT535" s="1"/>
    </row>
    <row r="536" spans="1:125">
      <c r="A536" t="s">
        <v>1148</v>
      </c>
      <c r="B536" t="s">
        <v>189</v>
      </c>
      <c r="C536" t="s">
        <v>190</v>
      </c>
      <c r="D536" t="s">
        <v>1054</v>
      </c>
      <c r="E536" t="s">
        <v>1141</v>
      </c>
      <c r="F536" t="s">
        <v>1056</v>
      </c>
      <c r="G536" t="s">
        <v>1057</v>
      </c>
      <c r="H536" t="s">
        <v>1058</v>
      </c>
      <c r="I536" t="s">
        <v>1149</v>
      </c>
      <c r="J536" t="s">
        <v>1150</v>
      </c>
      <c r="N536" s="1"/>
      <c r="S536" t="s">
        <v>196</v>
      </c>
      <c r="BD536" s="1"/>
      <c r="CT536" s="1"/>
    </row>
    <row r="537" spans="1:125">
      <c r="A537" t="s">
        <v>1151</v>
      </c>
      <c r="B537" t="s">
        <v>189</v>
      </c>
      <c r="C537" t="s">
        <v>190</v>
      </c>
      <c r="D537" t="s">
        <v>1054</v>
      </c>
      <c r="E537" t="s">
        <v>1141</v>
      </c>
      <c r="F537" t="s">
        <v>1056</v>
      </c>
      <c r="G537" t="s">
        <v>1057</v>
      </c>
      <c r="H537" t="s">
        <v>1058</v>
      </c>
      <c r="I537" t="s">
        <v>1152</v>
      </c>
      <c r="J537" t="s">
        <v>1153</v>
      </c>
      <c r="N537" s="1"/>
      <c r="S537" t="s">
        <v>196</v>
      </c>
      <c r="BD537" s="1"/>
      <c r="CT537" s="1"/>
    </row>
    <row r="538" spans="1:125">
      <c r="A538" t="s">
        <v>1154</v>
      </c>
      <c r="B538" t="s">
        <v>189</v>
      </c>
      <c r="C538" t="s">
        <v>190</v>
      </c>
      <c r="D538" t="s">
        <v>1054</v>
      </c>
      <c r="E538" t="s">
        <v>1141</v>
      </c>
      <c r="F538" t="s">
        <v>1056</v>
      </c>
      <c r="G538" t="s">
        <v>1057</v>
      </c>
      <c r="H538" t="s">
        <v>1061</v>
      </c>
      <c r="I538" t="s">
        <v>1083</v>
      </c>
      <c r="J538" t="s">
        <v>1084</v>
      </c>
      <c r="N538" s="1"/>
      <c r="S538" t="s">
        <v>196</v>
      </c>
      <c r="BD538" s="1"/>
      <c r="CT538" s="1"/>
    </row>
    <row r="539" spans="1:125">
      <c r="A539" t="s">
        <v>1155</v>
      </c>
      <c r="B539" t="s">
        <v>189</v>
      </c>
      <c r="C539" t="s">
        <v>190</v>
      </c>
      <c r="D539" t="s">
        <v>1054</v>
      </c>
      <c r="E539" t="s">
        <v>1141</v>
      </c>
      <c r="F539" t="s">
        <v>1056</v>
      </c>
      <c r="G539" t="s">
        <v>1057</v>
      </c>
      <c r="H539" t="s">
        <v>1058</v>
      </c>
      <c r="I539" t="s">
        <v>1156</v>
      </c>
      <c r="J539" t="s">
        <v>1087</v>
      </c>
      <c r="N539" s="1"/>
      <c r="S539" t="s">
        <v>196</v>
      </c>
      <c r="BD539" s="1"/>
      <c r="CT539" s="1"/>
    </row>
    <row r="540" spans="1:125">
      <c r="A540" t="s">
        <v>1157</v>
      </c>
      <c r="B540" t="s">
        <v>189</v>
      </c>
      <c r="C540" t="s">
        <v>190</v>
      </c>
      <c r="D540" t="s">
        <v>1054</v>
      </c>
      <c r="E540" t="s">
        <v>1141</v>
      </c>
      <c r="F540" t="s">
        <v>1158</v>
      </c>
      <c r="G540" t="s">
        <v>1090</v>
      </c>
      <c r="H540" t="s">
        <v>568</v>
      </c>
      <c r="I540" t="s">
        <v>1091</v>
      </c>
      <c r="J540" t="s">
        <v>1092</v>
      </c>
      <c r="N540" s="1"/>
      <c r="S540" t="s">
        <v>196</v>
      </c>
      <c r="BD540" s="1"/>
      <c r="CT540" s="1"/>
    </row>
    <row r="541" spans="1:125">
      <c r="A541" t="s">
        <v>1159</v>
      </c>
      <c r="B541" t="s">
        <v>189</v>
      </c>
      <c r="C541" t="s">
        <v>190</v>
      </c>
      <c r="D541" t="s">
        <v>1054</v>
      </c>
      <c r="E541" t="s">
        <v>1141</v>
      </c>
      <c r="F541" t="s">
        <v>1158</v>
      </c>
      <c r="G541" t="s">
        <v>1090</v>
      </c>
      <c r="H541" t="s">
        <v>568</v>
      </c>
      <c r="I541" t="s">
        <v>1091</v>
      </c>
      <c r="J541" t="s">
        <v>1094</v>
      </c>
      <c r="N541" s="1"/>
      <c r="S541" t="s">
        <v>196</v>
      </c>
      <c r="BD541" s="1"/>
      <c r="CT541" s="1"/>
    </row>
    <row r="542" spans="1:125">
      <c r="A542" t="s">
        <v>1160</v>
      </c>
      <c r="B542" t="s">
        <v>189</v>
      </c>
      <c r="C542" t="s">
        <v>190</v>
      </c>
      <c r="D542" t="s">
        <v>1054</v>
      </c>
      <c r="E542" t="s">
        <v>1141</v>
      </c>
      <c r="F542" t="s">
        <v>1158</v>
      </c>
      <c r="G542" t="s">
        <v>1090</v>
      </c>
      <c r="H542" t="s">
        <v>568</v>
      </c>
      <c r="I542" t="s">
        <v>1091</v>
      </c>
      <c r="J542" t="s">
        <v>1161</v>
      </c>
      <c r="N542" s="1"/>
      <c r="S542" t="s">
        <v>196</v>
      </c>
      <c r="BD542" s="1"/>
      <c r="CT542" s="1"/>
    </row>
    <row r="543" spans="1:125">
      <c r="A543" t="s">
        <v>1162</v>
      </c>
      <c r="B543" t="s">
        <v>189</v>
      </c>
      <c r="C543" t="s">
        <v>190</v>
      </c>
      <c r="D543" t="s">
        <v>1054</v>
      </c>
      <c r="E543" t="s">
        <v>1163</v>
      </c>
      <c r="F543" t="s">
        <v>1164</v>
      </c>
      <c r="G543" t="s">
        <v>1057</v>
      </c>
      <c r="H543" t="s">
        <v>1058</v>
      </c>
      <c r="I543" t="s">
        <v>1165</v>
      </c>
      <c r="J543" t="s">
        <v>1166</v>
      </c>
      <c r="N543" s="1"/>
      <c r="AR543" t="s">
        <v>196</v>
      </c>
      <c r="BD543" s="1"/>
      <c r="CH543" t="s">
        <v>196</v>
      </c>
      <c r="CT543" s="1"/>
      <c r="DU543" t="s">
        <v>196</v>
      </c>
    </row>
    <row r="544" spans="1:125">
      <c r="A544" t="s">
        <v>1167</v>
      </c>
      <c r="B544" t="s">
        <v>189</v>
      </c>
      <c r="C544" t="s">
        <v>190</v>
      </c>
      <c r="D544" t="s">
        <v>1054</v>
      </c>
      <c r="E544" t="s">
        <v>1163</v>
      </c>
      <c r="F544" t="s">
        <v>1164</v>
      </c>
      <c r="G544" t="s">
        <v>1057</v>
      </c>
      <c r="H544" t="s">
        <v>1058</v>
      </c>
      <c r="I544" t="s">
        <v>1114</v>
      </c>
      <c r="J544" t="s">
        <v>1168</v>
      </c>
      <c r="N544" s="1"/>
      <c r="AP544" t="s">
        <v>196</v>
      </c>
      <c r="BD544" s="1"/>
      <c r="CF544" t="s">
        <v>196</v>
      </c>
      <c r="CT544" s="1"/>
      <c r="DS544" t="s">
        <v>196</v>
      </c>
    </row>
    <row r="545" spans="1:123">
      <c r="A545" t="s">
        <v>1169</v>
      </c>
      <c r="B545" t="s">
        <v>189</v>
      </c>
      <c r="C545" t="s">
        <v>190</v>
      </c>
      <c r="D545" t="s">
        <v>1054</v>
      </c>
      <c r="E545" t="s">
        <v>1163</v>
      </c>
      <c r="F545" t="s">
        <v>1164</v>
      </c>
      <c r="G545" t="s">
        <v>1057</v>
      </c>
      <c r="H545" t="s">
        <v>1058</v>
      </c>
      <c r="I545" t="s">
        <v>1114</v>
      </c>
      <c r="J545" t="s">
        <v>1170</v>
      </c>
      <c r="N545" s="1"/>
      <c r="AP545" t="s">
        <v>196</v>
      </c>
      <c r="BD545" s="1"/>
      <c r="CF545" t="s">
        <v>196</v>
      </c>
      <c r="CT545" s="1"/>
      <c r="DS545" t="s">
        <v>196</v>
      </c>
    </row>
    <row r="546" spans="1:123">
      <c r="A546" t="s">
        <v>1171</v>
      </c>
      <c r="B546" t="s">
        <v>189</v>
      </c>
      <c r="C546" t="s">
        <v>190</v>
      </c>
      <c r="D546" t="s">
        <v>1054</v>
      </c>
      <c r="E546" t="s">
        <v>1163</v>
      </c>
      <c r="F546" t="s">
        <v>1164</v>
      </c>
      <c r="G546" t="s">
        <v>1057</v>
      </c>
      <c r="H546" t="s">
        <v>1058</v>
      </c>
      <c r="I546" t="s">
        <v>1172</v>
      </c>
      <c r="J546" t="s">
        <v>1173</v>
      </c>
      <c r="N546" s="1"/>
      <c r="S546" t="s">
        <v>196</v>
      </c>
      <c r="BD546" s="1"/>
      <c r="BI546" t="s">
        <v>196</v>
      </c>
      <c r="CT546" s="1"/>
      <c r="CY546" t="s">
        <v>196</v>
      </c>
    </row>
    <row r="547" spans="1:123">
      <c r="A547" t="s">
        <v>1174</v>
      </c>
      <c r="B547" t="s">
        <v>189</v>
      </c>
      <c r="C547" t="s">
        <v>190</v>
      </c>
      <c r="D547" t="s">
        <v>1054</v>
      </c>
      <c r="E547" t="s">
        <v>1163</v>
      </c>
      <c r="F547" t="s">
        <v>1164</v>
      </c>
      <c r="G547" t="s">
        <v>1057</v>
      </c>
      <c r="H547" t="s">
        <v>1058</v>
      </c>
      <c r="I547" t="s">
        <v>1175</v>
      </c>
      <c r="J547" t="s">
        <v>1176</v>
      </c>
      <c r="N547" s="1"/>
      <c r="S547" t="s">
        <v>196</v>
      </c>
      <c r="BD547" s="1"/>
      <c r="BI547" t="s">
        <v>196</v>
      </c>
      <c r="CT547" s="1"/>
      <c r="CY547" t="s">
        <v>196</v>
      </c>
    </row>
    <row r="548" spans="1:123">
      <c r="A548" t="s">
        <v>1177</v>
      </c>
      <c r="B548" t="s">
        <v>189</v>
      </c>
      <c r="C548" t="s">
        <v>190</v>
      </c>
      <c r="D548" t="s">
        <v>1054</v>
      </c>
      <c r="E548" t="s">
        <v>1163</v>
      </c>
      <c r="F548" t="s">
        <v>1164</v>
      </c>
      <c r="G548" t="s">
        <v>1090</v>
      </c>
      <c r="H548" t="s">
        <v>568</v>
      </c>
      <c r="I548" t="s">
        <v>1178</v>
      </c>
      <c r="J548" t="s">
        <v>537</v>
      </c>
      <c r="K548" t="s">
        <v>535</v>
      </c>
      <c r="N548" s="1"/>
      <c r="T548" t="s">
        <v>196</v>
      </c>
      <c r="BD548" s="1"/>
      <c r="BJ548" t="s">
        <v>196</v>
      </c>
      <c r="CT548" s="1"/>
      <c r="CZ548" t="s">
        <v>196</v>
      </c>
    </row>
    <row r="549" spans="1:123">
      <c r="A549" t="s">
        <v>1179</v>
      </c>
      <c r="B549" t="s">
        <v>189</v>
      </c>
      <c r="C549" t="s">
        <v>190</v>
      </c>
      <c r="D549" t="s">
        <v>1054</v>
      </c>
      <c r="E549" t="s">
        <v>1163</v>
      </c>
      <c r="F549" t="s">
        <v>1164</v>
      </c>
      <c r="G549" t="s">
        <v>1090</v>
      </c>
      <c r="H549" t="s">
        <v>568</v>
      </c>
      <c r="I549" t="s">
        <v>1091</v>
      </c>
      <c r="J549" t="s">
        <v>1094</v>
      </c>
      <c r="N549" s="1"/>
      <c r="AP549" t="s">
        <v>196</v>
      </c>
      <c r="BD549" s="1"/>
      <c r="CF549" t="s">
        <v>196</v>
      </c>
      <c r="CT549" s="1"/>
      <c r="DS549" t="s">
        <v>196</v>
      </c>
    </row>
    <row r="550" spans="1:123">
      <c r="A550" t="s">
        <v>1180</v>
      </c>
      <c r="B550" t="s">
        <v>189</v>
      </c>
      <c r="C550" t="s">
        <v>190</v>
      </c>
      <c r="D550" t="s">
        <v>1054</v>
      </c>
      <c r="E550" t="s">
        <v>1163</v>
      </c>
      <c r="F550" t="s">
        <v>1164</v>
      </c>
      <c r="G550" t="s">
        <v>1090</v>
      </c>
      <c r="H550" t="s">
        <v>568</v>
      </c>
      <c r="I550" t="s">
        <v>1091</v>
      </c>
      <c r="J550" t="s">
        <v>1181</v>
      </c>
      <c r="N550" s="1"/>
      <c r="AP550" t="s">
        <v>196</v>
      </c>
      <c r="BD550" s="1"/>
      <c r="CF550" t="s">
        <v>196</v>
      </c>
      <c r="CT550" s="1"/>
      <c r="DS550" t="s">
        <v>196</v>
      </c>
    </row>
    <row r="551" spans="1:123">
      <c r="A551" t="s">
        <v>1182</v>
      </c>
      <c r="B551" t="s">
        <v>189</v>
      </c>
      <c r="C551" t="s">
        <v>190</v>
      </c>
      <c r="D551" t="s">
        <v>1054</v>
      </c>
      <c r="E551" t="s">
        <v>1163</v>
      </c>
      <c r="F551" t="s">
        <v>1164</v>
      </c>
      <c r="G551" t="s">
        <v>1090</v>
      </c>
      <c r="H551" t="s">
        <v>568</v>
      </c>
      <c r="I551" t="s">
        <v>1091</v>
      </c>
      <c r="J551" t="s">
        <v>1183</v>
      </c>
      <c r="N551" s="1"/>
      <c r="AP551" t="s">
        <v>196</v>
      </c>
      <c r="BD551" s="1"/>
      <c r="CF551" t="s">
        <v>196</v>
      </c>
      <c r="CT551" s="1"/>
      <c r="DS551" t="s">
        <v>196</v>
      </c>
    </row>
    <row r="552" spans="1:123">
      <c r="A552" t="s">
        <v>1184</v>
      </c>
      <c r="B552" t="s">
        <v>189</v>
      </c>
      <c r="C552" t="s">
        <v>190</v>
      </c>
      <c r="D552" t="s">
        <v>1054</v>
      </c>
      <c r="E552" t="s">
        <v>1163</v>
      </c>
      <c r="F552" t="s">
        <v>1164</v>
      </c>
      <c r="G552" t="s">
        <v>1090</v>
      </c>
      <c r="H552" t="s">
        <v>568</v>
      </c>
      <c r="I552" t="s">
        <v>1091</v>
      </c>
      <c r="J552" t="s">
        <v>1185</v>
      </c>
      <c r="N552" s="1"/>
      <c r="AP552" t="s">
        <v>196</v>
      </c>
      <c r="BD552" s="1"/>
      <c r="CF552" t="s">
        <v>196</v>
      </c>
      <c r="CT552" s="1"/>
      <c r="DS552" t="s">
        <v>196</v>
      </c>
    </row>
    <row r="553" spans="1:123">
      <c r="A553" t="s">
        <v>1186</v>
      </c>
      <c r="B553" t="s">
        <v>189</v>
      </c>
      <c r="C553" t="s">
        <v>190</v>
      </c>
      <c r="D553" t="s">
        <v>1054</v>
      </c>
      <c r="E553" t="s">
        <v>1187</v>
      </c>
      <c r="F553" t="s">
        <v>1188</v>
      </c>
      <c r="G553" t="s">
        <v>1057</v>
      </c>
      <c r="H553" t="s">
        <v>1058</v>
      </c>
      <c r="I553" t="s">
        <v>1189</v>
      </c>
      <c r="J553" t="s">
        <v>1190</v>
      </c>
      <c r="N553" s="1"/>
      <c r="S553" t="s">
        <v>196</v>
      </c>
      <c r="BD553" s="1"/>
      <c r="BI553" t="s">
        <v>196</v>
      </c>
      <c r="CT553" s="1"/>
      <c r="CY553" t="s">
        <v>196</v>
      </c>
    </row>
    <row r="554" spans="1:123">
      <c r="A554" t="s">
        <v>1191</v>
      </c>
      <c r="B554" t="s">
        <v>189</v>
      </c>
      <c r="C554" t="s">
        <v>190</v>
      </c>
      <c r="D554" t="s">
        <v>1054</v>
      </c>
      <c r="E554" t="s">
        <v>1187</v>
      </c>
      <c r="F554" t="s">
        <v>1188</v>
      </c>
      <c r="G554" t="s">
        <v>1057</v>
      </c>
      <c r="H554" t="s">
        <v>1061</v>
      </c>
      <c r="I554" t="s">
        <v>1192</v>
      </c>
      <c r="J554" t="s">
        <v>1193</v>
      </c>
      <c r="N554" s="1"/>
      <c r="S554" t="s">
        <v>196</v>
      </c>
      <c r="BD554" s="1"/>
      <c r="BI554" t="s">
        <v>196</v>
      </c>
      <c r="CT554" s="1"/>
      <c r="CY554" t="s">
        <v>196</v>
      </c>
    </row>
    <row r="555" spans="1:123">
      <c r="A555" t="s">
        <v>1194</v>
      </c>
      <c r="B555" t="s">
        <v>189</v>
      </c>
      <c r="C555" t="s">
        <v>190</v>
      </c>
      <c r="D555" t="s">
        <v>1054</v>
      </c>
      <c r="E555" t="s">
        <v>1187</v>
      </c>
      <c r="F555" t="s">
        <v>1188</v>
      </c>
      <c r="G555" t="s">
        <v>1057</v>
      </c>
      <c r="H555" t="s">
        <v>1058</v>
      </c>
      <c r="I555" t="s">
        <v>1114</v>
      </c>
      <c r="J555" t="s">
        <v>1168</v>
      </c>
      <c r="N555" s="1"/>
      <c r="AP555" t="s">
        <v>196</v>
      </c>
      <c r="BD555" s="1"/>
      <c r="CF555" t="s">
        <v>196</v>
      </c>
      <c r="CT555" s="1"/>
      <c r="DS555" t="s">
        <v>196</v>
      </c>
    </row>
    <row r="556" spans="1:123">
      <c r="A556" t="s">
        <v>1195</v>
      </c>
      <c r="B556" t="s">
        <v>189</v>
      </c>
      <c r="C556" t="s">
        <v>190</v>
      </c>
      <c r="D556" t="s">
        <v>1054</v>
      </c>
      <c r="E556" t="s">
        <v>1187</v>
      </c>
      <c r="F556" t="s">
        <v>1188</v>
      </c>
      <c r="G556" t="s">
        <v>1057</v>
      </c>
      <c r="H556" t="s">
        <v>1058</v>
      </c>
      <c r="I556" t="s">
        <v>1114</v>
      </c>
      <c r="J556" t="s">
        <v>1170</v>
      </c>
      <c r="N556" s="1"/>
      <c r="AP556" t="s">
        <v>196</v>
      </c>
      <c r="BD556" s="1"/>
      <c r="CF556" t="s">
        <v>196</v>
      </c>
      <c r="CT556" s="1"/>
      <c r="DS556" t="s">
        <v>196</v>
      </c>
    </row>
    <row r="557" spans="1:123">
      <c r="A557" t="s">
        <v>1196</v>
      </c>
      <c r="B557" t="s">
        <v>189</v>
      </c>
      <c r="C557" t="s">
        <v>190</v>
      </c>
      <c r="D557" t="s">
        <v>1054</v>
      </c>
      <c r="E557" t="s">
        <v>1187</v>
      </c>
      <c r="F557" t="s">
        <v>1188</v>
      </c>
      <c r="G557" t="s">
        <v>1057</v>
      </c>
      <c r="H557" t="s">
        <v>1058</v>
      </c>
      <c r="I557" t="s">
        <v>1172</v>
      </c>
      <c r="J557" t="s">
        <v>1173</v>
      </c>
      <c r="N557" s="1"/>
      <c r="S557" t="s">
        <v>196</v>
      </c>
      <c r="BD557" s="1"/>
      <c r="BI557" t="s">
        <v>196</v>
      </c>
      <c r="CT557" s="1"/>
      <c r="CY557" t="s">
        <v>196</v>
      </c>
    </row>
    <row r="558" spans="1:123">
      <c r="A558" t="s">
        <v>1197</v>
      </c>
      <c r="B558" t="s">
        <v>189</v>
      </c>
      <c r="C558" t="s">
        <v>190</v>
      </c>
      <c r="D558" t="s">
        <v>1054</v>
      </c>
      <c r="E558" t="s">
        <v>1187</v>
      </c>
      <c r="F558" t="s">
        <v>1188</v>
      </c>
      <c r="G558" t="s">
        <v>1057</v>
      </c>
      <c r="H558" t="s">
        <v>1061</v>
      </c>
      <c r="I558" t="s">
        <v>1198</v>
      </c>
      <c r="J558" t="s">
        <v>1199</v>
      </c>
      <c r="N558" s="1"/>
      <c r="S558" t="s">
        <v>196</v>
      </c>
      <c r="BD558" s="1"/>
      <c r="BI558" t="s">
        <v>196</v>
      </c>
      <c r="CT558" s="1"/>
      <c r="CY558" t="s">
        <v>196</v>
      </c>
    </row>
    <row r="559" spans="1:123">
      <c r="A559" t="s">
        <v>1200</v>
      </c>
      <c r="B559" t="s">
        <v>189</v>
      </c>
      <c r="C559" t="s">
        <v>190</v>
      </c>
      <c r="D559" t="s">
        <v>1054</v>
      </c>
      <c r="E559" t="s">
        <v>1187</v>
      </c>
      <c r="F559" t="s">
        <v>1188</v>
      </c>
      <c r="G559" t="s">
        <v>1090</v>
      </c>
      <c r="H559" t="s">
        <v>568</v>
      </c>
      <c r="I559" t="s">
        <v>1201</v>
      </c>
      <c r="J559" t="s">
        <v>1202</v>
      </c>
      <c r="N559" s="1"/>
      <c r="T559" t="s">
        <v>196</v>
      </c>
      <c r="BD559" s="1"/>
      <c r="BJ559" t="s">
        <v>196</v>
      </c>
      <c r="CT559" s="1"/>
      <c r="CZ559" t="s">
        <v>196</v>
      </c>
    </row>
    <row r="560" spans="1:123">
      <c r="A560" t="s">
        <v>1203</v>
      </c>
      <c r="B560" t="s">
        <v>189</v>
      </c>
      <c r="C560" t="s">
        <v>190</v>
      </c>
      <c r="D560" t="s">
        <v>1054</v>
      </c>
      <c r="E560" t="s">
        <v>1187</v>
      </c>
      <c r="F560" t="s">
        <v>1188</v>
      </c>
      <c r="G560" t="s">
        <v>1090</v>
      </c>
      <c r="H560" t="s">
        <v>568</v>
      </c>
      <c r="I560" t="s">
        <v>1178</v>
      </c>
      <c r="J560" t="s">
        <v>537</v>
      </c>
      <c r="K560" t="s">
        <v>535</v>
      </c>
      <c r="N560" s="1"/>
      <c r="T560" t="s">
        <v>196</v>
      </c>
      <c r="BD560" s="1"/>
      <c r="BJ560" t="s">
        <v>196</v>
      </c>
      <c r="CT560" s="1"/>
      <c r="CZ560" t="s">
        <v>196</v>
      </c>
    </row>
    <row r="561" spans="1:103">
      <c r="A561" t="s">
        <v>1204</v>
      </c>
      <c r="B561" t="s">
        <v>189</v>
      </c>
      <c r="C561" t="s">
        <v>190</v>
      </c>
      <c r="D561" t="s">
        <v>1054</v>
      </c>
      <c r="E561" t="s">
        <v>1187</v>
      </c>
      <c r="F561" t="s">
        <v>1188</v>
      </c>
      <c r="G561" t="s">
        <v>1090</v>
      </c>
      <c r="H561" t="s">
        <v>568</v>
      </c>
      <c r="I561" t="s">
        <v>1091</v>
      </c>
      <c r="J561" t="s">
        <v>1205</v>
      </c>
      <c r="N561" s="1"/>
      <c r="S561" t="s">
        <v>196</v>
      </c>
      <c r="BD561" s="1"/>
      <c r="BI561" t="s">
        <v>196</v>
      </c>
      <c r="CT561" s="1"/>
      <c r="CY561" t="s">
        <v>196</v>
      </c>
    </row>
    <row r="562" spans="1:103">
      <c r="A562" t="s">
        <v>1206</v>
      </c>
      <c r="B562" t="s">
        <v>189</v>
      </c>
      <c r="C562" t="s">
        <v>190</v>
      </c>
      <c r="D562" t="s">
        <v>1054</v>
      </c>
      <c r="E562" t="s">
        <v>1187</v>
      </c>
      <c r="F562" t="s">
        <v>1188</v>
      </c>
      <c r="G562" t="s">
        <v>1090</v>
      </c>
      <c r="H562" t="s">
        <v>568</v>
      </c>
      <c r="I562" t="s">
        <v>1091</v>
      </c>
      <c r="J562" t="s">
        <v>1207</v>
      </c>
      <c r="N562" s="1"/>
      <c r="S562" t="s">
        <v>196</v>
      </c>
      <c r="BD562" s="1"/>
      <c r="BI562" t="s">
        <v>196</v>
      </c>
      <c r="CT562" s="1"/>
      <c r="CY562" t="s">
        <v>196</v>
      </c>
    </row>
    <row r="563" spans="1:103">
      <c r="A563" t="s">
        <v>1208</v>
      </c>
      <c r="B563" t="s">
        <v>189</v>
      </c>
      <c r="C563" t="s">
        <v>190</v>
      </c>
      <c r="D563" t="s">
        <v>1054</v>
      </c>
      <c r="E563" t="s">
        <v>1187</v>
      </c>
      <c r="F563" t="s">
        <v>1188</v>
      </c>
      <c r="G563" t="s">
        <v>1090</v>
      </c>
      <c r="H563" t="s">
        <v>568</v>
      </c>
      <c r="I563" t="s">
        <v>1091</v>
      </c>
      <c r="J563" t="s">
        <v>1209</v>
      </c>
      <c r="N563" s="1"/>
      <c r="S563" t="s">
        <v>196</v>
      </c>
      <c r="BD563" s="1"/>
      <c r="BI563" t="s">
        <v>196</v>
      </c>
      <c r="CT563" s="1"/>
      <c r="CY563" t="s">
        <v>196</v>
      </c>
    </row>
    <row r="564" spans="1:103">
      <c r="A564" t="s">
        <v>1210</v>
      </c>
      <c r="B564" t="s">
        <v>189</v>
      </c>
      <c r="C564" t="s">
        <v>190</v>
      </c>
      <c r="D564" t="s">
        <v>1054</v>
      </c>
      <c r="E564" t="s">
        <v>1187</v>
      </c>
      <c r="F564" t="s">
        <v>1188</v>
      </c>
      <c r="G564" t="s">
        <v>1090</v>
      </c>
      <c r="H564" t="s">
        <v>568</v>
      </c>
      <c r="I564" t="s">
        <v>1091</v>
      </c>
      <c r="J564" t="s">
        <v>1094</v>
      </c>
      <c r="N564" s="1"/>
      <c r="S564" t="s">
        <v>196</v>
      </c>
      <c r="BD564" s="1"/>
      <c r="BI564" t="s">
        <v>196</v>
      </c>
      <c r="CT564" s="1"/>
      <c r="CY564" t="s">
        <v>196</v>
      </c>
    </row>
    <row r="565" spans="1:103">
      <c r="A565" t="s">
        <v>1211</v>
      </c>
      <c r="B565" t="s">
        <v>189</v>
      </c>
      <c r="C565" t="s">
        <v>190</v>
      </c>
      <c r="D565" t="s">
        <v>1054</v>
      </c>
      <c r="E565" t="s">
        <v>1187</v>
      </c>
      <c r="F565" t="s">
        <v>1188</v>
      </c>
      <c r="G565" t="s">
        <v>1090</v>
      </c>
      <c r="H565" t="s">
        <v>568</v>
      </c>
      <c r="I565" t="s">
        <v>1091</v>
      </c>
      <c r="J565" t="s">
        <v>1181</v>
      </c>
      <c r="N565" s="1"/>
      <c r="S565" t="s">
        <v>196</v>
      </c>
      <c r="BD565" s="1"/>
      <c r="BI565" t="s">
        <v>196</v>
      </c>
      <c r="CT565" s="1"/>
      <c r="CY565" t="s">
        <v>196</v>
      </c>
    </row>
    <row r="566" spans="1:103">
      <c r="A566" t="s">
        <v>1212</v>
      </c>
      <c r="B566" t="s">
        <v>189</v>
      </c>
      <c r="C566" t="s">
        <v>190</v>
      </c>
      <c r="D566" t="s">
        <v>1054</v>
      </c>
      <c r="E566" t="s">
        <v>1187</v>
      </c>
      <c r="F566" t="s">
        <v>1188</v>
      </c>
      <c r="G566" t="s">
        <v>1074</v>
      </c>
      <c r="H566" t="s">
        <v>1213</v>
      </c>
      <c r="I566" t="s">
        <v>1214</v>
      </c>
      <c r="J566" t="s">
        <v>1215</v>
      </c>
      <c r="N566" s="1"/>
      <c r="S566" t="s">
        <v>196</v>
      </c>
      <c r="BD566" s="1"/>
      <c r="BI566" t="s">
        <v>196</v>
      </c>
      <c r="CT566" s="1"/>
      <c r="CY566" t="s">
        <v>196</v>
      </c>
    </row>
    <row r="567" spans="1:103">
      <c r="A567" t="s">
        <v>1216</v>
      </c>
      <c r="B567" t="s">
        <v>189</v>
      </c>
      <c r="C567" t="s">
        <v>190</v>
      </c>
      <c r="D567" t="s">
        <v>1054</v>
      </c>
      <c r="E567" t="s">
        <v>1217</v>
      </c>
      <c r="F567" t="s">
        <v>1218</v>
      </c>
      <c r="G567" t="s">
        <v>1057</v>
      </c>
      <c r="H567" t="s">
        <v>1058</v>
      </c>
      <c r="I567" t="s">
        <v>1219</v>
      </c>
      <c r="J567" t="s">
        <v>1220</v>
      </c>
      <c r="N567" s="1"/>
      <c r="BD567" s="1"/>
      <c r="CT567" s="1"/>
    </row>
    <row r="568" spans="1:103">
      <c r="A568" t="s">
        <v>1221</v>
      </c>
      <c r="B568" t="s">
        <v>189</v>
      </c>
      <c r="C568" t="s">
        <v>190</v>
      </c>
      <c r="D568" t="s">
        <v>1054</v>
      </c>
      <c r="E568" t="s">
        <v>1222</v>
      </c>
      <c r="F568" t="s">
        <v>1223</v>
      </c>
      <c r="G568" t="s">
        <v>1090</v>
      </c>
      <c r="H568" t="s">
        <v>568</v>
      </c>
      <c r="I568" t="s">
        <v>1091</v>
      </c>
      <c r="J568" t="s">
        <v>1224</v>
      </c>
      <c r="N568" s="1"/>
      <c r="BD568" s="1"/>
      <c r="BI568" t="s">
        <v>196</v>
      </c>
      <c r="CT568" s="1"/>
    </row>
    <row r="569" spans="1:103">
      <c r="A569" t="s">
        <v>1225</v>
      </c>
      <c r="B569" t="s">
        <v>189</v>
      </c>
      <c r="C569" t="s">
        <v>190</v>
      </c>
      <c r="D569" t="s">
        <v>1054</v>
      </c>
      <c r="E569" t="s">
        <v>1222</v>
      </c>
      <c r="F569" t="s">
        <v>1223</v>
      </c>
      <c r="G569" t="s">
        <v>1090</v>
      </c>
      <c r="H569" t="s">
        <v>568</v>
      </c>
      <c r="I569" t="s">
        <v>1091</v>
      </c>
      <c r="J569" t="s">
        <v>1226</v>
      </c>
      <c r="N569" s="1"/>
      <c r="BD569" s="1"/>
      <c r="BI569" t="s">
        <v>196</v>
      </c>
      <c r="CT569" s="1"/>
    </row>
    <row r="570" spans="1:103">
      <c r="A570" t="s">
        <v>1227</v>
      </c>
      <c r="B570" t="s">
        <v>189</v>
      </c>
      <c r="C570" t="s">
        <v>190</v>
      </c>
      <c r="D570" t="s">
        <v>1054</v>
      </c>
      <c r="E570" t="s">
        <v>1222</v>
      </c>
      <c r="F570" t="s">
        <v>1223</v>
      </c>
      <c r="G570" t="s">
        <v>1074</v>
      </c>
      <c r="H570" t="s">
        <v>568</v>
      </c>
      <c r="I570" t="s">
        <v>1075</v>
      </c>
      <c r="J570" t="s">
        <v>1228</v>
      </c>
      <c r="N570" s="1"/>
      <c r="BD570" s="1"/>
      <c r="BI570" t="s">
        <v>196</v>
      </c>
      <c r="CT570" s="1"/>
    </row>
    <row r="571" spans="1:103">
      <c r="A571" t="s">
        <v>1229</v>
      </c>
      <c r="B571" t="s">
        <v>189</v>
      </c>
      <c r="C571" t="s">
        <v>190</v>
      </c>
      <c r="D571" t="s">
        <v>1054</v>
      </c>
      <c r="E571" t="s">
        <v>75</v>
      </c>
      <c r="F571" t="s">
        <v>1230</v>
      </c>
      <c r="G571" t="s">
        <v>1231</v>
      </c>
      <c r="H571" t="s">
        <v>1232</v>
      </c>
      <c r="I571" t="s">
        <v>1233</v>
      </c>
      <c r="J571" t="s">
        <v>1234</v>
      </c>
      <c r="N571" s="1"/>
      <c r="S571" t="s">
        <v>196</v>
      </c>
      <c r="BD571" s="1"/>
      <c r="BI571" t="s">
        <v>196</v>
      </c>
      <c r="CT571" s="1"/>
      <c r="CY571" t="s">
        <v>196</v>
      </c>
    </row>
    <row r="572" spans="1:103">
      <c r="A572" t="s">
        <v>1235</v>
      </c>
      <c r="B572" t="s">
        <v>189</v>
      </c>
      <c r="C572" t="s">
        <v>190</v>
      </c>
      <c r="D572" t="s">
        <v>1054</v>
      </c>
      <c r="E572" t="s">
        <v>75</v>
      </c>
      <c r="F572" t="s">
        <v>1230</v>
      </c>
      <c r="G572" t="s">
        <v>1231</v>
      </c>
      <c r="H572" t="s">
        <v>1232</v>
      </c>
      <c r="I572" t="s">
        <v>1233</v>
      </c>
      <c r="J572" t="s">
        <v>233</v>
      </c>
      <c r="N572" s="1"/>
      <c r="S572" t="s">
        <v>196</v>
      </c>
      <c r="BD572" s="1"/>
      <c r="BI572" t="s">
        <v>196</v>
      </c>
      <c r="CT572" s="1"/>
      <c r="CY572" t="s">
        <v>196</v>
      </c>
    </row>
    <row r="573" spans="1:103">
      <c r="A573" t="s">
        <v>1236</v>
      </c>
      <c r="B573" t="s">
        <v>189</v>
      </c>
      <c r="C573" t="s">
        <v>190</v>
      </c>
      <c r="D573" t="s">
        <v>1054</v>
      </c>
      <c r="E573" t="s">
        <v>75</v>
      </c>
      <c r="F573" t="s">
        <v>1230</v>
      </c>
      <c r="G573" t="s">
        <v>1231</v>
      </c>
      <c r="H573" t="s">
        <v>1232</v>
      </c>
      <c r="I573" t="s">
        <v>1233</v>
      </c>
      <c r="J573" t="s">
        <v>1237</v>
      </c>
      <c r="N573" s="1"/>
      <c r="S573" t="s">
        <v>196</v>
      </c>
      <c r="BD573" s="1"/>
      <c r="BI573" t="s">
        <v>196</v>
      </c>
      <c r="CT573" s="1"/>
      <c r="CY573" t="s">
        <v>196</v>
      </c>
    </row>
    <row r="574" spans="1:103">
      <c r="A574" t="s">
        <v>1238</v>
      </c>
      <c r="B574" t="s">
        <v>189</v>
      </c>
      <c r="C574" t="s">
        <v>190</v>
      </c>
      <c r="D574" t="s">
        <v>1054</v>
      </c>
      <c r="E574" t="s">
        <v>75</v>
      </c>
      <c r="F574" t="s">
        <v>1230</v>
      </c>
      <c r="G574" t="s">
        <v>1231</v>
      </c>
      <c r="H574" t="s">
        <v>1232</v>
      </c>
      <c r="I574" t="s">
        <v>1233</v>
      </c>
      <c r="J574" t="s">
        <v>1239</v>
      </c>
      <c r="N574" s="1"/>
      <c r="S574" t="s">
        <v>196</v>
      </c>
      <c r="BD574" s="1"/>
      <c r="BI574" t="s">
        <v>196</v>
      </c>
      <c r="CT574" s="1"/>
      <c r="CY574" t="s">
        <v>196</v>
      </c>
    </row>
    <row r="575" spans="1:103">
      <c r="A575" t="s">
        <v>1240</v>
      </c>
      <c r="B575" t="s">
        <v>189</v>
      </c>
      <c r="C575" t="s">
        <v>190</v>
      </c>
      <c r="D575" t="s">
        <v>1054</v>
      </c>
      <c r="E575" t="s">
        <v>75</v>
      </c>
      <c r="F575" t="s">
        <v>1230</v>
      </c>
      <c r="G575" t="s">
        <v>1231</v>
      </c>
      <c r="H575" t="s">
        <v>1232</v>
      </c>
      <c r="I575" t="s">
        <v>1233</v>
      </c>
      <c r="J575" t="s">
        <v>1241</v>
      </c>
      <c r="N575" s="1"/>
      <c r="S575" t="s">
        <v>196</v>
      </c>
      <c r="BD575" s="1"/>
      <c r="BI575" t="s">
        <v>196</v>
      </c>
      <c r="CT575" s="1"/>
      <c r="CY575" t="s">
        <v>196</v>
      </c>
    </row>
    <row r="576" spans="1:103">
      <c r="A576" t="s">
        <v>1242</v>
      </c>
      <c r="B576" t="s">
        <v>189</v>
      </c>
      <c r="C576" t="s">
        <v>190</v>
      </c>
      <c r="D576" t="s">
        <v>1054</v>
      </c>
      <c r="E576" t="s">
        <v>75</v>
      </c>
      <c r="F576" t="s">
        <v>1230</v>
      </c>
      <c r="G576" t="s">
        <v>1231</v>
      </c>
      <c r="H576" t="s">
        <v>1232</v>
      </c>
      <c r="I576" t="s">
        <v>1233</v>
      </c>
      <c r="J576" t="s">
        <v>1243</v>
      </c>
      <c r="N576" s="1"/>
      <c r="S576" t="s">
        <v>196</v>
      </c>
      <c r="BD576" s="1"/>
      <c r="BI576" t="s">
        <v>196</v>
      </c>
      <c r="CT576" s="1"/>
      <c r="CY576" t="s">
        <v>196</v>
      </c>
    </row>
    <row r="577" spans="1:103">
      <c r="A577" t="s">
        <v>1244</v>
      </c>
      <c r="B577" t="s">
        <v>189</v>
      </c>
      <c r="C577" t="s">
        <v>190</v>
      </c>
      <c r="D577" t="s">
        <v>1054</v>
      </c>
      <c r="E577" t="s">
        <v>75</v>
      </c>
      <c r="F577" t="s">
        <v>1230</v>
      </c>
      <c r="G577" t="s">
        <v>1231</v>
      </c>
      <c r="H577" t="s">
        <v>1232</v>
      </c>
      <c r="I577" t="s">
        <v>1245</v>
      </c>
      <c r="J577" t="s">
        <v>239</v>
      </c>
      <c r="N577" s="1"/>
      <c r="S577" t="s">
        <v>196</v>
      </c>
      <c r="BD577" s="1"/>
      <c r="BI577" t="s">
        <v>196</v>
      </c>
      <c r="CT577" s="1"/>
      <c r="CY577" t="s">
        <v>196</v>
      </c>
    </row>
    <row r="578" spans="1:103">
      <c r="A578" t="s">
        <v>1246</v>
      </c>
      <c r="B578" t="s">
        <v>189</v>
      </c>
      <c r="C578" t="s">
        <v>190</v>
      </c>
      <c r="D578" t="s">
        <v>1054</v>
      </c>
      <c r="E578" t="s">
        <v>75</v>
      </c>
      <c r="F578" t="s">
        <v>1230</v>
      </c>
      <c r="G578" t="s">
        <v>1231</v>
      </c>
      <c r="H578" t="s">
        <v>1232</v>
      </c>
      <c r="I578" t="s">
        <v>1245</v>
      </c>
      <c r="J578" t="s">
        <v>1247</v>
      </c>
      <c r="N578" s="1"/>
      <c r="S578" t="s">
        <v>196</v>
      </c>
      <c r="BD578" s="1"/>
      <c r="BI578" t="s">
        <v>196</v>
      </c>
      <c r="CT578" s="1"/>
      <c r="CY578" t="s">
        <v>196</v>
      </c>
    </row>
    <row r="579" spans="1:103">
      <c r="A579" t="s">
        <v>1248</v>
      </c>
      <c r="B579" t="s">
        <v>189</v>
      </c>
      <c r="C579" t="s">
        <v>190</v>
      </c>
      <c r="D579" t="s">
        <v>1054</v>
      </c>
      <c r="E579" t="s">
        <v>75</v>
      </c>
      <c r="F579" t="s">
        <v>1230</v>
      </c>
      <c r="G579" t="s">
        <v>1231</v>
      </c>
      <c r="H579" t="s">
        <v>1232</v>
      </c>
      <c r="I579" t="s">
        <v>1245</v>
      </c>
      <c r="J579" t="s">
        <v>1249</v>
      </c>
      <c r="N579" s="1"/>
      <c r="S579" t="s">
        <v>196</v>
      </c>
      <c r="BD579" s="1"/>
      <c r="BI579" t="s">
        <v>196</v>
      </c>
      <c r="CT579" s="1"/>
      <c r="CY579" t="s">
        <v>196</v>
      </c>
    </row>
    <row r="580" spans="1:103">
      <c r="A580" t="s">
        <v>1250</v>
      </c>
      <c r="B580" t="s">
        <v>189</v>
      </c>
      <c r="C580" t="s">
        <v>190</v>
      </c>
      <c r="D580" t="s">
        <v>1054</v>
      </c>
      <c r="E580" t="s">
        <v>75</v>
      </c>
      <c r="F580" t="s">
        <v>1230</v>
      </c>
      <c r="G580" t="s">
        <v>1231</v>
      </c>
      <c r="H580" t="s">
        <v>1232</v>
      </c>
      <c r="I580" t="s">
        <v>1245</v>
      </c>
      <c r="J580" t="s">
        <v>768</v>
      </c>
      <c r="N580" s="1"/>
      <c r="S580" t="s">
        <v>196</v>
      </c>
      <c r="BD580" s="1"/>
      <c r="BI580" t="s">
        <v>196</v>
      </c>
      <c r="CT580" s="1"/>
      <c r="CY580" t="s">
        <v>196</v>
      </c>
    </row>
    <row r="581" spans="1:103">
      <c r="A581" t="s">
        <v>1251</v>
      </c>
      <c r="B581" t="s">
        <v>189</v>
      </c>
      <c r="C581" t="s">
        <v>190</v>
      </c>
      <c r="D581" t="s">
        <v>1054</v>
      </c>
      <c r="E581" t="s">
        <v>75</v>
      </c>
      <c r="F581" t="s">
        <v>1230</v>
      </c>
      <c r="G581" t="s">
        <v>1231</v>
      </c>
      <c r="H581" t="s">
        <v>1232</v>
      </c>
      <c r="I581" t="s">
        <v>1245</v>
      </c>
      <c r="J581" t="s">
        <v>1252</v>
      </c>
      <c r="N581" s="1"/>
      <c r="S581" t="s">
        <v>196</v>
      </c>
      <c r="BD581" s="1"/>
      <c r="BI581" t="s">
        <v>196</v>
      </c>
      <c r="CT581" s="1"/>
      <c r="CY581" t="s">
        <v>196</v>
      </c>
    </row>
    <row r="582" spans="1:103">
      <c r="A582" t="s">
        <v>1253</v>
      </c>
      <c r="B582" t="s">
        <v>189</v>
      </c>
      <c r="C582" t="s">
        <v>190</v>
      </c>
      <c r="D582" t="s">
        <v>1054</v>
      </c>
      <c r="E582" t="s">
        <v>75</v>
      </c>
      <c r="F582" t="s">
        <v>1230</v>
      </c>
      <c r="G582" t="s">
        <v>1231</v>
      </c>
      <c r="H582" t="s">
        <v>1232</v>
      </c>
      <c r="I582" t="s">
        <v>1245</v>
      </c>
      <c r="J582" t="s">
        <v>746</v>
      </c>
      <c r="N582" s="1"/>
      <c r="S582" t="s">
        <v>196</v>
      </c>
      <c r="BD582" s="1"/>
      <c r="BI582" t="s">
        <v>196</v>
      </c>
      <c r="CT582" s="1"/>
      <c r="CY582" t="s">
        <v>196</v>
      </c>
    </row>
    <row r="583" spans="1:103">
      <c r="A583" t="s">
        <v>1254</v>
      </c>
      <c r="B583" t="s">
        <v>189</v>
      </c>
      <c r="C583" t="s">
        <v>190</v>
      </c>
      <c r="D583" t="s">
        <v>1054</v>
      </c>
      <c r="E583" t="s">
        <v>75</v>
      </c>
      <c r="F583" t="s">
        <v>1230</v>
      </c>
      <c r="G583" t="s">
        <v>1231</v>
      </c>
      <c r="H583" t="s">
        <v>1232</v>
      </c>
      <c r="I583" t="s">
        <v>1245</v>
      </c>
      <c r="J583" t="s">
        <v>1255</v>
      </c>
      <c r="N583" s="1"/>
      <c r="S583" t="s">
        <v>196</v>
      </c>
      <c r="BD583" s="1"/>
      <c r="BI583" t="s">
        <v>196</v>
      </c>
      <c r="CT583" s="1"/>
      <c r="CY583" t="s">
        <v>196</v>
      </c>
    </row>
    <row r="584" spans="1:103">
      <c r="A584" t="s">
        <v>1256</v>
      </c>
      <c r="B584" t="s">
        <v>189</v>
      </c>
      <c r="C584" t="s">
        <v>190</v>
      </c>
      <c r="D584" t="s">
        <v>1054</v>
      </c>
      <c r="E584" t="s">
        <v>75</v>
      </c>
      <c r="F584" t="s">
        <v>1230</v>
      </c>
      <c r="G584" t="s">
        <v>1231</v>
      </c>
      <c r="H584" t="s">
        <v>1232</v>
      </c>
      <c r="I584" t="s">
        <v>1245</v>
      </c>
      <c r="J584" t="s">
        <v>1257</v>
      </c>
      <c r="N584" s="1"/>
      <c r="S584" t="s">
        <v>196</v>
      </c>
      <c r="BD584" s="1"/>
      <c r="BI584" t="s">
        <v>196</v>
      </c>
      <c r="CT584" s="1"/>
      <c r="CY584" t="s">
        <v>196</v>
      </c>
    </row>
    <row r="585" spans="1:103">
      <c r="A585" t="s">
        <v>1258</v>
      </c>
      <c r="B585" t="s">
        <v>189</v>
      </c>
      <c r="C585" t="s">
        <v>190</v>
      </c>
      <c r="D585" t="s">
        <v>1054</v>
      </c>
      <c r="E585" t="s">
        <v>620</v>
      </c>
      <c r="F585" t="s">
        <v>1259</v>
      </c>
      <c r="G585" t="s">
        <v>1260</v>
      </c>
      <c r="H585" t="s">
        <v>1261</v>
      </c>
      <c r="I585" t="s">
        <v>1233</v>
      </c>
      <c r="J585" t="s">
        <v>1234</v>
      </c>
      <c r="N585" s="1"/>
      <c r="S585" t="s">
        <v>196</v>
      </c>
      <c r="BD585" s="1"/>
      <c r="BI585" t="s">
        <v>196</v>
      </c>
      <c r="CT585" s="1"/>
      <c r="CY585" t="s">
        <v>196</v>
      </c>
    </row>
    <row r="586" spans="1:103">
      <c r="A586" t="s">
        <v>1262</v>
      </c>
      <c r="B586" t="s">
        <v>189</v>
      </c>
      <c r="C586" t="s">
        <v>190</v>
      </c>
      <c r="D586" t="s">
        <v>1054</v>
      </c>
      <c r="E586" t="s">
        <v>620</v>
      </c>
      <c r="F586" t="s">
        <v>1259</v>
      </c>
      <c r="G586" t="s">
        <v>1260</v>
      </c>
      <c r="H586" t="s">
        <v>1261</v>
      </c>
      <c r="I586" t="s">
        <v>1233</v>
      </c>
      <c r="J586" t="s">
        <v>233</v>
      </c>
      <c r="N586" s="1"/>
      <c r="S586" t="s">
        <v>196</v>
      </c>
      <c r="BD586" s="1"/>
      <c r="BI586" t="s">
        <v>196</v>
      </c>
      <c r="CT586" s="1"/>
      <c r="CY586" t="s">
        <v>196</v>
      </c>
    </row>
    <row r="587" spans="1:103">
      <c r="A587" t="s">
        <v>1263</v>
      </c>
      <c r="B587" t="s">
        <v>189</v>
      </c>
      <c r="C587" t="s">
        <v>190</v>
      </c>
      <c r="D587" t="s">
        <v>1054</v>
      </c>
      <c r="E587" t="s">
        <v>620</v>
      </c>
      <c r="F587" t="s">
        <v>1259</v>
      </c>
      <c r="G587" t="s">
        <v>1260</v>
      </c>
      <c r="H587" t="s">
        <v>1261</v>
      </c>
      <c r="I587" t="s">
        <v>1233</v>
      </c>
      <c r="J587" t="s">
        <v>1237</v>
      </c>
      <c r="N587" s="1"/>
      <c r="S587" t="s">
        <v>196</v>
      </c>
      <c r="BD587" s="1"/>
      <c r="BI587" t="s">
        <v>196</v>
      </c>
      <c r="CT587" s="1"/>
      <c r="CY587" t="s">
        <v>196</v>
      </c>
    </row>
    <row r="588" spans="1:103">
      <c r="A588" t="s">
        <v>1264</v>
      </c>
      <c r="B588" t="s">
        <v>189</v>
      </c>
      <c r="C588" t="s">
        <v>190</v>
      </c>
      <c r="D588" t="s">
        <v>1054</v>
      </c>
      <c r="E588" t="s">
        <v>620</v>
      </c>
      <c r="F588" t="s">
        <v>1259</v>
      </c>
      <c r="G588" t="s">
        <v>1260</v>
      </c>
      <c r="H588" t="s">
        <v>1261</v>
      </c>
      <c r="I588" t="s">
        <v>1233</v>
      </c>
      <c r="J588" t="s">
        <v>1239</v>
      </c>
      <c r="N588" s="1"/>
      <c r="S588" t="s">
        <v>196</v>
      </c>
      <c r="BD588" s="1"/>
      <c r="BI588" t="s">
        <v>196</v>
      </c>
      <c r="CT588" s="1"/>
      <c r="CY588" t="s">
        <v>196</v>
      </c>
    </row>
    <row r="589" spans="1:103">
      <c r="A589" t="s">
        <v>1265</v>
      </c>
      <c r="B589" t="s">
        <v>189</v>
      </c>
      <c r="C589" t="s">
        <v>190</v>
      </c>
      <c r="D589" t="s">
        <v>1054</v>
      </c>
      <c r="E589" t="s">
        <v>620</v>
      </c>
      <c r="F589" t="s">
        <v>1259</v>
      </c>
      <c r="G589" t="s">
        <v>1260</v>
      </c>
      <c r="H589" t="s">
        <v>1261</v>
      </c>
      <c r="I589" t="s">
        <v>1233</v>
      </c>
      <c r="J589" t="s">
        <v>1241</v>
      </c>
      <c r="N589" s="1"/>
      <c r="S589" t="s">
        <v>196</v>
      </c>
      <c r="BD589" s="1"/>
      <c r="BI589" t="s">
        <v>196</v>
      </c>
      <c r="CT589" s="1"/>
      <c r="CY589" t="s">
        <v>196</v>
      </c>
    </row>
    <row r="590" spans="1:103">
      <c r="A590" t="s">
        <v>1266</v>
      </c>
      <c r="B590" t="s">
        <v>189</v>
      </c>
      <c r="C590" t="s">
        <v>190</v>
      </c>
      <c r="D590" t="s">
        <v>1054</v>
      </c>
      <c r="E590" t="s">
        <v>620</v>
      </c>
      <c r="F590" t="s">
        <v>1259</v>
      </c>
      <c r="G590" t="s">
        <v>1260</v>
      </c>
      <c r="H590" t="s">
        <v>1261</v>
      </c>
      <c r="I590" t="s">
        <v>1233</v>
      </c>
      <c r="J590" t="s">
        <v>1243</v>
      </c>
      <c r="N590" s="1"/>
      <c r="S590" t="s">
        <v>196</v>
      </c>
      <c r="BD590" s="1"/>
      <c r="BI590" t="s">
        <v>196</v>
      </c>
      <c r="CT590" s="1"/>
      <c r="CY590" t="s">
        <v>196</v>
      </c>
    </row>
    <row r="591" spans="1:103">
      <c r="A591" t="s">
        <v>1267</v>
      </c>
      <c r="B591" t="s">
        <v>189</v>
      </c>
      <c r="C591" t="s">
        <v>190</v>
      </c>
      <c r="D591" t="s">
        <v>1054</v>
      </c>
      <c r="E591" t="s">
        <v>620</v>
      </c>
      <c r="F591" t="s">
        <v>1259</v>
      </c>
      <c r="G591" t="s">
        <v>1260</v>
      </c>
      <c r="H591" t="s">
        <v>1261</v>
      </c>
      <c r="I591" t="s">
        <v>1245</v>
      </c>
      <c r="J591" t="s">
        <v>239</v>
      </c>
      <c r="N591" s="1"/>
      <c r="S591" t="s">
        <v>196</v>
      </c>
      <c r="BD591" s="1"/>
      <c r="BI591" t="s">
        <v>196</v>
      </c>
      <c r="CT591" s="1"/>
      <c r="CY591" t="s">
        <v>196</v>
      </c>
    </row>
    <row r="592" spans="1:103">
      <c r="A592" t="s">
        <v>1268</v>
      </c>
      <c r="B592" t="s">
        <v>189</v>
      </c>
      <c r="C592" t="s">
        <v>190</v>
      </c>
      <c r="D592" t="s">
        <v>1054</v>
      </c>
      <c r="E592" t="s">
        <v>620</v>
      </c>
      <c r="F592" t="s">
        <v>1259</v>
      </c>
      <c r="G592" t="s">
        <v>1260</v>
      </c>
      <c r="H592" t="s">
        <v>1261</v>
      </c>
      <c r="I592" t="s">
        <v>1245</v>
      </c>
      <c r="J592" t="s">
        <v>1247</v>
      </c>
      <c r="N592" s="1"/>
      <c r="S592" t="s">
        <v>196</v>
      </c>
      <c r="BD592" s="1"/>
      <c r="BI592" t="s">
        <v>196</v>
      </c>
      <c r="CT592" s="1"/>
      <c r="CY592" t="s">
        <v>196</v>
      </c>
    </row>
    <row r="593" spans="1:122">
      <c r="A593" t="s">
        <v>1269</v>
      </c>
      <c r="B593" t="s">
        <v>189</v>
      </c>
      <c r="C593" t="s">
        <v>190</v>
      </c>
      <c r="D593" t="s">
        <v>1054</v>
      </c>
      <c r="E593" t="s">
        <v>620</v>
      </c>
      <c r="F593" t="s">
        <v>1259</v>
      </c>
      <c r="G593" t="s">
        <v>1260</v>
      </c>
      <c r="H593" t="s">
        <v>1261</v>
      </c>
      <c r="I593" t="s">
        <v>1245</v>
      </c>
      <c r="J593" t="s">
        <v>1249</v>
      </c>
      <c r="N593" s="1"/>
      <c r="S593" t="s">
        <v>196</v>
      </c>
      <c r="BD593" s="1"/>
      <c r="BI593" t="s">
        <v>196</v>
      </c>
      <c r="CT593" s="1"/>
      <c r="CY593" t="s">
        <v>196</v>
      </c>
    </row>
    <row r="594" spans="1:122">
      <c r="A594" t="s">
        <v>1270</v>
      </c>
      <c r="B594" t="s">
        <v>189</v>
      </c>
      <c r="C594" t="s">
        <v>190</v>
      </c>
      <c r="D594" t="s">
        <v>1054</v>
      </c>
      <c r="E594" t="s">
        <v>620</v>
      </c>
      <c r="F594" t="s">
        <v>1259</v>
      </c>
      <c r="G594" t="s">
        <v>1260</v>
      </c>
      <c r="H594" t="s">
        <v>1261</v>
      </c>
      <c r="I594" t="s">
        <v>1245</v>
      </c>
      <c r="J594" t="s">
        <v>1271</v>
      </c>
      <c r="N594" s="1"/>
      <c r="S594" t="s">
        <v>196</v>
      </c>
      <c r="BD594" s="1"/>
      <c r="BI594" t="s">
        <v>196</v>
      </c>
      <c r="CT594" s="1"/>
      <c r="CY594" t="s">
        <v>196</v>
      </c>
    </row>
    <row r="595" spans="1:122">
      <c r="A595" t="s">
        <v>1272</v>
      </c>
      <c r="B595" t="s">
        <v>189</v>
      </c>
      <c r="C595" t="s">
        <v>190</v>
      </c>
      <c r="D595" t="s">
        <v>1054</v>
      </c>
      <c r="E595" t="s">
        <v>620</v>
      </c>
      <c r="F595" t="s">
        <v>1259</v>
      </c>
      <c r="G595" t="s">
        <v>1260</v>
      </c>
      <c r="H595" t="s">
        <v>1261</v>
      </c>
      <c r="I595" t="s">
        <v>1245</v>
      </c>
      <c r="J595" t="s">
        <v>1273</v>
      </c>
      <c r="N595" s="1"/>
      <c r="S595" t="s">
        <v>196</v>
      </c>
      <c r="BD595" s="1"/>
      <c r="BI595" t="s">
        <v>196</v>
      </c>
      <c r="CT595" s="1"/>
      <c r="CY595" t="s">
        <v>196</v>
      </c>
    </row>
    <row r="596" spans="1:122">
      <c r="A596" t="s">
        <v>1274</v>
      </c>
      <c r="B596" t="s">
        <v>189</v>
      </c>
      <c r="C596" t="s">
        <v>190</v>
      </c>
      <c r="D596" t="s">
        <v>1054</v>
      </c>
      <c r="E596" t="s">
        <v>620</v>
      </c>
      <c r="F596" t="s">
        <v>1259</v>
      </c>
      <c r="G596" t="s">
        <v>1260</v>
      </c>
      <c r="H596" t="s">
        <v>1261</v>
      </c>
      <c r="I596" t="s">
        <v>1245</v>
      </c>
      <c r="J596" t="s">
        <v>1275</v>
      </c>
      <c r="N596" s="1"/>
      <c r="S596" t="s">
        <v>196</v>
      </c>
      <c r="BD596" s="1"/>
      <c r="BI596" t="s">
        <v>196</v>
      </c>
      <c r="CT596" s="1"/>
      <c r="CY596" t="s">
        <v>196</v>
      </c>
    </row>
    <row r="597" spans="1:122">
      <c r="A597" t="s">
        <v>1276</v>
      </c>
      <c r="B597" t="s">
        <v>189</v>
      </c>
      <c r="C597" t="s">
        <v>190</v>
      </c>
      <c r="D597" t="s">
        <v>1054</v>
      </c>
      <c r="E597" t="s">
        <v>620</v>
      </c>
      <c r="F597" t="s">
        <v>1259</v>
      </c>
      <c r="G597" t="s">
        <v>1260</v>
      </c>
      <c r="H597" t="s">
        <v>1261</v>
      </c>
      <c r="I597" t="s">
        <v>1245</v>
      </c>
      <c r="J597" t="s">
        <v>681</v>
      </c>
      <c r="N597" s="1"/>
      <c r="S597" t="s">
        <v>196</v>
      </c>
      <c r="BD597" s="1"/>
      <c r="BI597" t="s">
        <v>196</v>
      </c>
      <c r="CT597" s="1"/>
      <c r="CY597" t="s">
        <v>196</v>
      </c>
    </row>
    <row r="598" spans="1:122">
      <c r="A598" t="s">
        <v>1277</v>
      </c>
      <c r="B598" t="s">
        <v>189</v>
      </c>
      <c r="C598" t="s">
        <v>190</v>
      </c>
      <c r="D598" t="s">
        <v>1054</v>
      </c>
      <c r="E598" t="s">
        <v>620</v>
      </c>
      <c r="F598" t="s">
        <v>1259</v>
      </c>
      <c r="G598" t="s">
        <v>1260</v>
      </c>
      <c r="H598" t="s">
        <v>1261</v>
      </c>
      <c r="I598" t="s">
        <v>1245</v>
      </c>
      <c r="J598" t="s">
        <v>1278</v>
      </c>
      <c r="N598" s="1"/>
      <c r="S598" t="s">
        <v>196</v>
      </c>
      <c r="BD598" s="1"/>
      <c r="BI598" t="s">
        <v>196</v>
      </c>
      <c r="CT598" s="1"/>
      <c r="CY598" t="s">
        <v>196</v>
      </c>
    </row>
    <row r="599" spans="1:122">
      <c r="A599" t="s">
        <v>1279</v>
      </c>
      <c r="B599" t="s">
        <v>189</v>
      </c>
      <c r="C599" t="s">
        <v>190</v>
      </c>
      <c r="D599" t="s">
        <v>1054</v>
      </c>
      <c r="E599" t="s">
        <v>620</v>
      </c>
      <c r="F599" t="s">
        <v>1259</v>
      </c>
      <c r="G599" t="s">
        <v>1260</v>
      </c>
      <c r="H599" t="s">
        <v>1261</v>
      </c>
      <c r="I599" t="s">
        <v>1245</v>
      </c>
      <c r="J599" t="s">
        <v>675</v>
      </c>
      <c r="N599" s="1"/>
      <c r="S599" t="s">
        <v>196</v>
      </c>
      <c r="BD599" s="1"/>
      <c r="BI599" t="s">
        <v>196</v>
      </c>
      <c r="CT599" s="1"/>
      <c r="CY599" t="s">
        <v>196</v>
      </c>
    </row>
    <row r="600" spans="1:122">
      <c r="A600" t="s">
        <v>1280</v>
      </c>
      <c r="B600" t="s">
        <v>189</v>
      </c>
      <c r="C600" t="s">
        <v>190</v>
      </c>
      <c r="D600" t="s">
        <v>1054</v>
      </c>
      <c r="E600" t="s">
        <v>620</v>
      </c>
      <c r="F600" t="s">
        <v>1259</v>
      </c>
      <c r="G600" t="s">
        <v>1260</v>
      </c>
      <c r="H600" t="s">
        <v>1261</v>
      </c>
      <c r="I600" t="s">
        <v>1245</v>
      </c>
      <c r="J600" t="s">
        <v>1281</v>
      </c>
      <c r="N600" s="1"/>
      <c r="S600" t="s">
        <v>196</v>
      </c>
      <c r="BD600" s="1"/>
      <c r="BI600" t="s">
        <v>196</v>
      </c>
      <c r="CT600" s="1"/>
      <c r="CY600" t="s">
        <v>196</v>
      </c>
    </row>
    <row r="601" spans="1:122">
      <c r="A601" t="s">
        <v>1282</v>
      </c>
      <c r="B601" t="s">
        <v>189</v>
      </c>
      <c r="C601" t="s">
        <v>190</v>
      </c>
      <c r="D601" t="s">
        <v>1054</v>
      </c>
      <c r="E601" t="s">
        <v>620</v>
      </c>
      <c r="F601" t="s">
        <v>1259</v>
      </c>
      <c r="G601" t="s">
        <v>1260</v>
      </c>
      <c r="H601" t="s">
        <v>1261</v>
      </c>
      <c r="I601" t="s">
        <v>1245</v>
      </c>
      <c r="J601" t="s">
        <v>1283</v>
      </c>
      <c r="N601" s="1"/>
      <c r="S601" t="s">
        <v>196</v>
      </c>
      <c r="BD601" s="1"/>
      <c r="BI601" t="s">
        <v>196</v>
      </c>
      <c r="CT601" s="1"/>
      <c r="CY601" t="s">
        <v>196</v>
      </c>
    </row>
    <row r="602" spans="1:122">
      <c r="A602" t="s">
        <v>1284</v>
      </c>
      <c r="B602" t="s">
        <v>189</v>
      </c>
      <c r="C602" t="s">
        <v>190</v>
      </c>
      <c r="D602" t="s">
        <v>1054</v>
      </c>
      <c r="E602" t="s">
        <v>620</v>
      </c>
      <c r="F602" t="s">
        <v>1259</v>
      </c>
      <c r="G602" t="s">
        <v>1260</v>
      </c>
      <c r="H602" t="s">
        <v>1261</v>
      </c>
      <c r="I602" t="s">
        <v>1245</v>
      </c>
      <c r="J602" t="s">
        <v>1285</v>
      </c>
      <c r="N602" s="1"/>
      <c r="S602" t="s">
        <v>196</v>
      </c>
      <c r="BD602" s="1"/>
      <c r="BI602" t="s">
        <v>196</v>
      </c>
      <c r="CT602" s="1"/>
      <c r="CY602" t="s">
        <v>196</v>
      </c>
    </row>
    <row r="603" spans="1:122">
      <c r="A603" t="s">
        <v>1286</v>
      </c>
      <c r="B603" t="s">
        <v>189</v>
      </c>
      <c r="C603" t="s">
        <v>190</v>
      </c>
      <c r="D603" t="s">
        <v>1054</v>
      </c>
      <c r="E603" t="s">
        <v>620</v>
      </c>
      <c r="F603" t="s">
        <v>1259</v>
      </c>
      <c r="G603" t="s">
        <v>1260</v>
      </c>
      <c r="H603" t="s">
        <v>1261</v>
      </c>
      <c r="I603" t="s">
        <v>1245</v>
      </c>
      <c r="J603" t="s">
        <v>1287</v>
      </c>
      <c r="N603" s="1"/>
      <c r="S603" t="s">
        <v>196</v>
      </c>
      <c r="BD603" s="1"/>
      <c r="BI603" t="s">
        <v>196</v>
      </c>
      <c r="CT603" s="1"/>
      <c r="CY603" t="s">
        <v>196</v>
      </c>
    </row>
    <row r="604" spans="1:122">
      <c r="A604" t="s">
        <v>1288</v>
      </c>
      <c r="B604" t="s">
        <v>189</v>
      </c>
      <c r="C604" t="s">
        <v>190</v>
      </c>
      <c r="D604" t="s">
        <v>1054</v>
      </c>
      <c r="E604" t="s">
        <v>620</v>
      </c>
      <c r="F604" t="s">
        <v>1259</v>
      </c>
      <c r="G604" t="s">
        <v>1260</v>
      </c>
      <c r="H604" t="s">
        <v>1261</v>
      </c>
      <c r="I604" t="s">
        <v>1245</v>
      </c>
      <c r="J604" t="s">
        <v>1289</v>
      </c>
      <c r="N604" s="1"/>
      <c r="S604" t="s">
        <v>196</v>
      </c>
      <c r="BD604" s="1"/>
      <c r="BI604" t="s">
        <v>196</v>
      </c>
      <c r="CT604" s="1"/>
      <c r="CY604" t="s">
        <v>196</v>
      </c>
    </row>
    <row r="605" spans="1:122">
      <c r="A605" t="s">
        <v>1290</v>
      </c>
      <c r="B605" t="s">
        <v>189</v>
      </c>
      <c r="C605" t="s">
        <v>190</v>
      </c>
      <c r="D605" t="s">
        <v>1054</v>
      </c>
      <c r="E605" t="s">
        <v>1291</v>
      </c>
      <c r="F605" t="s">
        <v>1292</v>
      </c>
      <c r="G605" t="s">
        <v>1293</v>
      </c>
      <c r="H605" t="s">
        <v>1294</v>
      </c>
      <c r="I605" t="s">
        <v>1295</v>
      </c>
      <c r="J605" t="s">
        <v>194</v>
      </c>
      <c r="N605" s="1"/>
      <c r="BD605" s="1"/>
      <c r="CT605" s="1"/>
    </row>
    <row r="606" spans="1:122">
      <c r="A606" t="s">
        <v>1296</v>
      </c>
      <c r="B606" t="s">
        <v>189</v>
      </c>
      <c r="C606" t="s">
        <v>190</v>
      </c>
      <c r="D606" t="s">
        <v>1054</v>
      </c>
      <c r="E606" t="s">
        <v>1291</v>
      </c>
      <c r="F606" t="s">
        <v>1292</v>
      </c>
      <c r="G606" t="s">
        <v>1293</v>
      </c>
      <c r="H606" t="s">
        <v>1297</v>
      </c>
      <c r="I606" t="s">
        <v>725</v>
      </c>
      <c r="J606" t="s">
        <v>194</v>
      </c>
      <c r="N606" s="1"/>
      <c r="AO606" t="s">
        <v>196</v>
      </c>
      <c r="BD606" s="1"/>
      <c r="CE606" t="s">
        <v>196</v>
      </c>
      <c r="CT606" s="1"/>
      <c r="DR606" t="s">
        <v>196</v>
      </c>
    </row>
    <row r="607" spans="1:122">
      <c r="A607" t="s">
        <v>1298</v>
      </c>
      <c r="B607" t="s">
        <v>189</v>
      </c>
      <c r="C607" t="s">
        <v>190</v>
      </c>
      <c r="D607" t="s">
        <v>1054</v>
      </c>
      <c r="E607" t="s">
        <v>1291</v>
      </c>
      <c r="F607" t="s">
        <v>1292</v>
      </c>
      <c r="G607" t="s">
        <v>1293</v>
      </c>
      <c r="H607" t="s">
        <v>1299</v>
      </c>
      <c r="I607" t="s">
        <v>1300</v>
      </c>
      <c r="J607" t="s">
        <v>194</v>
      </c>
      <c r="N607" s="1"/>
      <c r="AO607" t="s">
        <v>196</v>
      </c>
      <c r="BD607" s="1"/>
      <c r="CE607" t="s">
        <v>196</v>
      </c>
      <c r="CT607" s="1"/>
      <c r="DR607" t="s">
        <v>196</v>
      </c>
    </row>
    <row r="608" spans="1:122">
      <c r="A608" t="s">
        <v>1301</v>
      </c>
      <c r="B608" t="s">
        <v>189</v>
      </c>
      <c r="C608" t="s">
        <v>190</v>
      </c>
      <c r="D608" t="s">
        <v>1054</v>
      </c>
      <c r="E608" t="s">
        <v>1291</v>
      </c>
      <c r="F608" t="s">
        <v>1292</v>
      </c>
      <c r="G608" t="s">
        <v>1293</v>
      </c>
      <c r="H608" t="s">
        <v>1302</v>
      </c>
      <c r="I608" t="s">
        <v>1303</v>
      </c>
      <c r="J608" t="s">
        <v>194</v>
      </c>
      <c r="N608" s="1"/>
      <c r="AO608" t="s">
        <v>196</v>
      </c>
      <c r="BD608" s="1"/>
      <c r="CE608" t="s">
        <v>196</v>
      </c>
      <c r="CT608" s="1"/>
      <c r="DR608" t="s">
        <v>196</v>
      </c>
    </row>
    <row r="609" spans="1:125">
      <c r="A609" t="s">
        <v>1304</v>
      </c>
      <c r="B609" t="s">
        <v>189</v>
      </c>
      <c r="C609" t="s">
        <v>190</v>
      </c>
      <c r="D609" t="s">
        <v>1054</v>
      </c>
      <c r="E609" t="s">
        <v>1291</v>
      </c>
      <c r="F609" t="s">
        <v>1292</v>
      </c>
      <c r="G609" t="s">
        <v>1293</v>
      </c>
      <c r="H609" t="s">
        <v>1305</v>
      </c>
      <c r="I609" t="s">
        <v>1059</v>
      </c>
      <c r="J609" t="s">
        <v>746</v>
      </c>
      <c r="N609" s="1"/>
      <c r="R609" t="s">
        <v>196</v>
      </c>
      <c r="BD609" s="1"/>
      <c r="BH609" t="s">
        <v>196</v>
      </c>
      <c r="CT609" s="1"/>
      <c r="CX609" t="s">
        <v>196</v>
      </c>
    </row>
    <row r="610" spans="1:125">
      <c r="A610" t="s">
        <v>1306</v>
      </c>
      <c r="B610" t="s">
        <v>189</v>
      </c>
      <c r="C610" t="s">
        <v>190</v>
      </c>
      <c r="D610" t="s">
        <v>1054</v>
      </c>
      <c r="E610" t="s">
        <v>1291</v>
      </c>
      <c r="F610" t="s">
        <v>1292</v>
      </c>
      <c r="G610" t="s">
        <v>1293</v>
      </c>
      <c r="H610" t="s">
        <v>1305</v>
      </c>
      <c r="I610" t="s">
        <v>1307</v>
      </c>
      <c r="J610" t="s">
        <v>1308</v>
      </c>
      <c r="N610" s="1"/>
      <c r="S610" t="s">
        <v>196</v>
      </c>
      <c r="BD610" s="1"/>
      <c r="BI610" t="s">
        <v>196</v>
      </c>
      <c r="CT610" s="1"/>
      <c r="CY610" t="s">
        <v>196</v>
      </c>
    </row>
    <row r="611" spans="1:125">
      <c r="A611" t="s">
        <v>1309</v>
      </c>
      <c r="B611" t="s">
        <v>189</v>
      </c>
      <c r="C611" t="s">
        <v>190</v>
      </c>
      <c r="D611" t="s">
        <v>1054</v>
      </c>
      <c r="E611" t="s">
        <v>1291</v>
      </c>
      <c r="F611" t="s">
        <v>1292</v>
      </c>
      <c r="G611" t="s">
        <v>1293</v>
      </c>
      <c r="H611" t="s">
        <v>1305</v>
      </c>
      <c r="I611" t="s">
        <v>1310</v>
      </c>
      <c r="J611" t="s">
        <v>1311</v>
      </c>
      <c r="N611" s="1"/>
      <c r="S611" t="s">
        <v>196</v>
      </c>
      <c r="BD611" s="1"/>
      <c r="BI611" t="s">
        <v>196</v>
      </c>
      <c r="CT611" s="1"/>
      <c r="CY611" t="s">
        <v>196</v>
      </c>
    </row>
    <row r="612" spans="1:125">
      <c r="A612" t="s">
        <v>1312</v>
      </c>
      <c r="B612" t="s">
        <v>189</v>
      </c>
      <c r="C612" t="s">
        <v>190</v>
      </c>
      <c r="D612" t="s">
        <v>1054</v>
      </c>
      <c r="E612" t="s">
        <v>1291</v>
      </c>
      <c r="F612" t="s">
        <v>1313</v>
      </c>
      <c r="G612" t="s">
        <v>1293</v>
      </c>
      <c r="H612" t="s">
        <v>1314</v>
      </c>
      <c r="I612" t="s">
        <v>194</v>
      </c>
      <c r="J612" t="s">
        <v>194</v>
      </c>
      <c r="N612" s="1"/>
      <c r="AO612" t="s">
        <v>196</v>
      </c>
      <c r="BD612" s="1"/>
      <c r="CE612" t="s">
        <v>196</v>
      </c>
      <c r="CT612" s="1"/>
      <c r="DR612" t="s">
        <v>196</v>
      </c>
    </row>
    <row r="613" spans="1:125">
      <c r="A613" t="s">
        <v>1315</v>
      </c>
      <c r="B613" t="s">
        <v>189</v>
      </c>
      <c r="C613" t="s">
        <v>190</v>
      </c>
      <c r="D613" t="s">
        <v>1054</v>
      </c>
      <c r="E613" t="s">
        <v>1291</v>
      </c>
      <c r="F613" t="s">
        <v>1313</v>
      </c>
      <c r="G613" t="s">
        <v>1293</v>
      </c>
      <c r="H613" t="s">
        <v>996</v>
      </c>
      <c r="I613" t="s">
        <v>194</v>
      </c>
      <c r="J613" t="s">
        <v>194</v>
      </c>
      <c r="N613" s="1"/>
      <c r="AO613" t="s">
        <v>196</v>
      </c>
      <c r="BD613" s="1"/>
      <c r="CE613" t="s">
        <v>196</v>
      </c>
      <c r="CT613" s="1"/>
      <c r="DR613" t="s">
        <v>196</v>
      </c>
    </row>
    <row r="614" spans="1:125">
      <c r="A614" t="s">
        <v>1316</v>
      </c>
      <c r="B614" t="s">
        <v>189</v>
      </c>
      <c r="C614" t="s">
        <v>190</v>
      </c>
      <c r="D614" t="s">
        <v>1054</v>
      </c>
      <c r="E614" t="s">
        <v>1291</v>
      </c>
      <c r="F614" t="s">
        <v>1292</v>
      </c>
      <c r="G614" t="s">
        <v>1317</v>
      </c>
      <c r="H614" t="s">
        <v>1294</v>
      </c>
      <c r="I614" t="s">
        <v>1295</v>
      </c>
      <c r="J614" t="s">
        <v>194</v>
      </c>
      <c r="N614" s="1"/>
      <c r="BD614" s="1"/>
      <c r="CT614" s="1"/>
    </row>
    <row r="615" spans="1:125">
      <c r="A615" t="s">
        <v>1318</v>
      </c>
      <c r="B615" t="s">
        <v>189</v>
      </c>
      <c r="C615" t="s">
        <v>190</v>
      </c>
      <c r="D615" t="s">
        <v>1054</v>
      </c>
      <c r="E615" t="s">
        <v>1291</v>
      </c>
      <c r="F615" t="s">
        <v>1292</v>
      </c>
      <c r="G615" t="s">
        <v>1317</v>
      </c>
      <c r="H615" t="s">
        <v>1319</v>
      </c>
      <c r="I615" t="s">
        <v>1320</v>
      </c>
      <c r="J615" t="s">
        <v>194</v>
      </c>
      <c r="N615" s="1"/>
      <c r="AO615" t="s">
        <v>196</v>
      </c>
      <c r="BD615" s="1"/>
      <c r="CE615" t="s">
        <v>196</v>
      </c>
      <c r="CT615" s="1"/>
      <c r="DR615" t="s">
        <v>196</v>
      </c>
    </row>
    <row r="616" spans="1:125">
      <c r="A616" t="s">
        <v>1321</v>
      </c>
      <c r="B616" t="s">
        <v>189</v>
      </c>
      <c r="C616" t="s">
        <v>190</v>
      </c>
      <c r="D616" t="s">
        <v>1054</v>
      </c>
      <c r="E616" t="s">
        <v>1291</v>
      </c>
      <c r="F616" t="s">
        <v>1292</v>
      </c>
      <c r="G616" t="s">
        <v>1317</v>
      </c>
      <c r="H616" t="s">
        <v>1305</v>
      </c>
      <c r="I616" t="s">
        <v>1059</v>
      </c>
      <c r="J616" t="s">
        <v>746</v>
      </c>
      <c r="N616" s="1"/>
      <c r="R616" t="s">
        <v>196</v>
      </c>
      <c r="BD616" s="1"/>
      <c r="BH616" t="s">
        <v>196</v>
      </c>
      <c r="CT616" s="1"/>
      <c r="CX616" t="s">
        <v>196</v>
      </c>
    </row>
    <row r="617" spans="1:125">
      <c r="A617" t="s">
        <v>1322</v>
      </c>
      <c r="B617" t="s">
        <v>189</v>
      </c>
      <c r="C617" t="s">
        <v>190</v>
      </c>
      <c r="D617" t="s">
        <v>1054</v>
      </c>
      <c r="E617" t="s">
        <v>1291</v>
      </c>
      <c r="F617" t="s">
        <v>1292</v>
      </c>
      <c r="G617" t="s">
        <v>1317</v>
      </c>
      <c r="H617" t="s">
        <v>1305</v>
      </c>
      <c r="I617" t="s">
        <v>1307</v>
      </c>
      <c r="J617" t="s">
        <v>1308</v>
      </c>
      <c r="N617" s="1"/>
      <c r="S617" t="s">
        <v>196</v>
      </c>
      <c r="BD617" s="1"/>
      <c r="BI617" t="s">
        <v>196</v>
      </c>
      <c r="CT617" s="1"/>
      <c r="CY617" t="s">
        <v>196</v>
      </c>
    </row>
    <row r="618" spans="1:125">
      <c r="A618" t="s">
        <v>1323</v>
      </c>
      <c r="B618" t="s">
        <v>189</v>
      </c>
      <c r="C618" t="s">
        <v>190</v>
      </c>
      <c r="D618" t="s">
        <v>1054</v>
      </c>
      <c r="E618" t="s">
        <v>1291</v>
      </c>
      <c r="F618" t="s">
        <v>1292</v>
      </c>
      <c r="G618" t="s">
        <v>1317</v>
      </c>
      <c r="H618" t="s">
        <v>1305</v>
      </c>
      <c r="I618" t="s">
        <v>1310</v>
      </c>
      <c r="J618" t="s">
        <v>1311</v>
      </c>
      <c r="N618" s="1"/>
      <c r="S618" t="s">
        <v>196</v>
      </c>
      <c r="BD618" s="1"/>
      <c r="BI618" t="s">
        <v>196</v>
      </c>
      <c r="CT618" s="1"/>
      <c r="CY618" t="s">
        <v>196</v>
      </c>
    </row>
    <row r="619" spans="1:125">
      <c r="A619" t="s">
        <v>1324</v>
      </c>
      <c r="B619" t="s">
        <v>189</v>
      </c>
      <c r="C619" t="s">
        <v>190</v>
      </c>
      <c r="D619" t="s">
        <v>1054</v>
      </c>
      <c r="E619" t="s">
        <v>1291</v>
      </c>
      <c r="F619" t="s">
        <v>1313</v>
      </c>
      <c r="G619" t="s">
        <v>1317</v>
      </c>
      <c r="H619" t="s">
        <v>1314</v>
      </c>
      <c r="I619" t="s">
        <v>194</v>
      </c>
      <c r="J619" t="s">
        <v>194</v>
      </c>
      <c r="N619" s="1"/>
      <c r="AO619" t="s">
        <v>196</v>
      </c>
      <c r="BD619" s="1"/>
      <c r="CE619" t="s">
        <v>196</v>
      </c>
      <c r="CT619" s="1"/>
      <c r="DR619" t="s">
        <v>196</v>
      </c>
    </row>
    <row r="620" spans="1:125">
      <c r="A620" t="s">
        <v>1325</v>
      </c>
      <c r="B620" t="s">
        <v>189</v>
      </c>
      <c r="C620" t="s">
        <v>190</v>
      </c>
      <c r="D620" t="s">
        <v>1054</v>
      </c>
      <c r="E620" t="s">
        <v>1291</v>
      </c>
      <c r="F620" t="s">
        <v>1313</v>
      </c>
      <c r="G620" t="s">
        <v>1317</v>
      </c>
      <c r="H620" t="s">
        <v>996</v>
      </c>
      <c r="I620" t="s">
        <v>194</v>
      </c>
      <c r="J620" t="s">
        <v>194</v>
      </c>
      <c r="N620" s="1"/>
      <c r="AO620" t="s">
        <v>196</v>
      </c>
      <c r="BD620" s="1"/>
      <c r="CE620" t="s">
        <v>196</v>
      </c>
      <c r="CT620" s="1"/>
      <c r="DR620" t="s">
        <v>196</v>
      </c>
    </row>
    <row r="621" spans="1:125">
      <c r="A621" t="s">
        <v>1326</v>
      </c>
      <c r="B621" t="s">
        <v>189</v>
      </c>
      <c r="C621" t="s">
        <v>190</v>
      </c>
      <c r="D621" t="s">
        <v>1054</v>
      </c>
      <c r="E621" t="s">
        <v>1327</v>
      </c>
      <c r="F621" t="s">
        <v>1328</v>
      </c>
      <c r="G621" t="s">
        <v>1329</v>
      </c>
      <c r="H621" t="s">
        <v>194</v>
      </c>
      <c r="I621" t="s">
        <v>194</v>
      </c>
      <c r="J621" t="s">
        <v>194</v>
      </c>
      <c r="N621" s="1"/>
      <c r="AR621" t="s">
        <v>196</v>
      </c>
      <c r="BD621" s="1"/>
      <c r="CH621" t="s">
        <v>196</v>
      </c>
      <c r="CT621" s="1"/>
      <c r="DU621" t="s">
        <v>196</v>
      </c>
    </row>
    <row r="622" spans="1:125">
      <c r="A622" t="s">
        <v>1330</v>
      </c>
      <c r="B622" t="s">
        <v>189</v>
      </c>
      <c r="C622" t="s">
        <v>190</v>
      </c>
      <c r="D622" t="s">
        <v>1054</v>
      </c>
      <c r="E622" t="s">
        <v>1327</v>
      </c>
      <c r="F622" t="s">
        <v>1328</v>
      </c>
      <c r="G622" t="s">
        <v>1331</v>
      </c>
      <c r="H622" t="s">
        <v>194</v>
      </c>
      <c r="I622" t="s">
        <v>194</v>
      </c>
      <c r="J622" t="s">
        <v>194</v>
      </c>
      <c r="N622" s="1"/>
      <c r="S622" t="s">
        <v>196</v>
      </c>
      <c r="BD622" s="1"/>
      <c r="BI622" t="s">
        <v>196</v>
      </c>
      <c r="CT622" s="1"/>
      <c r="CY622" t="s">
        <v>196</v>
      </c>
    </row>
    <row r="623" spans="1:125">
      <c r="A623" t="s">
        <v>1332</v>
      </c>
      <c r="B623" t="s">
        <v>189</v>
      </c>
      <c r="C623" t="s">
        <v>190</v>
      </c>
      <c r="D623" t="s">
        <v>1054</v>
      </c>
      <c r="E623" t="s">
        <v>1327</v>
      </c>
      <c r="F623" t="s">
        <v>1328</v>
      </c>
      <c r="G623" t="s">
        <v>1333</v>
      </c>
      <c r="H623" t="s">
        <v>194</v>
      </c>
      <c r="I623" t="s">
        <v>194</v>
      </c>
      <c r="J623" t="s">
        <v>194</v>
      </c>
      <c r="N623" s="1"/>
      <c r="T623" t="s">
        <v>196</v>
      </c>
      <c r="BD623" s="1"/>
      <c r="BJ623" t="s">
        <v>196</v>
      </c>
      <c r="CT623" s="1"/>
      <c r="CZ623" t="s">
        <v>196</v>
      </c>
    </row>
    <row r="624" spans="1:125">
      <c r="A624" t="s">
        <v>1334</v>
      </c>
      <c r="B624" t="s">
        <v>189</v>
      </c>
      <c r="C624" t="s">
        <v>190</v>
      </c>
      <c r="D624" t="s">
        <v>1054</v>
      </c>
      <c r="E624" t="s">
        <v>1335</v>
      </c>
      <c r="F624" t="s">
        <v>1336</v>
      </c>
      <c r="G624" t="s">
        <v>1337</v>
      </c>
      <c r="H624" t="s">
        <v>194</v>
      </c>
      <c r="I624" t="s">
        <v>194</v>
      </c>
      <c r="J624" t="s">
        <v>194</v>
      </c>
      <c r="N624" s="1"/>
      <c r="S624" t="s">
        <v>196</v>
      </c>
      <c r="BD624" s="1"/>
      <c r="BI624" t="s">
        <v>196</v>
      </c>
      <c r="CT624" s="1"/>
      <c r="CY624" t="s">
        <v>196</v>
      </c>
    </row>
    <row r="625" spans="1:125">
      <c r="A625" t="s">
        <v>1338</v>
      </c>
      <c r="B625" t="s">
        <v>189</v>
      </c>
      <c r="C625" t="s">
        <v>190</v>
      </c>
      <c r="D625" t="s">
        <v>1054</v>
      </c>
      <c r="E625" t="s">
        <v>1335</v>
      </c>
      <c r="F625" t="s">
        <v>1336</v>
      </c>
      <c r="G625" t="s">
        <v>1339</v>
      </c>
      <c r="H625" t="s">
        <v>1340</v>
      </c>
      <c r="I625" t="s">
        <v>194</v>
      </c>
      <c r="J625" t="s">
        <v>194</v>
      </c>
      <c r="N625" s="1"/>
      <c r="S625" t="s">
        <v>196</v>
      </c>
      <c r="BD625" s="1"/>
      <c r="BI625" t="s">
        <v>196</v>
      </c>
      <c r="CT625" s="1"/>
      <c r="CY625" t="s">
        <v>196</v>
      </c>
    </row>
    <row r="626" spans="1:125">
      <c r="A626" t="s">
        <v>1341</v>
      </c>
      <c r="B626" t="s">
        <v>189</v>
      </c>
      <c r="C626" t="s">
        <v>190</v>
      </c>
      <c r="D626" t="s">
        <v>1054</v>
      </c>
      <c r="E626" t="s">
        <v>1335</v>
      </c>
      <c r="F626" t="s">
        <v>1336</v>
      </c>
      <c r="G626" t="s">
        <v>1342</v>
      </c>
      <c r="H626" t="s">
        <v>194</v>
      </c>
      <c r="I626" t="s">
        <v>194</v>
      </c>
      <c r="J626" t="s">
        <v>194</v>
      </c>
      <c r="N626" s="1"/>
      <c r="S626" t="s">
        <v>196</v>
      </c>
      <c r="BD626" s="1"/>
      <c r="BI626" t="s">
        <v>196</v>
      </c>
      <c r="CT626" s="1"/>
      <c r="CY626" t="s">
        <v>196</v>
      </c>
    </row>
    <row r="627" spans="1:125">
      <c r="A627" t="s">
        <v>1343</v>
      </c>
      <c r="B627" t="s">
        <v>189</v>
      </c>
      <c r="C627" t="s">
        <v>190</v>
      </c>
      <c r="D627" t="s">
        <v>1054</v>
      </c>
      <c r="E627" t="s">
        <v>1335</v>
      </c>
      <c r="F627" t="s">
        <v>1336</v>
      </c>
      <c r="G627" t="s">
        <v>1342</v>
      </c>
      <c r="H627" t="s">
        <v>1344</v>
      </c>
      <c r="I627" t="s">
        <v>194</v>
      </c>
      <c r="J627" t="s">
        <v>194</v>
      </c>
      <c r="N627" s="1"/>
      <c r="AR627" t="s">
        <v>196</v>
      </c>
      <c r="BD627" s="1"/>
      <c r="CH627" t="s">
        <v>196</v>
      </c>
      <c r="CT627" s="1"/>
      <c r="DU627" t="s">
        <v>196</v>
      </c>
    </row>
    <row r="628" spans="1:125">
      <c r="A628" t="s">
        <v>1345</v>
      </c>
      <c r="B628" t="s">
        <v>189</v>
      </c>
      <c r="C628" t="s">
        <v>190</v>
      </c>
      <c r="D628" t="s">
        <v>1054</v>
      </c>
      <c r="E628" t="s">
        <v>1335</v>
      </c>
      <c r="F628" t="s">
        <v>1336</v>
      </c>
      <c r="G628" t="s">
        <v>1342</v>
      </c>
      <c r="H628" t="s">
        <v>1346</v>
      </c>
      <c r="I628" t="s">
        <v>194</v>
      </c>
      <c r="J628" t="s">
        <v>194</v>
      </c>
      <c r="N628" s="1"/>
      <c r="AR628" t="s">
        <v>196</v>
      </c>
      <c r="BD628" s="1"/>
      <c r="CH628" t="s">
        <v>196</v>
      </c>
      <c r="CT628" s="1"/>
      <c r="DU628" t="s">
        <v>196</v>
      </c>
    </row>
    <row r="629" spans="1:125">
      <c r="A629" t="s">
        <v>1347</v>
      </c>
      <c r="B629" t="s">
        <v>189</v>
      </c>
      <c r="C629" t="s">
        <v>190</v>
      </c>
      <c r="D629" t="s">
        <v>1054</v>
      </c>
      <c r="E629" t="s">
        <v>1335</v>
      </c>
      <c r="F629" t="s">
        <v>1336</v>
      </c>
      <c r="G629" t="s">
        <v>1342</v>
      </c>
      <c r="H629" t="s">
        <v>1348</v>
      </c>
      <c r="I629" t="s">
        <v>194</v>
      </c>
      <c r="J629" t="s">
        <v>194</v>
      </c>
      <c r="N629" s="1"/>
      <c r="AR629" t="s">
        <v>196</v>
      </c>
      <c r="BD629" s="1"/>
      <c r="CH629" t="s">
        <v>196</v>
      </c>
      <c r="CT629" s="1"/>
      <c r="DU629" t="s">
        <v>196</v>
      </c>
    </row>
    <row r="630" spans="1:125">
      <c r="A630" t="s">
        <v>1349</v>
      </c>
      <c r="B630" t="s">
        <v>189</v>
      </c>
      <c r="C630" t="s">
        <v>190</v>
      </c>
      <c r="D630" t="s">
        <v>1054</v>
      </c>
      <c r="E630" t="s">
        <v>1335</v>
      </c>
      <c r="F630" t="s">
        <v>1336</v>
      </c>
      <c r="G630" t="s">
        <v>1342</v>
      </c>
      <c r="H630" t="s">
        <v>1350</v>
      </c>
      <c r="I630" t="s">
        <v>194</v>
      </c>
      <c r="J630" t="s">
        <v>194</v>
      </c>
      <c r="N630" s="1"/>
      <c r="AR630" t="s">
        <v>196</v>
      </c>
      <c r="BD630" s="1"/>
      <c r="CH630" t="s">
        <v>196</v>
      </c>
      <c r="CT630" s="1"/>
      <c r="DU630" t="s">
        <v>196</v>
      </c>
    </row>
    <row r="631" spans="1:125">
      <c r="A631" t="s">
        <v>1351</v>
      </c>
      <c r="B631" t="s">
        <v>189</v>
      </c>
      <c r="C631" t="s">
        <v>190</v>
      </c>
      <c r="D631" t="s">
        <v>1054</v>
      </c>
      <c r="E631" t="s">
        <v>1335</v>
      </c>
      <c r="F631" t="s">
        <v>1336</v>
      </c>
      <c r="G631" t="s">
        <v>1352</v>
      </c>
      <c r="H631" t="s">
        <v>194</v>
      </c>
      <c r="I631" t="s">
        <v>194</v>
      </c>
      <c r="J631" t="s">
        <v>194</v>
      </c>
      <c r="N631" s="1"/>
      <c r="S631" t="s">
        <v>196</v>
      </c>
      <c r="BD631" s="1"/>
      <c r="BI631" t="s">
        <v>196</v>
      </c>
      <c r="CT631" s="1"/>
      <c r="CY631" t="s">
        <v>196</v>
      </c>
    </row>
    <row r="632" spans="1:125">
      <c r="A632" t="s">
        <v>1353</v>
      </c>
      <c r="B632" t="s">
        <v>189</v>
      </c>
      <c r="C632" t="s">
        <v>190</v>
      </c>
      <c r="D632" t="s">
        <v>1054</v>
      </c>
      <c r="E632" t="s">
        <v>1335</v>
      </c>
      <c r="F632" t="s">
        <v>1336</v>
      </c>
      <c r="G632" t="s">
        <v>1354</v>
      </c>
      <c r="H632" t="s">
        <v>194</v>
      </c>
      <c r="I632" t="s">
        <v>194</v>
      </c>
      <c r="J632" t="s">
        <v>194</v>
      </c>
      <c r="N632" s="1"/>
      <c r="S632" t="s">
        <v>196</v>
      </c>
      <c r="BD632" s="1"/>
      <c r="BI632" t="s">
        <v>196</v>
      </c>
      <c r="CT632" s="1"/>
      <c r="CY632" t="s">
        <v>196</v>
      </c>
    </row>
    <row r="633" spans="1:125">
      <c r="A633" t="s">
        <v>1355</v>
      </c>
      <c r="B633" t="s">
        <v>189</v>
      </c>
      <c r="C633" t="s">
        <v>190</v>
      </c>
      <c r="D633" t="s">
        <v>1054</v>
      </c>
      <c r="E633" t="s">
        <v>1335</v>
      </c>
      <c r="F633" t="s">
        <v>1336</v>
      </c>
      <c r="G633" t="s">
        <v>1356</v>
      </c>
      <c r="H633" t="s">
        <v>194</v>
      </c>
      <c r="I633" t="s">
        <v>194</v>
      </c>
      <c r="J633" t="s">
        <v>194</v>
      </c>
      <c r="N633" s="1"/>
      <c r="S633" t="s">
        <v>196</v>
      </c>
      <c r="BD633" s="1"/>
      <c r="BI633" t="s">
        <v>196</v>
      </c>
      <c r="CT633" s="1"/>
      <c r="CY633" t="s">
        <v>196</v>
      </c>
    </row>
    <row r="634" spans="1:125">
      <c r="A634" t="s">
        <v>1357</v>
      </c>
      <c r="B634" t="s">
        <v>189</v>
      </c>
      <c r="C634" t="s">
        <v>190</v>
      </c>
      <c r="D634" t="s">
        <v>1054</v>
      </c>
      <c r="E634" t="s">
        <v>1335</v>
      </c>
      <c r="F634" t="s">
        <v>1336</v>
      </c>
      <c r="G634" t="s">
        <v>1358</v>
      </c>
      <c r="H634" t="s">
        <v>194</v>
      </c>
      <c r="I634" t="s">
        <v>194</v>
      </c>
      <c r="J634" t="s">
        <v>194</v>
      </c>
      <c r="N634" s="1"/>
      <c r="T634" t="s">
        <v>196</v>
      </c>
      <c r="BD634" s="1"/>
      <c r="BJ634" t="s">
        <v>196</v>
      </c>
      <c r="CT634" s="1"/>
      <c r="CZ634" t="s">
        <v>196</v>
      </c>
    </row>
    <row r="635" spans="1:125">
      <c r="A635" t="s">
        <v>1359</v>
      </c>
      <c r="B635" t="s">
        <v>189</v>
      </c>
      <c r="C635" t="s">
        <v>190</v>
      </c>
      <c r="D635" t="s">
        <v>1054</v>
      </c>
      <c r="E635" t="s">
        <v>620</v>
      </c>
      <c r="F635" t="s">
        <v>1259</v>
      </c>
      <c r="G635" t="s">
        <v>1260</v>
      </c>
      <c r="H635" t="s">
        <v>1261</v>
      </c>
      <c r="I635" t="s">
        <v>1245</v>
      </c>
      <c r="J635" t="s">
        <v>1360</v>
      </c>
      <c r="K635" t="s">
        <v>1361</v>
      </c>
      <c r="N635" s="1"/>
      <c r="S635" t="s">
        <v>196</v>
      </c>
      <c r="BD635" s="1"/>
      <c r="BI635" t="s">
        <v>196</v>
      </c>
      <c r="CT635" s="1"/>
      <c r="CY635" t="s">
        <v>196</v>
      </c>
    </row>
    <row r="636" spans="1:125">
      <c r="A636" t="s">
        <v>1362</v>
      </c>
      <c r="B636" t="s">
        <v>189</v>
      </c>
      <c r="C636" t="s">
        <v>190</v>
      </c>
      <c r="D636" t="s">
        <v>1054</v>
      </c>
      <c r="E636" t="s">
        <v>368</v>
      </c>
      <c r="F636" t="s">
        <v>216</v>
      </c>
      <c r="G636" t="s">
        <v>1363</v>
      </c>
      <c r="H636" t="s">
        <v>1364</v>
      </c>
      <c r="I636" t="s">
        <v>782</v>
      </c>
      <c r="J636" t="s">
        <v>194</v>
      </c>
      <c r="N636" s="1"/>
      <c r="S636" t="s">
        <v>196</v>
      </c>
      <c r="BD636" s="1"/>
      <c r="BI636" t="s">
        <v>196</v>
      </c>
      <c r="CT636" s="1"/>
    </row>
    <row r="637" spans="1:125">
      <c r="A637" t="s">
        <v>1365</v>
      </c>
      <c r="B637" t="s">
        <v>189</v>
      </c>
      <c r="C637" t="s">
        <v>190</v>
      </c>
      <c r="D637" t="s">
        <v>1054</v>
      </c>
      <c r="E637" t="s">
        <v>368</v>
      </c>
      <c r="F637" t="s">
        <v>216</v>
      </c>
      <c r="G637" t="s">
        <v>217</v>
      </c>
      <c r="H637" t="s">
        <v>218</v>
      </c>
      <c r="I637" t="s">
        <v>194</v>
      </c>
      <c r="J637" t="s">
        <v>194</v>
      </c>
      <c r="N637" s="1"/>
      <c r="S637" t="s">
        <v>196</v>
      </c>
      <c r="BD637" s="1"/>
      <c r="BI637" t="s">
        <v>196</v>
      </c>
      <c r="CT637" s="1"/>
    </row>
    <row r="638" spans="1:125">
      <c r="A638" t="s">
        <v>1366</v>
      </c>
      <c r="B638" t="s">
        <v>189</v>
      </c>
      <c r="C638" t="s">
        <v>190</v>
      </c>
      <c r="D638" t="s">
        <v>1054</v>
      </c>
      <c r="E638" t="s">
        <v>368</v>
      </c>
      <c r="F638" t="s">
        <v>216</v>
      </c>
      <c r="G638" t="s">
        <v>217</v>
      </c>
      <c r="H638" t="s">
        <v>218</v>
      </c>
      <c r="I638" t="s">
        <v>1233</v>
      </c>
      <c r="J638" t="s">
        <v>194</v>
      </c>
      <c r="N638" s="1"/>
      <c r="S638" t="s">
        <v>196</v>
      </c>
      <c r="BD638" s="1"/>
      <c r="BI638" t="s">
        <v>196</v>
      </c>
      <c r="CT638" s="1"/>
    </row>
    <row r="639" spans="1:125">
      <c r="A639" t="s">
        <v>1367</v>
      </c>
      <c r="B639" t="s">
        <v>189</v>
      </c>
      <c r="C639" t="s">
        <v>190</v>
      </c>
      <c r="D639" t="s">
        <v>1054</v>
      </c>
      <c r="E639" t="s">
        <v>368</v>
      </c>
      <c r="F639" t="s">
        <v>216</v>
      </c>
      <c r="G639" t="s">
        <v>217</v>
      </c>
      <c r="H639" t="s">
        <v>218</v>
      </c>
      <c r="I639" t="s">
        <v>1233</v>
      </c>
      <c r="J639" t="s">
        <v>1368</v>
      </c>
      <c r="N639" s="1"/>
      <c r="S639" t="s">
        <v>196</v>
      </c>
      <c r="BD639" s="1"/>
      <c r="BI639" t="s">
        <v>196</v>
      </c>
      <c r="CT639" s="1"/>
    </row>
    <row r="640" spans="1:125">
      <c r="A640" t="s">
        <v>1369</v>
      </c>
      <c r="B640" t="s">
        <v>189</v>
      </c>
      <c r="C640" t="s">
        <v>190</v>
      </c>
      <c r="D640" t="s">
        <v>1054</v>
      </c>
      <c r="E640" t="s">
        <v>368</v>
      </c>
      <c r="F640" t="s">
        <v>216</v>
      </c>
      <c r="G640" t="s">
        <v>217</v>
      </c>
      <c r="H640" t="s">
        <v>218</v>
      </c>
      <c r="I640" t="s">
        <v>1233</v>
      </c>
      <c r="J640" t="s">
        <v>1370</v>
      </c>
      <c r="N640" s="1"/>
      <c r="S640" t="s">
        <v>196</v>
      </c>
      <c r="BD640" s="1"/>
      <c r="BI640" t="s">
        <v>196</v>
      </c>
      <c r="CT640" s="1"/>
      <c r="CY640" t="s">
        <v>196</v>
      </c>
    </row>
    <row r="641" spans="1:103">
      <c r="A641" t="s">
        <v>1371</v>
      </c>
      <c r="B641" t="s">
        <v>189</v>
      </c>
      <c r="C641" t="s">
        <v>190</v>
      </c>
      <c r="D641" t="s">
        <v>1054</v>
      </c>
      <c r="E641" t="s">
        <v>368</v>
      </c>
      <c r="F641" t="s">
        <v>216</v>
      </c>
      <c r="G641" t="s">
        <v>217</v>
      </c>
      <c r="H641" t="s">
        <v>218</v>
      </c>
      <c r="I641" t="s">
        <v>1233</v>
      </c>
      <c r="J641" t="s">
        <v>1372</v>
      </c>
      <c r="N641" s="1"/>
      <c r="S641" t="s">
        <v>196</v>
      </c>
      <c r="BD641" s="1"/>
      <c r="BI641" t="s">
        <v>196</v>
      </c>
      <c r="CT641" s="1"/>
      <c r="CY641" t="s">
        <v>196</v>
      </c>
    </row>
    <row r="642" spans="1:103">
      <c r="A642" t="s">
        <v>1373</v>
      </c>
      <c r="B642" t="s">
        <v>189</v>
      </c>
      <c r="C642" t="s">
        <v>190</v>
      </c>
      <c r="D642" t="s">
        <v>1054</v>
      </c>
      <c r="E642" t="s">
        <v>368</v>
      </c>
      <c r="F642" t="s">
        <v>216</v>
      </c>
      <c r="G642" t="s">
        <v>217</v>
      </c>
      <c r="H642" t="s">
        <v>218</v>
      </c>
      <c r="I642" t="s">
        <v>1245</v>
      </c>
      <c r="J642" t="s">
        <v>194</v>
      </c>
      <c r="N642" s="1"/>
      <c r="S642" t="s">
        <v>196</v>
      </c>
      <c r="BD642" s="1"/>
      <c r="BI642" t="s">
        <v>196</v>
      </c>
      <c r="CT642" s="1"/>
      <c r="CY642" t="s">
        <v>196</v>
      </c>
    </row>
    <row r="643" spans="1:103">
      <c r="A643" t="s">
        <v>1374</v>
      </c>
      <c r="B643" t="s">
        <v>189</v>
      </c>
      <c r="C643" t="s">
        <v>190</v>
      </c>
      <c r="D643" t="s">
        <v>1054</v>
      </c>
      <c r="E643" t="s">
        <v>368</v>
      </c>
      <c r="F643" t="s">
        <v>216</v>
      </c>
      <c r="G643" t="s">
        <v>217</v>
      </c>
      <c r="H643" t="s">
        <v>218</v>
      </c>
      <c r="I643" t="s">
        <v>1245</v>
      </c>
      <c r="J643" t="s">
        <v>1375</v>
      </c>
      <c r="N643" s="1"/>
      <c r="S643" t="s">
        <v>196</v>
      </c>
      <c r="BD643" s="1"/>
      <c r="BI643" t="s">
        <v>196</v>
      </c>
      <c r="CT643" s="1"/>
      <c r="CY643" t="s">
        <v>196</v>
      </c>
    </row>
    <row r="644" spans="1:103">
      <c r="A644" t="s">
        <v>1376</v>
      </c>
      <c r="B644" t="s">
        <v>189</v>
      </c>
      <c r="C644" t="s">
        <v>190</v>
      </c>
      <c r="D644" t="s">
        <v>1054</v>
      </c>
      <c r="E644" t="s">
        <v>368</v>
      </c>
      <c r="F644" t="s">
        <v>216</v>
      </c>
      <c r="G644" t="s">
        <v>217</v>
      </c>
      <c r="H644" t="s">
        <v>218</v>
      </c>
      <c r="I644" t="s">
        <v>1245</v>
      </c>
      <c r="J644" t="s">
        <v>1377</v>
      </c>
      <c r="N644" s="1"/>
      <c r="S644" t="s">
        <v>196</v>
      </c>
      <c r="BD644" s="1"/>
      <c r="BI644" t="s">
        <v>196</v>
      </c>
      <c r="CT644" s="1"/>
      <c r="CY644" t="s">
        <v>196</v>
      </c>
    </row>
    <row r="645" spans="1:103">
      <c r="A645" t="s">
        <v>1378</v>
      </c>
      <c r="B645" t="s">
        <v>189</v>
      </c>
      <c r="C645" t="s">
        <v>190</v>
      </c>
      <c r="D645" t="s">
        <v>1054</v>
      </c>
      <c r="E645" t="s">
        <v>368</v>
      </c>
      <c r="F645" t="s">
        <v>216</v>
      </c>
      <c r="G645" t="s">
        <v>1379</v>
      </c>
      <c r="H645" t="s">
        <v>1380</v>
      </c>
      <c r="I645" t="s">
        <v>782</v>
      </c>
      <c r="J645" t="s">
        <v>194</v>
      </c>
      <c r="N645" s="1"/>
      <c r="S645" t="s">
        <v>196</v>
      </c>
      <c r="BD645" s="1"/>
      <c r="BI645" t="s">
        <v>196</v>
      </c>
      <c r="CT645" s="1"/>
      <c r="CY645" t="s">
        <v>196</v>
      </c>
    </row>
    <row r="646" spans="1:103">
      <c r="A646" t="s">
        <v>1381</v>
      </c>
      <c r="B646" t="s">
        <v>189</v>
      </c>
      <c r="C646" t="s">
        <v>190</v>
      </c>
      <c r="D646" t="s">
        <v>1054</v>
      </c>
      <c r="E646" t="s">
        <v>368</v>
      </c>
      <c r="F646" t="s">
        <v>216</v>
      </c>
      <c r="G646" t="s">
        <v>243</v>
      </c>
      <c r="H646" t="s">
        <v>218</v>
      </c>
      <c r="I646" t="s">
        <v>194</v>
      </c>
      <c r="J646" t="s">
        <v>194</v>
      </c>
      <c r="N646" s="1"/>
      <c r="S646" t="s">
        <v>196</v>
      </c>
      <c r="BD646" s="1"/>
      <c r="BI646" t="s">
        <v>196</v>
      </c>
      <c r="CT646" s="1"/>
      <c r="CY646" t="s">
        <v>196</v>
      </c>
    </row>
    <row r="647" spans="1:103">
      <c r="A647" t="s">
        <v>1382</v>
      </c>
      <c r="B647" t="s">
        <v>189</v>
      </c>
      <c r="C647" t="s">
        <v>190</v>
      </c>
      <c r="D647" t="s">
        <v>1054</v>
      </c>
      <c r="E647" t="s">
        <v>368</v>
      </c>
      <c r="F647" t="s">
        <v>216</v>
      </c>
      <c r="G647" t="s">
        <v>243</v>
      </c>
      <c r="H647" t="s">
        <v>218</v>
      </c>
      <c r="I647" t="s">
        <v>1233</v>
      </c>
      <c r="J647" t="s">
        <v>194</v>
      </c>
      <c r="N647" s="1"/>
      <c r="S647" t="s">
        <v>196</v>
      </c>
      <c r="BD647" s="1"/>
      <c r="BI647" t="s">
        <v>196</v>
      </c>
      <c r="CT647" s="1"/>
      <c r="CY647" t="s">
        <v>196</v>
      </c>
    </row>
    <row r="648" spans="1:103">
      <c r="A648" t="s">
        <v>1383</v>
      </c>
      <c r="B648" t="s">
        <v>189</v>
      </c>
      <c r="C648" t="s">
        <v>190</v>
      </c>
      <c r="D648" t="s">
        <v>1054</v>
      </c>
      <c r="E648" t="s">
        <v>368</v>
      </c>
      <c r="F648" t="s">
        <v>216</v>
      </c>
      <c r="G648" t="s">
        <v>243</v>
      </c>
      <c r="H648" t="s">
        <v>218</v>
      </c>
      <c r="I648" t="s">
        <v>1233</v>
      </c>
      <c r="J648" t="s">
        <v>1368</v>
      </c>
      <c r="N648" s="1"/>
      <c r="S648" t="s">
        <v>196</v>
      </c>
      <c r="BD648" s="1"/>
      <c r="BI648" t="s">
        <v>196</v>
      </c>
      <c r="CT648" s="1"/>
      <c r="CY648" t="s">
        <v>196</v>
      </c>
    </row>
    <row r="649" spans="1:103">
      <c r="A649" t="s">
        <v>1384</v>
      </c>
      <c r="B649" t="s">
        <v>189</v>
      </c>
      <c r="C649" t="s">
        <v>190</v>
      </c>
      <c r="D649" t="s">
        <v>1054</v>
      </c>
      <c r="E649" t="s">
        <v>368</v>
      </c>
      <c r="F649" t="s">
        <v>216</v>
      </c>
      <c r="G649" t="s">
        <v>243</v>
      </c>
      <c r="H649" t="s">
        <v>218</v>
      </c>
      <c r="I649" t="s">
        <v>1233</v>
      </c>
      <c r="J649" t="s">
        <v>1370</v>
      </c>
      <c r="K649" t="s">
        <v>1385</v>
      </c>
      <c r="N649" s="1"/>
      <c r="S649" t="s">
        <v>196</v>
      </c>
      <c r="BD649" s="1"/>
      <c r="BI649" t="s">
        <v>196</v>
      </c>
      <c r="CT649" s="1"/>
      <c r="CY649" t="s">
        <v>196</v>
      </c>
    </row>
    <row r="650" spans="1:103">
      <c r="A650" t="s">
        <v>1386</v>
      </c>
      <c r="B650" t="s">
        <v>189</v>
      </c>
      <c r="C650" t="s">
        <v>190</v>
      </c>
      <c r="D650" t="s">
        <v>1054</v>
      </c>
      <c r="E650" t="s">
        <v>368</v>
      </c>
      <c r="F650" t="s">
        <v>216</v>
      </c>
      <c r="G650" t="s">
        <v>243</v>
      </c>
      <c r="H650" t="s">
        <v>218</v>
      </c>
      <c r="I650" t="s">
        <v>1233</v>
      </c>
      <c r="J650" t="s">
        <v>1372</v>
      </c>
      <c r="N650" s="1"/>
      <c r="S650" t="s">
        <v>196</v>
      </c>
      <c r="BD650" s="1"/>
      <c r="BI650" t="s">
        <v>196</v>
      </c>
      <c r="CT650" s="1"/>
      <c r="CY650" t="s">
        <v>196</v>
      </c>
    </row>
    <row r="651" spans="1:103">
      <c r="A651" t="s">
        <v>1387</v>
      </c>
      <c r="B651" t="s">
        <v>189</v>
      </c>
      <c r="C651" t="s">
        <v>190</v>
      </c>
      <c r="D651" t="s">
        <v>1054</v>
      </c>
      <c r="E651" t="s">
        <v>368</v>
      </c>
      <c r="F651" t="s">
        <v>216</v>
      </c>
      <c r="G651" t="s">
        <v>243</v>
      </c>
      <c r="H651" t="s">
        <v>218</v>
      </c>
      <c r="I651" t="s">
        <v>1245</v>
      </c>
      <c r="J651" t="s">
        <v>194</v>
      </c>
      <c r="N651" s="1"/>
      <c r="S651" t="s">
        <v>196</v>
      </c>
      <c r="BD651" s="1"/>
      <c r="BI651" t="s">
        <v>196</v>
      </c>
      <c r="CT651" s="1"/>
      <c r="CY651" t="s">
        <v>196</v>
      </c>
    </row>
    <row r="652" spans="1:103">
      <c r="A652" t="s">
        <v>1388</v>
      </c>
      <c r="B652" t="s">
        <v>189</v>
      </c>
      <c r="C652" t="s">
        <v>190</v>
      </c>
      <c r="D652" t="s">
        <v>1054</v>
      </c>
      <c r="E652" t="s">
        <v>368</v>
      </c>
      <c r="F652" t="s">
        <v>216</v>
      </c>
      <c r="G652" t="s">
        <v>243</v>
      </c>
      <c r="H652" t="s">
        <v>218</v>
      </c>
      <c r="I652" t="s">
        <v>1245</v>
      </c>
      <c r="J652" t="s">
        <v>1375</v>
      </c>
      <c r="N652" s="1"/>
      <c r="S652" t="s">
        <v>196</v>
      </c>
      <c r="BD652" s="1"/>
      <c r="BI652" t="s">
        <v>196</v>
      </c>
      <c r="CT652" s="1"/>
      <c r="CY652" t="s">
        <v>196</v>
      </c>
    </row>
    <row r="653" spans="1:103">
      <c r="A653" t="s">
        <v>1389</v>
      </c>
      <c r="B653" t="s">
        <v>189</v>
      </c>
      <c r="C653" t="s">
        <v>190</v>
      </c>
      <c r="D653" t="s">
        <v>1054</v>
      </c>
      <c r="E653" t="s">
        <v>368</v>
      </c>
      <c r="F653" t="s">
        <v>216</v>
      </c>
      <c r="G653" t="s">
        <v>243</v>
      </c>
      <c r="H653" t="s">
        <v>218</v>
      </c>
      <c r="I653" t="s">
        <v>1245</v>
      </c>
      <c r="J653" t="s">
        <v>1377</v>
      </c>
      <c r="N653" s="1"/>
      <c r="S653" t="s">
        <v>196</v>
      </c>
      <c r="BD653" s="1"/>
      <c r="BI653" t="s">
        <v>196</v>
      </c>
      <c r="CT653" s="1"/>
      <c r="CY653" t="s">
        <v>196</v>
      </c>
    </row>
    <row r="654" spans="1:103">
      <c r="A654" t="s">
        <v>1390</v>
      </c>
      <c r="B654" t="s">
        <v>189</v>
      </c>
      <c r="C654" t="s">
        <v>190</v>
      </c>
      <c r="D654" t="s">
        <v>1054</v>
      </c>
      <c r="E654" t="s">
        <v>368</v>
      </c>
      <c r="F654" t="s">
        <v>1391</v>
      </c>
      <c r="G654" t="s">
        <v>1392</v>
      </c>
      <c r="H654" t="s">
        <v>218</v>
      </c>
      <c r="I654" t="s">
        <v>194</v>
      </c>
      <c r="J654" t="s">
        <v>194</v>
      </c>
      <c r="N654" s="1"/>
      <c r="S654" t="s">
        <v>196</v>
      </c>
      <c r="BD654" s="1"/>
      <c r="BI654" t="s">
        <v>196</v>
      </c>
      <c r="CT654" s="1"/>
      <c r="CY654" t="s">
        <v>196</v>
      </c>
    </row>
    <row r="655" spans="1:103">
      <c r="A655" t="s">
        <v>1393</v>
      </c>
      <c r="B655" t="s">
        <v>189</v>
      </c>
      <c r="C655" t="s">
        <v>190</v>
      </c>
      <c r="D655" t="s">
        <v>1054</v>
      </c>
      <c r="E655" t="s">
        <v>368</v>
      </c>
      <c r="F655" t="s">
        <v>1391</v>
      </c>
      <c r="G655" t="s">
        <v>1392</v>
      </c>
      <c r="H655" t="s">
        <v>218</v>
      </c>
      <c r="I655" t="s">
        <v>1233</v>
      </c>
      <c r="J655" t="s">
        <v>194</v>
      </c>
      <c r="N655" s="1"/>
      <c r="S655" t="s">
        <v>196</v>
      </c>
      <c r="BD655" s="1"/>
      <c r="BI655" t="s">
        <v>196</v>
      </c>
      <c r="CT655" s="1"/>
      <c r="CY655" t="s">
        <v>196</v>
      </c>
    </row>
    <row r="656" spans="1:103">
      <c r="A656" t="s">
        <v>1394</v>
      </c>
      <c r="B656" t="s">
        <v>189</v>
      </c>
      <c r="C656" t="s">
        <v>190</v>
      </c>
      <c r="D656" t="s">
        <v>1054</v>
      </c>
      <c r="E656" t="s">
        <v>368</v>
      </c>
      <c r="F656" t="s">
        <v>1391</v>
      </c>
      <c r="G656" t="s">
        <v>1392</v>
      </c>
      <c r="H656" t="s">
        <v>218</v>
      </c>
      <c r="I656" t="s">
        <v>1233</v>
      </c>
      <c r="J656" t="s">
        <v>1368</v>
      </c>
      <c r="N656" s="1"/>
      <c r="S656" t="s">
        <v>196</v>
      </c>
      <c r="BD656" s="1"/>
      <c r="BI656" t="s">
        <v>196</v>
      </c>
      <c r="CT656" s="1"/>
      <c r="CY656" t="s">
        <v>196</v>
      </c>
    </row>
    <row r="657" spans="1:103">
      <c r="A657" t="s">
        <v>1395</v>
      </c>
      <c r="B657" t="s">
        <v>189</v>
      </c>
      <c r="C657" t="s">
        <v>190</v>
      </c>
      <c r="D657" t="s">
        <v>1054</v>
      </c>
      <c r="E657" t="s">
        <v>368</v>
      </c>
      <c r="F657" t="s">
        <v>1391</v>
      </c>
      <c r="G657" t="s">
        <v>1392</v>
      </c>
      <c r="H657" t="s">
        <v>218</v>
      </c>
      <c r="I657" t="s">
        <v>1233</v>
      </c>
      <c r="J657" t="s">
        <v>1396</v>
      </c>
      <c r="N657" s="1"/>
      <c r="S657" t="s">
        <v>196</v>
      </c>
      <c r="BD657" s="1"/>
      <c r="BI657" t="s">
        <v>196</v>
      </c>
      <c r="CT657" s="1"/>
      <c r="CY657" t="s">
        <v>196</v>
      </c>
    </row>
    <row r="658" spans="1:103">
      <c r="A658" t="s">
        <v>1397</v>
      </c>
      <c r="B658" t="s">
        <v>189</v>
      </c>
      <c r="C658" t="s">
        <v>190</v>
      </c>
      <c r="D658" t="s">
        <v>1054</v>
      </c>
      <c r="E658" t="s">
        <v>368</v>
      </c>
      <c r="F658" t="s">
        <v>1391</v>
      </c>
      <c r="G658" t="s">
        <v>1392</v>
      </c>
      <c r="H658" t="s">
        <v>218</v>
      </c>
      <c r="I658" t="s">
        <v>1233</v>
      </c>
      <c r="J658" t="s">
        <v>1372</v>
      </c>
      <c r="N658" s="1"/>
      <c r="S658" t="s">
        <v>196</v>
      </c>
      <c r="BD658" s="1"/>
      <c r="BI658" t="s">
        <v>196</v>
      </c>
      <c r="CT658" s="1"/>
      <c r="CY658" t="s">
        <v>196</v>
      </c>
    </row>
    <row r="659" spans="1:103">
      <c r="A659" t="s">
        <v>1398</v>
      </c>
      <c r="B659" t="s">
        <v>189</v>
      </c>
      <c r="C659" t="s">
        <v>190</v>
      </c>
      <c r="D659" t="s">
        <v>1054</v>
      </c>
      <c r="E659" t="s">
        <v>368</v>
      </c>
      <c r="F659" t="s">
        <v>1391</v>
      </c>
      <c r="G659" t="s">
        <v>1392</v>
      </c>
      <c r="H659" t="s">
        <v>218</v>
      </c>
      <c r="I659" t="s">
        <v>1245</v>
      </c>
      <c r="J659" t="s">
        <v>194</v>
      </c>
      <c r="N659" s="1"/>
      <c r="S659" t="s">
        <v>196</v>
      </c>
      <c r="BD659" s="1"/>
      <c r="BI659" t="s">
        <v>196</v>
      </c>
      <c r="CT659" s="1"/>
      <c r="CY659" t="s">
        <v>196</v>
      </c>
    </row>
    <row r="660" spans="1:103">
      <c r="A660" t="s">
        <v>1399</v>
      </c>
      <c r="B660" t="s">
        <v>189</v>
      </c>
      <c r="C660" t="s">
        <v>190</v>
      </c>
      <c r="D660" t="s">
        <v>1054</v>
      </c>
      <c r="E660" t="s">
        <v>368</v>
      </c>
      <c r="F660" t="s">
        <v>1391</v>
      </c>
      <c r="G660" t="s">
        <v>1392</v>
      </c>
      <c r="H660" t="s">
        <v>218</v>
      </c>
      <c r="I660" t="s">
        <v>1245</v>
      </c>
      <c r="J660" t="s">
        <v>1375</v>
      </c>
      <c r="N660" s="1"/>
      <c r="S660" t="s">
        <v>196</v>
      </c>
      <c r="BD660" s="1"/>
      <c r="BI660" t="s">
        <v>196</v>
      </c>
      <c r="CT660" s="1"/>
      <c r="CY660" t="s">
        <v>196</v>
      </c>
    </row>
    <row r="661" spans="1:103">
      <c r="A661" t="s">
        <v>1400</v>
      </c>
      <c r="B661" t="s">
        <v>189</v>
      </c>
      <c r="C661" t="s">
        <v>190</v>
      </c>
      <c r="D661" t="s">
        <v>1054</v>
      </c>
      <c r="E661" t="s">
        <v>368</v>
      </c>
      <c r="F661" t="s">
        <v>1391</v>
      </c>
      <c r="G661" t="s">
        <v>1392</v>
      </c>
      <c r="H661" t="s">
        <v>218</v>
      </c>
      <c r="I661" t="s">
        <v>1245</v>
      </c>
      <c r="J661" t="s">
        <v>1377</v>
      </c>
      <c r="N661" s="1"/>
      <c r="S661" t="s">
        <v>196</v>
      </c>
      <c r="BD661" s="1"/>
      <c r="BI661" t="s">
        <v>196</v>
      </c>
      <c r="CT661" s="1"/>
      <c r="CY661" t="s">
        <v>196</v>
      </c>
    </row>
    <row r="662" spans="1:103">
      <c r="A662" t="s">
        <v>1401</v>
      </c>
      <c r="B662" t="s">
        <v>189</v>
      </c>
      <c r="C662" t="s">
        <v>190</v>
      </c>
      <c r="D662" t="s">
        <v>1054</v>
      </c>
      <c r="E662" t="s">
        <v>368</v>
      </c>
      <c r="F662" t="s">
        <v>289</v>
      </c>
      <c r="G662" t="s">
        <v>1402</v>
      </c>
      <c r="H662" t="s">
        <v>218</v>
      </c>
      <c r="I662" t="s">
        <v>194</v>
      </c>
      <c r="J662" t="s">
        <v>194</v>
      </c>
      <c r="N662" s="1"/>
      <c r="S662" t="s">
        <v>196</v>
      </c>
      <c r="BD662" s="1"/>
      <c r="BI662" t="s">
        <v>196</v>
      </c>
      <c r="CT662" s="1"/>
      <c r="CY662" t="s">
        <v>196</v>
      </c>
    </row>
    <row r="663" spans="1:103">
      <c r="A663" t="s">
        <v>1403</v>
      </c>
      <c r="B663" t="s">
        <v>189</v>
      </c>
      <c r="C663" t="s">
        <v>190</v>
      </c>
      <c r="D663" t="s">
        <v>1054</v>
      </c>
      <c r="E663" t="s">
        <v>368</v>
      </c>
      <c r="F663" t="s">
        <v>289</v>
      </c>
      <c r="G663" t="s">
        <v>1402</v>
      </c>
      <c r="H663" t="s">
        <v>218</v>
      </c>
      <c r="I663" t="s">
        <v>1233</v>
      </c>
      <c r="J663" t="s">
        <v>194</v>
      </c>
      <c r="N663" s="1"/>
      <c r="S663" t="s">
        <v>196</v>
      </c>
      <c r="BD663" s="1"/>
      <c r="BI663" t="s">
        <v>196</v>
      </c>
      <c r="CT663" s="1"/>
      <c r="CY663" t="s">
        <v>196</v>
      </c>
    </row>
    <row r="664" spans="1:103">
      <c r="A664" t="s">
        <v>1404</v>
      </c>
      <c r="B664" t="s">
        <v>189</v>
      </c>
      <c r="C664" t="s">
        <v>190</v>
      </c>
      <c r="D664" t="s">
        <v>1054</v>
      </c>
      <c r="E664" t="s">
        <v>368</v>
      </c>
      <c r="F664" t="s">
        <v>289</v>
      </c>
      <c r="G664" t="s">
        <v>1402</v>
      </c>
      <c r="H664" t="s">
        <v>218</v>
      </c>
      <c r="I664" t="s">
        <v>1233</v>
      </c>
      <c r="J664" t="s">
        <v>1368</v>
      </c>
      <c r="N664" s="1"/>
      <c r="S664" t="s">
        <v>196</v>
      </c>
      <c r="BD664" s="1"/>
      <c r="BI664" t="s">
        <v>196</v>
      </c>
      <c r="CT664" s="1"/>
      <c r="CY664" t="s">
        <v>196</v>
      </c>
    </row>
    <row r="665" spans="1:103">
      <c r="A665" t="s">
        <v>1405</v>
      </c>
      <c r="B665" t="s">
        <v>189</v>
      </c>
      <c r="C665" t="s">
        <v>190</v>
      </c>
      <c r="D665" t="s">
        <v>1054</v>
      </c>
      <c r="E665" t="s">
        <v>368</v>
      </c>
      <c r="F665" t="s">
        <v>289</v>
      </c>
      <c r="G665" t="s">
        <v>1402</v>
      </c>
      <c r="H665" t="s">
        <v>218</v>
      </c>
      <c r="I665" t="s">
        <v>1233</v>
      </c>
      <c r="J665" t="s">
        <v>1406</v>
      </c>
      <c r="N665" s="1"/>
      <c r="S665" t="s">
        <v>196</v>
      </c>
      <c r="BD665" s="1"/>
      <c r="BI665" t="s">
        <v>196</v>
      </c>
      <c r="CT665" s="1"/>
      <c r="CY665" t="s">
        <v>196</v>
      </c>
    </row>
    <row r="666" spans="1:103">
      <c r="A666" t="s">
        <v>1407</v>
      </c>
      <c r="B666" t="s">
        <v>189</v>
      </c>
      <c r="C666" t="s">
        <v>190</v>
      </c>
      <c r="D666" t="s">
        <v>1054</v>
      </c>
      <c r="E666" t="s">
        <v>368</v>
      </c>
      <c r="F666" t="s">
        <v>289</v>
      </c>
      <c r="G666" t="s">
        <v>1402</v>
      </c>
      <c r="H666" t="s">
        <v>218</v>
      </c>
      <c r="I666" t="s">
        <v>1233</v>
      </c>
      <c r="J666" t="s">
        <v>1372</v>
      </c>
      <c r="N666" s="1"/>
      <c r="S666" t="s">
        <v>196</v>
      </c>
      <c r="BD666" s="1"/>
      <c r="BI666" t="s">
        <v>196</v>
      </c>
      <c r="CT666" s="1"/>
      <c r="CY666" t="s">
        <v>196</v>
      </c>
    </row>
    <row r="667" spans="1:103">
      <c r="A667" t="s">
        <v>1408</v>
      </c>
      <c r="B667" t="s">
        <v>189</v>
      </c>
      <c r="C667" t="s">
        <v>190</v>
      </c>
      <c r="D667" t="s">
        <v>1054</v>
      </c>
      <c r="E667" t="s">
        <v>368</v>
      </c>
      <c r="F667" t="s">
        <v>289</v>
      </c>
      <c r="G667" t="s">
        <v>1402</v>
      </c>
      <c r="H667" t="s">
        <v>218</v>
      </c>
      <c r="I667" t="s">
        <v>1245</v>
      </c>
      <c r="J667" t="s">
        <v>194</v>
      </c>
      <c r="N667" s="1"/>
      <c r="S667" t="s">
        <v>196</v>
      </c>
      <c r="BD667" s="1"/>
      <c r="BI667" t="s">
        <v>196</v>
      </c>
      <c r="CT667" s="1"/>
      <c r="CY667" t="s">
        <v>196</v>
      </c>
    </row>
    <row r="668" spans="1:103">
      <c r="A668" t="s">
        <v>1409</v>
      </c>
      <c r="B668" t="s">
        <v>189</v>
      </c>
      <c r="C668" t="s">
        <v>190</v>
      </c>
      <c r="D668" t="s">
        <v>1054</v>
      </c>
      <c r="E668" t="s">
        <v>368</v>
      </c>
      <c r="F668" t="s">
        <v>289</v>
      </c>
      <c r="G668" t="s">
        <v>1402</v>
      </c>
      <c r="H668" t="s">
        <v>218</v>
      </c>
      <c r="I668" t="s">
        <v>1245</v>
      </c>
      <c r="J668" t="s">
        <v>1375</v>
      </c>
      <c r="N668" s="1"/>
      <c r="S668" t="s">
        <v>196</v>
      </c>
      <c r="BD668" s="1"/>
      <c r="BI668" t="s">
        <v>196</v>
      </c>
      <c r="CT668" s="1"/>
      <c r="CY668" t="s">
        <v>196</v>
      </c>
    </row>
    <row r="669" spans="1:103">
      <c r="A669" t="s">
        <v>1410</v>
      </c>
      <c r="B669" t="s">
        <v>189</v>
      </c>
      <c r="C669" t="s">
        <v>190</v>
      </c>
      <c r="D669" t="s">
        <v>1054</v>
      </c>
      <c r="E669" t="s">
        <v>368</v>
      </c>
      <c r="F669" t="s">
        <v>289</v>
      </c>
      <c r="G669" t="s">
        <v>1402</v>
      </c>
      <c r="H669" t="s">
        <v>218</v>
      </c>
      <c r="I669" t="s">
        <v>1245</v>
      </c>
      <c r="J669" t="s">
        <v>1377</v>
      </c>
      <c r="N669" s="1"/>
      <c r="S669" t="s">
        <v>196</v>
      </c>
      <c r="BD669" s="1"/>
      <c r="BI669" t="s">
        <v>196</v>
      </c>
      <c r="CT669" s="1"/>
      <c r="CY669" t="s">
        <v>196</v>
      </c>
    </row>
    <row r="670" spans="1:103">
      <c r="A670" t="s">
        <v>1411</v>
      </c>
      <c r="B670" t="s">
        <v>189</v>
      </c>
      <c r="C670" t="s">
        <v>190</v>
      </c>
      <c r="D670" t="s">
        <v>1054</v>
      </c>
      <c r="E670" t="s">
        <v>368</v>
      </c>
      <c r="F670" t="s">
        <v>289</v>
      </c>
      <c r="G670" t="s">
        <v>1412</v>
      </c>
      <c r="H670" t="s">
        <v>218</v>
      </c>
      <c r="I670" t="s">
        <v>194</v>
      </c>
      <c r="J670" t="s">
        <v>194</v>
      </c>
      <c r="N670" s="1"/>
      <c r="S670" t="s">
        <v>196</v>
      </c>
      <c r="BD670" s="1"/>
      <c r="BI670" t="s">
        <v>196</v>
      </c>
      <c r="CT670" s="1"/>
      <c r="CY670" t="s">
        <v>196</v>
      </c>
    </row>
    <row r="671" spans="1:103">
      <c r="A671" t="s">
        <v>1413</v>
      </c>
      <c r="B671" t="s">
        <v>189</v>
      </c>
      <c r="C671" t="s">
        <v>190</v>
      </c>
      <c r="D671" t="s">
        <v>1054</v>
      </c>
      <c r="E671" t="s">
        <v>368</v>
      </c>
      <c r="F671" t="s">
        <v>289</v>
      </c>
      <c r="G671" t="s">
        <v>1412</v>
      </c>
      <c r="H671" t="s">
        <v>218</v>
      </c>
      <c r="I671" t="s">
        <v>1233</v>
      </c>
      <c r="J671" t="s">
        <v>194</v>
      </c>
      <c r="N671" s="1"/>
      <c r="S671" t="s">
        <v>196</v>
      </c>
      <c r="BD671" s="1"/>
      <c r="BI671" t="s">
        <v>196</v>
      </c>
      <c r="CT671" s="1"/>
      <c r="CY671" t="s">
        <v>196</v>
      </c>
    </row>
    <row r="672" spans="1:103">
      <c r="A672" t="s">
        <v>1414</v>
      </c>
      <c r="B672" t="s">
        <v>189</v>
      </c>
      <c r="C672" t="s">
        <v>190</v>
      </c>
      <c r="D672" t="s">
        <v>1054</v>
      </c>
      <c r="E672" t="s">
        <v>368</v>
      </c>
      <c r="F672" t="s">
        <v>289</v>
      </c>
      <c r="G672" t="s">
        <v>1412</v>
      </c>
      <c r="H672" t="s">
        <v>218</v>
      </c>
      <c r="I672" t="s">
        <v>1233</v>
      </c>
      <c r="J672" t="s">
        <v>1368</v>
      </c>
      <c r="N672" s="1"/>
      <c r="S672" t="s">
        <v>196</v>
      </c>
      <c r="BD672" s="1"/>
      <c r="BI672" t="s">
        <v>196</v>
      </c>
      <c r="CT672" s="1"/>
      <c r="CY672" t="s">
        <v>196</v>
      </c>
    </row>
    <row r="673" spans="1:103">
      <c r="A673" t="s">
        <v>1415</v>
      </c>
      <c r="B673" t="s">
        <v>189</v>
      </c>
      <c r="C673" t="s">
        <v>190</v>
      </c>
      <c r="D673" t="s">
        <v>1054</v>
      </c>
      <c r="E673" t="s">
        <v>368</v>
      </c>
      <c r="F673" t="s">
        <v>289</v>
      </c>
      <c r="G673" t="s">
        <v>1412</v>
      </c>
      <c r="H673" t="s">
        <v>218</v>
      </c>
      <c r="I673" t="s">
        <v>1233</v>
      </c>
      <c r="J673" t="s">
        <v>1406</v>
      </c>
      <c r="N673" s="1"/>
      <c r="S673" t="s">
        <v>196</v>
      </c>
      <c r="BD673" s="1"/>
      <c r="BI673" t="s">
        <v>196</v>
      </c>
      <c r="CT673" s="1"/>
      <c r="CY673" t="s">
        <v>196</v>
      </c>
    </row>
    <row r="674" spans="1:103">
      <c r="A674" t="s">
        <v>1416</v>
      </c>
      <c r="B674" t="s">
        <v>189</v>
      </c>
      <c r="C674" t="s">
        <v>190</v>
      </c>
      <c r="D674" t="s">
        <v>1054</v>
      </c>
      <c r="E674" t="s">
        <v>368</v>
      </c>
      <c r="F674" t="s">
        <v>289</v>
      </c>
      <c r="G674" t="s">
        <v>1412</v>
      </c>
      <c r="H674" t="s">
        <v>218</v>
      </c>
      <c r="I674" t="s">
        <v>1233</v>
      </c>
      <c r="J674" t="s">
        <v>1372</v>
      </c>
      <c r="N674" s="1"/>
      <c r="S674" t="s">
        <v>196</v>
      </c>
      <c r="BD674" s="1"/>
      <c r="BI674" t="s">
        <v>196</v>
      </c>
      <c r="CT674" s="1"/>
      <c r="CY674" t="s">
        <v>196</v>
      </c>
    </row>
    <row r="675" spans="1:103">
      <c r="A675" t="s">
        <v>1417</v>
      </c>
      <c r="B675" t="s">
        <v>189</v>
      </c>
      <c r="C675" t="s">
        <v>190</v>
      </c>
      <c r="D675" t="s">
        <v>1054</v>
      </c>
      <c r="E675" t="s">
        <v>368</v>
      </c>
      <c r="F675" t="s">
        <v>289</v>
      </c>
      <c r="G675" t="s">
        <v>1412</v>
      </c>
      <c r="H675" t="s">
        <v>218</v>
      </c>
      <c r="I675" t="s">
        <v>1245</v>
      </c>
      <c r="J675" t="s">
        <v>194</v>
      </c>
      <c r="N675" s="1"/>
      <c r="S675" t="s">
        <v>196</v>
      </c>
      <c r="BD675" s="1"/>
      <c r="BI675" t="s">
        <v>196</v>
      </c>
      <c r="CT675" s="1"/>
      <c r="CY675" t="s">
        <v>196</v>
      </c>
    </row>
    <row r="676" spans="1:103">
      <c r="A676" t="s">
        <v>1418</v>
      </c>
      <c r="B676" t="s">
        <v>189</v>
      </c>
      <c r="C676" t="s">
        <v>190</v>
      </c>
      <c r="D676" t="s">
        <v>1054</v>
      </c>
      <c r="E676" t="s">
        <v>368</v>
      </c>
      <c r="F676" t="s">
        <v>289</v>
      </c>
      <c r="G676" t="s">
        <v>1412</v>
      </c>
      <c r="H676" t="s">
        <v>218</v>
      </c>
      <c r="I676" t="s">
        <v>1245</v>
      </c>
      <c r="J676" t="s">
        <v>1375</v>
      </c>
      <c r="N676" s="1"/>
      <c r="S676" t="s">
        <v>196</v>
      </c>
      <c r="BD676" s="1"/>
      <c r="BI676" t="s">
        <v>196</v>
      </c>
      <c r="CT676" s="1"/>
      <c r="CY676" t="s">
        <v>196</v>
      </c>
    </row>
    <row r="677" spans="1:103">
      <c r="A677" t="s">
        <v>1419</v>
      </c>
      <c r="B677" t="s">
        <v>189</v>
      </c>
      <c r="C677" t="s">
        <v>190</v>
      </c>
      <c r="D677" t="s">
        <v>1054</v>
      </c>
      <c r="E677" t="s">
        <v>368</v>
      </c>
      <c r="F677" t="s">
        <v>289</v>
      </c>
      <c r="G677" t="s">
        <v>1412</v>
      </c>
      <c r="H677" t="s">
        <v>218</v>
      </c>
      <c r="I677" t="s">
        <v>1245</v>
      </c>
      <c r="J677" t="s">
        <v>1377</v>
      </c>
      <c r="N677" s="1"/>
      <c r="S677" t="s">
        <v>196</v>
      </c>
      <c r="BD677" s="1"/>
      <c r="BI677" t="s">
        <v>196</v>
      </c>
      <c r="CT677" s="1"/>
      <c r="CY677" t="s">
        <v>196</v>
      </c>
    </row>
    <row r="678" spans="1:103">
      <c r="A678" t="s">
        <v>1420</v>
      </c>
      <c r="B678" t="s">
        <v>189</v>
      </c>
      <c r="C678" t="s">
        <v>190</v>
      </c>
      <c r="D678" t="s">
        <v>1054</v>
      </c>
      <c r="E678" t="s">
        <v>368</v>
      </c>
      <c r="F678" t="s">
        <v>1421</v>
      </c>
      <c r="G678" t="s">
        <v>1422</v>
      </c>
      <c r="H678" t="s">
        <v>218</v>
      </c>
      <c r="I678" t="s">
        <v>194</v>
      </c>
      <c r="J678" t="s">
        <v>194</v>
      </c>
      <c r="N678" s="1"/>
      <c r="S678" t="s">
        <v>196</v>
      </c>
      <c r="BD678" s="1"/>
      <c r="BI678" t="s">
        <v>196</v>
      </c>
      <c r="CT678" s="1"/>
      <c r="CY678" t="s">
        <v>196</v>
      </c>
    </row>
    <row r="679" spans="1:103">
      <c r="A679" t="s">
        <v>1423</v>
      </c>
      <c r="B679" t="s">
        <v>189</v>
      </c>
      <c r="C679" t="s">
        <v>190</v>
      </c>
      <c r="D679" t="s">
        <v>1054</v>
      </c>
      <c r="E679" t="s">
        <v>368</v>
      </c>
      <c r="F679" t="s">
        <v>1421</v>
      </c>
      <c r="G679" t="s">
        <v>1422</v>
      </c>
      <c r="H679" t="s">
        <v>218</v>
      </c>
      <c r="I679" t="s">
        <v>1233</v>
      </c>
      <c r="J679" t="s">
        <v>194</v>
      </c>
      <c r="N679" s="1"/>
      <c r="S679" t="s">
        <v>196</v>
      </c>
      <c r="BD679" s="1"/>
      <c r="BI679" t="s">
        <v>196</v>
      </c>
      <c r="CT679" s="1"/>
      <c r="CY679" t="s">
        <v>196</v>
      </c>
    </row>
    <row r="680" spans="1:103">
      <c r="A680" t="s">
        <v>1424</v>
      </c>
      <c r="B680" t="s">
        <v>189</v>
      </c>
      <c r="C680" t="s">
        <v>190</v>
      </c>
      <c r="D680" t="s">
        <v>1054</v>
      </c>
      <c r="E680" t="s">
        <v>368</v>
      </c>
      <c r="F680" t="s">
        <v>1421</v>
      </c>
      <c r="G680" t="s">
        <v>1422</v>
      </c>
      <c r="H680" t="s">
        <v>218</v>
      </c>
      <c r="I680" t="s">
        <v>1233</v>
      </c>
      <c r="J680" t="s">
        <v>1368</v>
      </c>
      <c r="N680" s="1"/>
      <c r="S680" t="s">
        <v>196</v>
      </c>
      <c r="BD680" s="1"/>
      <c r="BI680" t="s">
        <v>196</v>
      </c>
      <c r="CT680" s="1"/>
      <c r="CY680" t="s">
        <v>196</v>
      </c>
    </row>
    <row r="681" spans="1:103">
      <c r="A681" t="s">
        <v>1425</v>
      </c>
      <c r="B681" t="s">
        <v>189</v>
      </c>
      <c r="C681" t="s">
        <v>190</v>
      </c>
      <c r="D681" t="s">
        <v>1054</v>
      </c>
      <c r="E681" t="s">
        <v>368</v>
      </c>
      <c r="F681" t="s">
        <v>1421</v>
      </c>
      <c r="G681" t="s">
        <v>1422</v>
      </c>
      <c r="H681" t="s">
        <v>218</v>
      </c>
      <c r="I681" t="s">
        <v>1233</v>
      </c>
      <c r="J681" t="s">
        <v>1426</v>
      </c>
      <c r="N681" s="1"/>
      <c r="S681" t="s">
        <v>196</v>
      </c>
      <c r="BD681" s="1"/>
      <c r="BI681" t="s">
        <v>196</v>
      </c>
      <c r="CT681" s="1"/>
      <c r="CY681" t="s">
        <v>196</v>
      </c>
    </row>
    <row r="682" spans="1:103">
      <c r="A682" t="s">
        <v>1427</v>
      </c>
      <c r="B682" t="s">
        <v>189</v>
      </c>
      <c r="C682" t="s">
        <v>190</v>
      </c>
      <c r="D682" t="s">
        <v>1054</v>
      </c>
      <c r="E682" t="s">
        <v>368</v>
      </c>
      <c r="F682" t="s">
        <v>1421</v>
      </c>
      <c r="G682" t="s">
        <v>1422</v>
      </c>
      <c r="H682" t="s">
        <v>218</v>
      </c>
      <c r="I682" t="s">
        <v>1233</v>
      </c>
      <c r="J682" t="s">
        <v>1372</v>
      </c>
      <c r="N682" s="1"/>
      <c r="S682" t="s">
        <v>196</v>
      </c>
      <c r="BD682" s="1"/>
      <c r="BI682" t="s">
        <v>196</v>
      </c>
      <c r="CT682" s="1"/>
      <c r="CY682" t="s">
        <v>196</v>
      </c>
    </row>
    <row r="683" spans="1:103">
      <c r="A683" t="s">
        <v>1428</v>
      </c>
      <c r="B683" t="s">
        <v>189</v>
      </c>
      <c r="C683" t="s">
        <v>190</v>
      </c>
      <c r="D683" t="s">
        <v>1054</v>
      </c>
      <c r="E683" t="s">
        <v>368</v>
      </c>
      <c r="F683" t="s">
        <v>1421</v>
      </c>
      <c r="G683" t="s">
        <v>1422</v>
      </c>
      <c r="H683" t="s">
        <v>218</v>
      </c>
      <c r="I683" t="s">
        <v>1245</v>
      </c>
      <c r="J683" t="s">
        <v>194</v>
      </c>
      <c r="N683" s="1"/>
      <c r="S683" t="s">
        <v>196</v>
      </c>
      <c r="BD683" s="1"/>
      <c r="BI683" t="s">
        <v>196</v>
      </c>
      <c r="CT683" s="1"/>
      <c r="CY683" t="s">
        <v>196</v>
      </c>
    </row>
    <row r="684" spans="1:103">
      <c r="A684" t="s">
        <v>1429</v>
      </c>
      <c r="B684" t="s">
        <v>189</v>
      </c>
      <c r="C684" t="s">
        <v>190</v>
      </c>
      <c r="D684" t="s">
        <v>1054</v>
      </c>
      <c r="E684" t="s">
        <v>368</v>
      </c>
      <c r="F684" t="s">
        <v>1421</v>
      </c>
      <c r="G684" t="s">
        <v>1422</v>
      </c>
      <c r="H684" t="s">
        <v>218</v>
      </c>
      <c r="I684" t="s">
        <v>1245</v>
      </c>
      <c r="J684" t="s">
        <v>1375</v>
      </c>
      <c r="N684" s="1"/>
      <c r="S684" t="s">
        <v>196</v>
      </c>
      <c r="BD684" s="1"/>
      <c r="BI684" t="s">
        <v>196</v>
      </c>
      <c r="CT684" s="1"/>
      <c r="CY684" t="s">
        <v>196</v>
      </c>
    </row>
    <row r="685" spans="1:103">
      <c r="A685" t="s">
        <v>1430</v>
      </c>
      <c r="B685" t="s">
        <v>189</v>
      </c>
      <c r="C685" t="s">
        <v>190</v>
      </c>
      <c r="D685" t="s">
        <v>1054</v>
      </c>
      <c r="E685" t="s">
        <v>368</v>
      </c>
      <c r="F685" t="s">
        <v>1421</v>
      </c>
      <c r="G685" t="s">
        <v>1422</v>
      </c>
      <c r="H685" t="s">
        <v>218</v>
      </c>
      <c r="I685" t="s">
        <v>1245</v>
      </c>
      <c r="J685" t="s">
        <v>1377</v>
      </c>
      <c r="N685" s="1"/>
      <c r="S685" t="s">
        <v>196</v>
      </c>
      <c r="BD685" s="1"/>
      <c r="BI685" t="s">
        <v>196</v>
      </c>
      <c r="CT685" s="1"/>
      <c r="CY685" t="s">
        <v>196</v>
      </c>
    </row>
    <row r="686" spans="1:103">
      <c r="A686" t="s">
        <v>1431</v>
      </c>
      <c r="B686" t="s">
        <v>189</v>
      </c>
      <c r="C686" t="s">
        <v>190</v>
      </c>
      <c r="D686" t="s">
        <v>1054</v>
      </c>
      <c r="E686" t="s">
        <v>368</v>
      </c>
      <c r="F686" t="s">
        <v>341</v>
      </c>
      <c r="G686" t="s">
        <v>342</v>
      </c>
      <c r="H686" t="s">
        <v>218</v>
      </c>
      <c r="I686" t="s">
        <v>194</v>
      </c>
      <c r="J686" t="s">
        <v>194</v>
      </c>
      <c r="N686" s="1"/>
      <c r="S686" t="s">
        <v>196</v>
      </c>
      <c r="BD686" s="1"/>
      <c r="BI686" t="s">
        <v>196</v>
      </c>
      <c r="CT686" s="1"/>
      <c r="CY686" t="s">
        <v>196</v>
      </c>
    </row>
    <row r="687" spans="1:103">
      <c r="A687" t="s">
        <v>1432</v>
      </c>
      <c r="B687" t="s">
        <v>189</v>
      </c>
      <c r="C687" t="s">
        <v>190</v>
      </c>
      <c r="D687" t="s">
        <v>1054</v>
      </c>
      <c r="E687" t="s">
        <v>368</v>
      </c>
      <c r="F687" t="s">
        <v>341</v>
      </c>
      <c r="G687" t="s">
        <v>342</v>
      </c>
      <c r="H687" t="s">
        <v>218</v>
      </c>
      <c r="I687" t="s">
        <v>339</v>
      </c>
      <c r="J687" t="s">
        <v>194</v>
      </c>
      <c r="N687" s="1"/>
      <c r="S687" t="s">
        <v>196</v>
      </c>
      <c r="BD687" s="1"/>
      <c r="BI687" t="s">
        <v>196</v>
      </c>
      <c r="CT687" s="1"/>
      <c r="CY687" t="s">
        <v>196</v>
      </c>
    </row>
    <row r="688" spans="1:103">
      <c r="A688" t="s">
        <v>1433</v>
      </c>
      <c r="B688" t="s">
        <v>189</v>
      </c>
      <c r="C688" t="s">
        <v>190</v>
      </c>
      <c r="D688" t="s">
        <v>1054</v>
      </c>
      <c r="E688" t="s">
        <v>368</v>
      </c>
      <c r="F688" t="s">
        <v>334</v>
      </c>
      <c r="G688" t="s">
        <v>335</v>
      </c>
      <c r="H688" t="s">
        <v>218</v>
      </c>
      <c r="I688" t="s">
        <v>194</v>
      </c>
      <c r="J688" t="s">
        <v>194</v>
      </c>
      <c r="N688" s="1"/>
      <c r="S688" t="s">
        <v>196</v>
      </c>
      <c r="BD688" s="1"/>
      <c r="BI688" t="s">
        <v>196</v>
      </c>
      <c r="CT688" s="1"/>
      <c r="CY688" t="s">
        <v>196</v>
      </c>
    </row>
    <row r="689" spans="1:103">
      <c r="A689" t="s">
        <v>1434</v>
      </c>
      <c r="B689" t="s">
        <v>189</v>
      </c>
      <c r="C689" t="s">
        <v>190</v>
      </c>
      <c r="D689" t="s">
        <v>1054</v>
      </c>
      <c r="E689" t="s">
        <v>368</v>
      </c>
      <c r="F689" t="s">
        <v>334</v>
      </c>
      <c r="G689" t="s">
        <v>335</v>
      </c>
      <c r="H689" t="s">
        <v>218</v>
      </c>
      <c r="I689" t="s">
        <v>339</v>
      </c>
      <c r="J689" t="s">
        <v>194</v>
      </c>
      <c r="N689" s="1"/>
      <c r="S689" t="s">
        <v>196</v>
      </c>
      <c r="BD689" s="1"/>
      <c r="BI689" t="s">
        <v>196</v>
      </c>
      <c r="CT689" s="1"/>
      <c r="CY689" t="s">
        <v>196</v>
      </c>
    </row>
    <row r="690" spans="1:103">
      <c r="A690" t="s">
        <v>1435</v>
      </c>
      <c r="B690" t="s">
        <v>189</v>
      </c>
      <c r="C690" t="s">
        <v>190</v>
      </c>
      <c r="D690" t="s">
        <v>1054</v>
      </c>
      <c r="E690" t="s">
        <v>368</v>
      </c>
      <c r="F690" t="s">
        <v>348</v>
      </c>
      <c r="G690" t="s">
        <v>349</v>
      </c>
      <c r="H690" t="s">
        <v>194</v>
      </c>
      <c r="I690" t="s">
        <v>194</v>
      </c>
      <c r="J690" t="s">
        <v>194</v>
      </c>
      <c r="N690" s="1"/>
      <c r="U690" t="s">
        <v>196</v>
      </c>
      <c r="BD690" s="1"/>
      <c r="BK690" t="s">
        <v>196</v>
      </c>
      <c r="CT690" s="1"/>
    </row>
    <row r="691" spans="1:103">
      <c r="A691" t="s">
        <v>1436</v>
      </c>
      <c r="B691" t="s">
        <v>189</v>
      </c>
      <c r="C691" t="s">
        <v>190</v>
      </c>
      <c r="D691" t="s">
        <v>1054</v>
      </c>
      <c r="E691" t="s">
        <v>368</v>
      </c>
      <c r="F691" t="s">
        <v>354</v>
      </c>
      <c r="G691" t="s">
        <v>429</v>
      </c>
      <c r="H691" t="s">
        <v>194</v>
      </c>
      <c r="I691" t="s">
        <v>194</v>
      </c>
      <c r="J691" t="s">
        <v>194</v>
      </c>
      <c r="N691" s="1"/>
      <c r="U691" t="s">
        <v>196</v>
      </c>
      <c r="BD691" s="1"/>
      <c r="BK691" t="s">
        <v>196</v>
      </c>
      <c r="CT691" s="1"/>
    </row>
    <row r="692" spans="1:103">
      <c r="A692" t="s">
        <v>1437</v>
      </c>
      <c r="B692" t="s">
        <v>189</v>
      </c>
      <c r="C692" t="s">
        <v>190</v>
      </c>
      <c r="D692" t="s">
        <v>1054</v>
      </c>
      <c r="E692" t="s">
        <v>1438</v>
      </c>
      <c r="F692" t="s">
        <v>216</v>
      </c>
      <c r="G692" t="s">
        <v>1363</v>
      </c>
      <c r="H692" t="s">
        <v>1364</v>
      </c>
      <c r="I692" t="s">
        <v>782</v>
      </c>
      <c r="J692" t="s">
        <v>194</v>
      </c>
      <c r="N692" s="1"/>
      <c r="S692" t="s">
        <v>196</v>
      </c>
      <c r="BD692" s="1"/>
      <c r="BI692" t="s">
        <v>196</v>
      </c>
      <c r="CT692" s="1"/>
    </row>
    <row r="693" spans="1:103">
      <c r="A693" t="s">
        <v>1439</v>
      </c>
      <c r="B693" t="s">
        <v>189</v>
      </c>
      <c r="C693" t="s">
        <v>190</v>
      </c>
      <c r="D693" t="s">
        <v>1054</v>
      </c>
      <c r="E693" t="s">
        <v>1438</v>
      </c>
      <c r="F693" t="s">
        <v>216</v>
      </c>
      <c r="G693" t="s">
        <v>217</v>
      </c>
      <c r="H693" t="s">
        <v>218</v>
      </c>
      <c r="I693" t="s">
        <v>194</v>
      </c>
      <c r="J693" t="s">
        <v>194</v>
      </c>
      <c r="N693" s="1"/>
      <c r="S693" t="s">
        <v>196</v>
      </c>
      <c r="BD693" s="1"/>
      <c r="BI693" t="s">
        <v>196</v>
      </c>
      <c r="CT693" s="1"/>
    </row>
    <row r="694" spans="1:103">
      <c r="A694" t="s">
        <v>1440</v>
      </c>
      <c r="B694" t="s">
        <v>189</v>
      </c>
      <c r="C694" t="s">
        <v>190</v>
      </c>
      <c r="D694" t="s">
        <v>1054</v>
      </c>
      <c r="E694" t="s">
        <v>1438</v>
      </c>
      <c r="F694" t="s">
        <v>216</v>
      </c>
      <c r="G694" t="s">
        <v>217</v>
      </c>
      <c r="H694" t="s">
        <v>218</v>
      </c>
      <c r="I694" t="s">
        <v>1233</v>
      </c>
      <c r="J694" t="s">
        <v>194</v>
      </c>
      <c r="N694" s="1"/>
      <c r="S694" t="s">
        <v>196</v>
      </c>
      <c r="BD694" s="1"/>
      <c r="BI694" t="s">
        <v>196</v>
      </c>
      <c r="CT694" s="1"/>
    </row>
    <row r="695" spans="1:103">
      <c r="A695" t="s">
        <v>1441</v>
      </c>
      <c r="B695" t="s">
        <v>189</v>
      </c>
      <c r="C695" t="s">
        <v>190</v>
      </c>
      <c r="D695" t="s">
        <v>1054</v>
      </c>
      <c r="E695" t="s">
        <v>1438</v>
      </c>
      <c r="F695" t="s">
        <v>216</v>
      </c>
      <c r="G695" t="s">
        <v>217</v>
      </c>
      <c r="H695" t="s">
        <v>218</v>
      </c>
      <c r="I695" t="s">
        <v>1233</v>
      </c>
      <c r="J695" t="s">
        <v>1368</v>
      </c>
      <c r="N695" s="1"/>
      <c r="S695" t="s">
        <v>196</v>
      </c>
      <c r="BD695" s="1"/>
      <c r="BI695" t="s">
        <v>196</v>
      </c>
      <c r="CT695" s="1"/>
    </row>
    <row r="696" spans="1:103">
      <c r="A696" t="s">
        <v>1442</v>
      </c>
      <c r="B696" t="s">
        <v>189</v>
      </c>
      <c r="C696" t="s">
        <v>190</v>
      </c>
      <c r="D696" t="s">
        <v>1054</v>
      </c>
      <c r="E696" t="s">
        <v>1438</v>
      </c>
      <c r="F696" t="s">
        <v>216</v>
      </c>
      <c r="G696" t="s">
        <v>217</v>
      </c>
      <c r="H696" t="s">
        <v>218</v>
      </c>
      <c r="I696" t="s">
        <v>1233</v>
      </c>
      <c r="J696" t="s">
        <v>1370</v>
      </c>
      <c r="N696" s="1"/>
      <c r="S696" t="s">
        <v>196</v>
      </c>
      <c r="BD696" s="1"/>
      <c r="BI696" t="s">
        <v>196</v>
      </c>
      <c r="CT696" s="1"/>
    </row>
    <row r="697" spans="1:103">
      <c r="A697" t="s">
        <v>1443</v>
      </c>
      <c r="B697" t="s">
        <v>189</v>
      </c>
      <c r="C697" t="s">
        <v>190</v>
      </c>
      <c r="D697" t="s">
        <v>1054</v>
      </c>
      <c r="E697" t="s">
        <v>1438</v>
      </c>
      <c r="F697" t="s">
        <v>216</v>
      </c>
      <c r="G697" t="s">
        <v>217</v>
      </c>
      <c r="H697" t="s">
        <v>218</v>
      </c>
      <c r="I697" t="s">
        <v>1233</v>
      </c>
      <c r="J697" t="s">
        <v>1444</v>
      </c>
      <c r="N697" s="1"/>
      <c r="S697" t="s">
        <v>196</v>
      </c>
      <c r="BD697" s="1"/>
      <c r="BI697" t="s">
        <v>196</v>
      </c>
      <c r="CT697" s="1"/>
    </row>
    <row r="698" spans="1:103">
      <c r="A698" t="s">
        <v>1445</v>
      </c>
      <c r="B698" t="s">
        <v>189</v>
      </c>
      <c r="C698" t="s">
        <v>190</v>
      </c>
      <c r="D698" t="s">
        <v>1054</v>
      </c>
      <c r="E698" t="s">
        <v>1438</v>
      </c>
      <c r="F698" t="s">
        <v>216</v>
      </c>
      <c r="G698" t="s">
        <v>217</v>
      </c>
      <c r="H698" t="s">
        <v>218</v>
      </c>
      <c r="I698" t="s">
        <v>1233</v>
      </c>
      <c r="J698" t="s">
        <v>1372</v>
      </c>
      <c r="N698" s="1"/>
      <c r="S698" t="s">
        <v>196</v>
      </c>
      <c r="BD698" s="1"/>
      <c r="BI698" t="s">
        <v>196</v>
      </c>
      <c r="CT698" s="1"/>
    </row>
    <row r="699" spans="1:103">
      <c r="A699" t="s">
        <v>1446</v>
      </c>
      <c r="B699" t="s">
        <v>189</v>
      </c>
      <c r="C699" t="s">
        <v>190</v>
      </c>
      <c r="D699" t="s">
        <v>1054</v>
      </c>
      <c r="E699" t="s">
        <v>1438</v>
      </c>
      <c r="F699" t="s">
        <v>216</v>
      </c>
      <c r="G699" t="s">
        <v>217</v>
      </c>
      <c r="H699" t="s">
        <v>218</v>
      </c>
      <c r="I699" t="s">
        <v>1233</v>
      </c>
      <c r="J699" t="s">
        <v>1447</v>
      </c>
      <c r="N699" s="1"/>
      <c r="S699" t="s">
        <v>196</v>
      </c>
      <c r="BD699" s="1"/>
      <c r="BI699" t="s">
        <v>196</v>
      </c>
      <c r="CT699" s="1"/>
    </row>
    <row r="700" spans="1:103">
      <c r="A700" t="s">
        <v>1448</v>
      </c>
      <c r="B700" t="s">
        <v>189</v>
      </c>
      <c r="C700" t="s">
        <v>190</v>
      </c>
      <c r="D700" t="s">
        <v>1054</v>
      </c>
      <c r="E700" t="s">
        <v>1438</v>
      </c>
      <c r="F700" t="s">
        <v>216</v>
      </c>
      <c r="G700" t="s">
        <v>217</v>
      </c>
      <c r="H700" t="s">
        <v>218</v>
      </c>
      <c r="I700" t="s">
        <v>1245</v>
      </c>
      <c r="J700" t="s">
        <v>194</v>
      </c>
      <c r="N700" s="1"/>
      <c r="S700" t="s">
        <v>196</v>
      </c>
      <c r="BD700" s="1"/>
      <c r="BI700" t="s">
        <v>196</v>
      </c>
      <c r="CT700" s="1"/>
    </row>
    <row r="701" spans="1:103">
      <c r="A701" t="s">
        <v>1449</v>
      </c>
      <c r="B701" t="s">
        <v>189</v>
      </c>
      <c r="C701" t="s">
        <v>190</v>
      </c>
      <c r="D701" t="s">
        <v>1054</v>
      </c>
      <c r="E701" t="s">
        <v>1438</v>
      </c>
      <c r="F701" t="s">
        <v>216</v>
      </c>
      <c r="G701" t="s">
        <v>217</v>
      </c>
      <c r="H701" t="s">
        <v>218</v>
      </c>
      <c r="I701" t="s">
        <v>1245</v>
      </c>
      <c r="J701" t="s">
        <v>1375</v>
      </c>
      <c r="N701" s="1"/>
      <c r="S701" t="s">
        <v>196</v>
      </c>
      <c r="BD701" s="1"/>
      <c r="BI701" t="s">
        <v>196</v>
      </c>
      <c r="CT701" s="1"/>
    </row>
    <row r="702" spans="1:103">
      <c r="A702" t="s">
        <v>1450</v>
      </c>
      <c r="B702" t="s">
        <v>189</v>
      </c>
      <c r="C702" t="s">
        <v>190</v>
      </c>
      <c r="D702" t="s">
        <v>1054</v>
      </c>
      <c r="E702" t="s">
        <v>1438</v>
      </c>
      <c r="F702" t="s">
        <v>216</v>
      </c>
      <c r="G702" t="s">
        <v>217</v>
      </c>
      <c r="H702" t="s">
        <v>218</v>
      </c>
      <c r="I702" t="s">
        <v>1245</v>
      </c>
      <c r="J702" t="s">
        <v>1377</v>
      </c>
      <c r="N702" s="1"/>
      <c r="S702" t="s">
        <v>196</v>
      </c>
      <c r="BD702" s="1"/>
      <c r="BI702" t="s">
        <v>196</v>
      </c>
      <c r="CT702" s="1"/>
    </row>
    <row r="703" spans="1:103">
      <c r="A703" t="s">
        <v>1451</v>
      </c>
      <c r="B703" t="s">
        <v>189</v>
      </c>
      <c r="C703" t="s">
        <v>190</v>
      </c>
      <c r="D703" t="s">
        <v>1054</v>
      </c>
      <c r="E703" t="s">
        <v>1438</v>
      </c>
      <c r="F703" t="s">
        <v>216</v>
      </c>
      <c r="G703" t="s">
        <v>217</v>
      </c>
      <c r="H703" t="s">
        <v>218</v>
      </c>
      <c r="I703" t="s">
        <v>1245</v>
      </c>
      <c r="J703" t="s">
        <v>1452</v>
      </c>
      <c r="N703" s="1"/>
      <c r="S703" t="s">
        <v>196</v>
      </c>
      <c r="BD703" s="1"/>
      <c r="BI703" t="s">
        <v>196</v>
      </c>
      <c r="CT703" s="1"/>
    </row>
    <row r="704" spans="1:103">
      <c r="A704" t="s">
        <v>1453</v>
      </c>
      <c r="B704" t="s">
        <v>189</v>
      </c>
      <c r="C704" t="s">
        <v>190</v>
      </c>
      <c r="D704" t="s">
        <v>1054</v>
      </c>
      <c r="E704" t="s">
        <v>1438</v>
      </c>
      <c r="F704" t="s">
        <v>216</v>
      </c>
      <c r="G704" t="s">
        <v>1379</v>
      </c>
      <c r="H704" t="s">
        <v>1380</v>
      </c>
      <c r="I704" t="s">
        <v>782</v>
      </c>
      <c r="J704" t="s">
        <v>194</v>
      </c>
      <c r="N704" s="1"/>
      <c r="S704" t="s">
        <v>196</v>
      </c>
      <c r="BD704" s="1"/>
      <c r="BI704" t="s">
        <v>196</v>
      </c>
      <c r="CT704" s="1"/>
    </row>
    <row r="705" spans="1:98">
      <c r="A705" t="s">
        <v>1454</v>
      </c>
      <c r="B705" t="s">
        <v>189</v>
      </c>
      <c r="C705" t="s">
        <v>190</v>
      </c>
      <c r="D705" t="s">
        <v>1054</v>
      </c>
      <c r="E705" t="s">
        <v>1438</v>
      </c>
      <c r="F705" t="s">
        <v>216</v>
      </c>
      <c r="G705" t="s">
        <v>243</v>
      </c>
      <c r="H705" t="s">
        <v>218</v>
      </c>
      <c r="I705" t="s">
        <v>194</v>
      </c>
      <c r="J705" t="s">
        <v>194</v>
      </c>
      <c r="N705" s="1"/>
      <c r="S705" t="s">
        <v>196</v>
      </c>
      <c r="BD705" s="1"/>
      <c r="BI705" t="s">
        <v>196</v>
      </c>
      <c r="CT705" s="1"/>
    </row>
    <row r="706" spans="1:98">
      <c r="A706" t="s">
        <v>1455</v>
      </c>
      <c r="B706" t="s">
        <v>189</v>
      </c>
      <c r="C706" t="s">
        <v>190</v>
      </c>
      <c r="D706" t="s">
        <v>1054</v>
      </c>
      <c r="E706" t="s">
        <v>1438</v>
      </c>
      <c r="F706" t="s">
        <v>216</v>
      </c>
      <c r="G706" t="s">
        <v>243</v>
      </c>
      <c r="H706" t="s">
        <v>218</v>
      </c>
      <c r="I706" t="s">
        <v>1233</v>
      </c>
      <c r="J706" t="s">
        <v>194</v>
      </c>
      <c r="N706" s="1"/>
      <c r="S706" t="s">
        <v>196</v>
      </c>
      <c r="BD706" s="1"/>
      <c r="BI706" t="s">
        <v>196</v>
      </c>
      <c r="CT706" s="1"/>
    </row>
    <row r="707" spans="1:98">
      <c r="A707" t="s">
        <v>1456</v>
      </c>
      <c r="B707" t="s">
        <v>189</v>
      </c>
      <c r="C707" t="s">
        <v>190</v>
      </c>
      <c r="D707" t="s">
        <v>1054</v>
      </c>
      <c r="E707" t="s">
        <v>1438</v>
      </c>
      <c r="F707" t="s">
        <v>216</v>
      </c>
      <c r="G707" t="s">
        <v>243</v>
      </c>
      <c r="H707" t="s">
        <v>218</v>
      </c>
      <c r="I707" t="s">
        <v>1233</v>
      </c>
      <c r="J707" t="s">
        <v>1368</v>
      </c>
      <c r="N707" s="1"/>
      <c r="S707" t="s">
        <v>196</v>
      </c>
      <c r="BD707" s="1"/>
      <c r="BI707" t="s">
        <v>196</v>
      </c>
      <c r="CT707" s="1"/>
    </row>
    <row r="708" spans="1:98">
      <c r="A708" t="s">
        <v>1457</v>
      </c>
      <c r="B708" t="s">
        <v>189</v>
      </c>
      <c r="C708" t="s">
        <v>190</v>
      </c>
      <c r="D708" t="s">
        <v>1054</v>
      </c>
      <c r="E708" t="s">
        <v>1438</v>
      </c>
      <c r="F708" t="s">
        <v>216</v>
      </c>
      <c r="G708" t="s">
        <v>243</v>
      </c>
      <c r="H708" t="s">
        <v>218</v>
      </c>
      <c r="I708" t="s">
        <v>1233</v>
      </c>
      <c r="J708" t="s">
        <v>1370</v>
      </c>
      <c r="K708" t="s">
        <v>1385</v>
      </c>
      <c r="N708" s="1"/>
      <c r="S708" t="s">
        <v>196</v>
      </c>
      <c r="BD708" s="1"/>
      <c r="BI708" t="s">
        <v>196</v>
      </c>
      <c r="CT708" s="1"/>
    </row>
    <row r="709" spans="1:98">
      <c r="A709" t="s">
        <v>1458</v>
      </c>
      <c r="B709" t="s">
        <v>189</v>
      </c>
      <c r="C709" t="s">
        <v>190</v>
      </c>
      <c r="D709" t="s">
        <v>1054</v>
      </c>
      <c r="E709" t="s">
        <v>1438</v>
      </c>
      <c r="F709" t="s">
        <v>216</v>
      </c>
      <c r="G709" t="s">
        <v>243</v>
      </c>
      <c r="H709" t="s">
        <v>218</v>
      </c>
      <c r="I709" t="s">
        <v>1233</v>
      </c>
      <c r="J709" t="s">
        <v>1444</v>
      </c>
      <c r="K709" t="s">
        <v>1459</v>
      </c>
      <c r="N709" s="1"/>
      <c r="S709" t="s">
        <v>196</v>
      </c>
      <c r="BD709" s="1"/>
      <c r="BI709" t="s">
        <v>196</v>
      </c>
      <c r="CT709" s="1"/>
    </row>
    <row r="710" spans="1:98">
      <c r="A710" t="s">
        <v>1460</v>
      </c>
      <c r="B710" t="s">
        <v>189</v>
      </c>
      <c r="C710" t="s">
        <v>190</v>
      </c>
      <c r="D710" t="s">
        <v>1054</v>
      </c>
      <c r="E710" t="s">
        <v>1438</v>
      </c>
      <c r="F710" t="s">
        <v>216</v>
      </c>
      <c r="G710" t="s">
        <v>243</v>
      </c>
      <c r="H710" t="s">
        <v>218</v>
      </c>
      <c r="I710" t="s">
        <v>1233</v>
      </c>
      <c r="J710" t="s">
        <v>1372</v>
      </c>
      <c r="N710" s="1"/>
      <c r="S710" t="s">
        <v>196</v>
      </c>
      <c r="BD710" s="1"/>
      <c r="BI710" t="s">
        <v>196</v>
      </c>
      <c r="CT710" s="1"/>
    </row>
    <row r="711" spans="1:98">
      <c r="A711" t="s">
        <v>1461</v>
      </c>
      <c r="B711" t="s">
        <v>189</v>
      </c>
      <c r="C711" t="s">
        <v>190</v>
      </c>
      <c r="D711" t="s">
        <v>1054</v>
      </c>
      <c r="E711" t="s">
        <v>1438</v>
      </c>
      <c r="F711" t="s">
        <v>216</v>
      </c>
      <c r="G711" t="s">
        <v>243</v>
      </c>
      <c r="H711" t="s">
        <v>218</v>
      </c>
      <c r="I711" t="s">
        <v>1233</v>
      </c>
      <c r="J711" t="s">
        <v>1447</v>
      </c>
      <c r="N711" s="1"/>
      <c r="S711" t="s">
        <v>196</v>
      </c>
      <c r="BD711" s="1"/>
      <c r="BI711" t="s">
        <v>196</v>
      </c>
      <c r="CT711" s="1"/>
    </row>
    <row r="712" spans="1:98">
      <c r="A712" t="s">
        <v>1462</v>
      </c>
      <c r="B712" t="s">
        <v>189</v>
      </c>
      <c r="C712" t="s">
        <v>190</v>
      </c>
      <c r="D712" t="s">
        <v>1054</v>
      </c>
      <c r="E712" t="s">
        <v>1438</v>
      </c>
      <c r="F712" t="s">
        <v>216</v>
      </c>
      <c r="G712" t="s">
        <v>243</v>
      </c>
      <c r="H712" t="s">
        <v>218</v>
      </c>
      <c r="I712" t="s">
        <v>1245</v>
      </c>
      <c r="J712" t="s">
        <v>194</v>
      </c>
      <c r="N712" s="1"/>
      <c r="S712" t="s">
        <v>196</v>
      </c>
      <c r="BD712" s="1"/>
      <c r="BI712" t="s">
        <v>196</v>
      </c>
      <c r="CT712" s="1"/>
    </row>
    <row r="713" spans="1:98">
      <c r="A713" t="s">
        <v>1463</v>
      </c>
      <c r="B713" t="s">
        <v>189</v>
      </c>
      <c r="C713" t="s">
        <v>190</v>
      </c>
      <c r="D713" t="s">
        <v>1054</v>
      </c>
      <c r="E713" t="s">
        <v>1438</v>
      </c>
      <c r="F713" t="s">
        <v>216</v>
      </c>
      <c r="G713" t="s">
        <v>243</v>
      </c>
      <c r="H713" t="s">
        <v>218</v>
      </c>
      <c r="I713" t="s">
        <v>1245</v>
      </c>
      <c r="J713" t="s">
        <v>1375</v>
      </c>
      <c r="N713" s="1"/>
      <c r="S713" t="s">
        <v>196</v>
      </c>
      <c r="BD713" s="1"/>
      <c r="BI713" t="s">
        <v>196</v>
      </c>
      <c r="CT713" s="1"/>
    </row>
    <row r="714" spans="1:98">
      <c r="A714" t="s">
        <v>1464</v>
      </c>
      <c r="B714" t="s">
        <v>189</v>
      </c>
      <c r="C714" t="s">
        <v>190</v>
      </c>
      <c r="D714" t="s">
        <v>1054</v>
      </c>
      <c r="E714" t="s">
        <v>1438</v>
      </c>
      <c r="F714" t="s">
        <v>216</v>
      </c>
      <c r="G714" t="s">
        <v>243</v>
      </c>
      <c r="H714" t="s">
        <v>218</v>
      </c>
      <c r="I714" t="s">
        <v>1245</v>
      </c>
      <c r="J714" t="s">
        <v>1377</v>
      </c>
      <c r="N714" s="1"/>
      <c r="S714" t="s">
        <v>196</v>
      </c>
      <c r="BD714" s="1"/>
      <c r="BI714" t="s">
        <v>196</v>
      </c>
      <c r="CT714" s="1"/>
    </row>
    <row r="715" spans="1:98">
      <c r="A715" t="s">
        <v>1465</v>
      </c>
      <c r="B715" t="s">
        <v>189</v>
      </c>
      <c r="C715" t="s">
        <v>190</v>
      </c>
      <c r="D715" t="s">
        <v>1054</v>
      </c>
      <c r="E715" t="s">
        <v>1438</v>
      </c>
      <c r="F715" t="s">
        <v>216</v>
      </c>
      <c r="G715" t="s">
        <v>243</v>
      </c>
      <c r="H715" t="s">
        <v>218</v>
      </c>
      <c r="I715" t="s">
        <v>1245</v>
      </c>
      <c r="J715" t="s">
        <v>1452</v>
      </c>
      <c r="N715" s="1"/>
      <c r="S715" t="s">
        <v>196</v>
      </c>
      <c r="BD715" s="1"/>
      <c r="BI715" t="s">
        <v>196</v>
      </c>
      <c r="CT715" s="1"/>
    </row>
    <row r="716" spans="1:98">
      <c r="A716" t="s">
        <v>1466</v>
      </c>
      <c r="B716" t="s">
        <v>189</v>
      </c>
      <c r="C716" t="s">
        <v>190</v>
      </c>
      <c r="D716" t="s">
        <v>1054</v>
      </c>
      <c r="E716" t="s">
        <v>1438</v>
      </c>
      <c r="F716" t="s">
        <v>1391</v>
      </c>
      <c r="G716" t="s">
        <v>1392</v>
      </c>
      <c r="H716" t="s">
        <v>218</v>
      </c>
      <c r="I716" t="s">
        <v>194</v>
      </c>
      <c r="J716" t="s">
        <v>194</v>
      </c>
      <c r="N716" s="1"/>
      <c r="S716" t="s">
        <v>196</v>
      </c>
      <c r="BD716" s="1"/>
      <c r="BI716" t="s">
        <v>196</v>
      </c>
      <c r="CT716" s="1"/>
    </row>
    <row r="717" spans="1:98">
      <c r="A717" t="s">
        <v>1467</v>
      </c>
      <c r="B717" t="s">
        <v>189</v>
      </c>
      <c r="C717" t="s">
        <v>190</v>
      </c>
      <c r="D717" t="s">
        <v>1054</v>
      </c>
      <c r="E717" t="s">
        <v>1438</v>
      </c>
      <c r="F717" t="s">
        <v>1391</v>
      </c>
      <c r="G717" t="s">
        <v>1392</v>
      </c>
      <c r="H717" t="s">
        <v>218</v>
      </c>
      <c r="I717" t="s">
        <v>1233</v>
      </c>
      <c r="J717" t="s">
        <v>194</v>
      </c>
      <c r="N717" s="1"/>
      <c r="S717" t="s">
        <v>196</v>
      </c>
      <c r="BD717" s="1"/>
      <c r="BI717" t="s">
        <v>196</v>
      </c>
      <c r="CT717" s="1"/>
    </row>
    <row r="718" spans="1:98">
      <c r="A718" t="s">
        <v>1468</v>
      </c>
      <c r="B718" t="s">
        <v>189</v>
      </c>
      <c r="C718" t="s">
        <v>190</v>
      </c>
      <c r="D718" t="s">
        <v>1054</v>
      </c>
      <c r="E718" t="s">
        <v>1438</v>
      </c>
      <c r="F718" t="s">
        <v>1391</v>
      </c>
      <c r="G718" t="s">
        <v>1392</v>
      </c>
      <c r="H718" t="s">
        <v>218</v>
      </c>
      <c r="I718" t="s">
        <v>1233</v>
      </c>
      <c r="J718" t="s">
        <v>1368</v>
      </c>
      <c r="N718" s="1"/>
      <c r="S718" t="s">
        <v>196</v>
      </c>
      <c r="BD718" s="1"/>
      <c r="BI718" t="s">
        <v>196</v>
      </c>
      <c r="CT718" s="1"/>
    </row>
    <row r="719" spans="1:98">
      <c r="A719" t="s">
        <v>1469</v>
      </c>
      <c r="B719" t="s">
        <v>189</v>
      </c>
      <c r="C719" t="s">
        <v>190</v>
      </c>
      <c r="D719" t="s">
        <v>1054</v>
      </c>
      <c r="E719" t="s">
        <v>1438</v>
      </c>
      <c r="F719" t="s">
        <v>1391</v>
      </c>
      <c r="G719" t="s">
        <v>1392</v>
      </c>
      <c r="H719" t="s">
        <v>218</v>
      </c>
      <c r="I719" t="s">
        <v>1233</v>
      </c>
      <c r="J719" t="s">
        <v>1396</v>
      </c>
      <c r="N719" s="1"/>
      <c r="S719" t="s">
        <v>196</v>
      </c>
      <c r="BD719" s="1"/>
      <c r="BI719" t="s">
        <v>196</v>
      </c>
      <c r="CT719" s="1"/>
    </row>
    <row r="720" spans="1:98">
      <c r="A720" t="s">
        <v>1470</v>
      </c>
      <c r="B720" t="s">
        <v>189</v>
      </c>
      <c r="C720" t="s">
        <v>190</v>
      </c>
      <c r="D720" t="s">
        <v>1054</v>
      </c>
      <c r="E720" t="s">
        <v>1438</v>
      </c>
      <c r="F720" t="s">
        <v>1391</v>
      </c>
      <c r="G720" t="s">
        <v>1392</v>
      </c>
      <c r="H720" t="s">
        <v>218</v>
      </c>
      <c r="I720" t="s">
        <v>1233</v>
      </c>
      <c r="J720" t="s">
        <v>1471</v>
      </c>
      <c r="N720" s="1"/>
      <c r="S720" t="s">
        <v>196</v>
      </c>
      <c r="BD720" s="1"/>
      <c r="BI720" t="s">
        <v>196</v>
      </c>
      <c r="CT720" s="1"/>
    </row>
    <row r="721" spans="1:103">
      <c r="A721" t="s">
        <v>1472</v>
      </c>
      <c r="B721" t="s">
        <v>189</v>
      </c>
      <c r="C721" t="s">
        <v>190</v>
      </c>
      <c r="D721" t="s">
        <v>1054</v>
      </c>
      <c r="E721" t="s">
        <v>1438</v>
      </c>
      <c r="F721" t="s">
        <v>1391</v>
      </c>
      <c r="G721" t="s">
        <v>1392</v>
      </c>
      <c r="H721" t="s">
        <v>218</v>
      </c>
      <c r="I721" t="s">
        <v>1233</v>
      </c>
      <c r="J721" t="s">
        <v>1372</v>
      </c>
      <c r="N721" s="1"/>
      <c r="S721" t="s">
        <v>196</v>
      </c>
      <c r="BD721" s="1"/>
      <c r="BI721" t="s">
        <v>196</v>
      </c>
      <c r="CT721" s="1"/>
    </row>
    <row r="722" spans="1:103">
      <c r="A722" t="s">
        <v>1473</v>
      </c>
      <c r="B722" t="s">
        <v>189</v>
      </c>
      <c r="C722" t="s">
        <v>190</v>
      </c>
      <c r="D722" t="s">
        <v>1054</v>
      </c>
      <c r="E722" t="s">
        <v>1438</v>
      </c>
      <c r="F722" t="s">
        <v>1391</v>
      </c>
      <c r="G722" t="s">
        <v>1392</v>
      </c>
      <c r="H722" t="s">
        <v>218</v>
      </c>
      <c r="I722" t="s">
        <v>1233</v>
      </c>
      <c r="J722" t="s">
        <v>1447</v>
      </c>
      <c r="N722" s="1"/>
      <c r="S722" t="s">
        <v>196</v>
      </c>
      <c r="BD722" s="1"/>
      <c r="BI722" t="s">
        <v>196</v>
      </c>
      <c r="CT722" s="1"/>
    </row>
    <row r="723" spans="1:103">
      <c r="A723" t="s">
        <v>1474</v>
      </c>
      <c r="B723" t="s">
        <v>189</v>
      </c>
      <c r="C723" t="s">
        <v>190</v>
      </c>
      <c r="D723" t="s">
        <v>1054</v>
      </c>
      <c r="E723" t="s">
        <v>1438</v>
      </c>
      <c r="F723" t="s">
        <v>1391</v>
      </c>
      <c r="G723" t="s">
        <v>1392</v>
      </c>
      <c r="H723" t="s">
        <v>218</v>
      </c>
      <c r="I723" t="s">
        <v>1245</v>
      </c>
      <c r="J723" t="s">
        <v>194</v>
      </c>
      <c r="N723" s="1"/>
      <c r="S723" t="s">
        <v>196</v>
      </c>
      <c r="BD723" s="1"/>
      <c r="BI723" t="s">
        <v>196</v>
      </c>
      <c r="CT723" s="1"/>
    </row>
    <row r="724" spans="1:103">
      <c r="A724" t="s">
        <v>1475</v>
      </c>
      <c r="B724" t="s">
        <v>189</v>
      </c>
      <c r="C724" t="s">
        <v>190</v>
      </c>
      <c r="D724" t="s">
        <v>1054</v>
      </c>
      <c r="E724" t="s">
        <v>1438</v>
      </c>
      <c r="F724" t="s">
        <v>1391</v>
      </c>
      <c r="G724" t="s">
        <v>1392</v>
      </c>
      <c r="H724" t="s">
        <v>218</v>
      </c>
      <c r="I724" t="s">
        <v>1245</v>
      </c>
      <c r="J724" t="s">
        <v>1375</v>
      </c>
      <c r="N724" s="1"/>
      <c r="S724" t="s">
        <v>196</v>
      </c>
      <c r="BD724" s="1"/>
      <c r="BI724" t="s">
        <v>196</v>
      </c>
      <c r="CT724" s="1"/>
    </row>
    <row r="725" spans="1:103">
      <c r="A725" t="s">
        <v>1476</v>
      </c>
      <c r="B725" t="s">
        <v>189</v>
      </c>
      <c r="C725" t="s">
        <v>190</v>
      </c>
      <c r="D725" t="s">
        <v>1054</v>
      </c>
      <c r="E725" t="s">
        <v>1438</v>
      </c>
      <c r="F725" t="s">
        <v>1391</v>
      </c>
      <c r="G725" t="s">
        <v>1392</v>
      </c>
      <c r="H725" t="s">
        <v>218</v>
      </c>
      <c r="I725" t="s">
        <v>1245</v>
      </c>
      <c r="J725" t="s">
        <v>1377</v>
      </c>
      <c r="N725" s="1"/>
      <c r="S725" t="s">
        <v>196</v>
      </c>
      <c r="BD725" s="1"/>
      <c r="BI725" t="s">
        <v>196</v>
      </c>
      <c r="CT725" s="1"/>
    </row>
    <row r="726" spans="1:103">
      <c r="A726" t="s">
        <v>1477</v>
      </c>
      <c r="B726" t="s">
        <v>189</v>
      </c>
      <c r="C726" t="s">
        <v>190</v>
      </c>
      <c r="D726" t="s">
        <v>1054</v>
      </c>
      <c r="E726" t="s">
        <v>1438</v>
      </c>
      <c r="F726" t="s">
        <v>1391</v>
      </c>
      <c r="G726" t="s">
        <v>1392</v>
      </c>
      <c r="H726" t="s">
        <v>218</v>
      </c>
      <c r="I726" t="s">
        <v>1245</v>
      </c>
      <c r="J726" t="s">
        <v>1452</v>
      </c>
      <c r="N726" s="1"/>
      <c r="S726" t="s">
        <v>196</v>
      </c>
      <c r="BD726" s="1"/>
      <c r="BI726" t="s">
        <v>196</v>
      </c>
      <c r="CT726" s="1"/>
    </row>
    <row r="727" spans="1:103">
      <c r="A727" t="s">
        <v>1478</v>
      </c>
      <c r="B727" t="s">
        <v>189</v>
      </c>
      <c r="C727" t="s">
        <v>190</v>
      </c>
      <c r="D727" t="s">
        <v>1054</v>
      </c>
      <c r="E727" t="s">
        <v>1438</v>
      </c>
      <c r="F727" t="s">
        <v>289</v>
      </c>
      <c r="G727" t="s">
        <v>1402</v>
      </c>
      <c r="H727" t="s">
        <v>218</v>
      </c>
      <c r="I727" t="s">
        <v>194</v>
      </c>
      <c r="J727" t="s">
        <v>194</v>
      </c>
      <c r="N727" s="1"/>
      <c r="S727" t="s">
        <v>196</v>
      </c>
      <c r="AP727" t="s">
        <v>196</v>
      </c>
      <c r="BD727" s="1"/>
      <c r="BI727" t="s">
        <v>196</v>
      </c>
      <c r="CT727" s="1"/>
      <c r="CY727" t="s">
        <v>196</v>
      </c>
    </row>
    <row r="728" spans="1:103">
      <c r="A728" t="s">
        <v>1479</v>
      </c>
      <c r="B728" t="s">
        <v>189</v>
      </c>
      <c r="C728" t="s">
        <v>190</v>
      </c>
      <c r="D728" t="s">
        <v>1054</v>
      </c>
      <c r="E728" t="s">
        <v>1438</v>
      </c>
      <c r="F728" t="s">
        <v>289</v>
      </c>
      <c r="G728" t="s">
        <v>1402</v>
      </c>
      <c r="H728" t="s">
        <v>218</v>
      </c>
      <c r="I728" t="s">
        <v>1233</v>
      </c>
      <c r="J728" t="s">
        <v>194</v>
      </c>
      <c r="N728" s="1"/>
      <c r="S728" t="s">
        <v>196</v>
      </c>
      <c r="AP728" t="s">
        <v>196</v>
      </c>
      <c r="BD728" s="1"/>
      <c r="BI728" t="s">
        <v>196</v>
      </c>
      <c r="CT728" s="1"/>
      <c r="CY728" t="s">
        <v>196</v>
      </c>
    </row>
    <row r="729" spans="1:103">
      <c r="A729" t="s">
        <v>1480</v>
      </c>
      <c r="B729" t="s">
        <v>189</v>
      </c>
      <c r="C729" t="s">
        <v>190</v>
      </c>
      <c r="D729" t="s">
        <v>1054</v>
      </c>
      <c r="E729" t="s">
        <v>1438</v>
      </c>
      <c r="F729" t="s">
        <v>289</v>
      </c>
      <c r="G729" t="s">
        <v>1402</v>
      </c>
      <c r="H729" t="s">
        <v>218</v>
      </c>
      <c r="I729" t="s">
        <v>1233</v>
      </c>
      <c r="J729" t="s">
        <v>1368</v>
      </c>
      <c r="N729" s="1"/>
      <c r="S729" t="s">
        <v>196</v>
      </c>
      <c r="BD729" s="1"/>
      <c r="BI729" t="s">
        <v>196</v>
      </c>
      <c r="CT729" s="1"/>
      <c r="CY729" t="s">
        <v>196</v>
      </c>
    </row>
    <row r="730" spans="1:103">
      <c r="A730" t="s">
        <v>1481</v>
      </c>
      <c r="B730" t="s">
        <v>189</v>
      </c>
      <c r="C730" t="s">
        <v>190</v>
      </c>
      <c r="D730" t="s">
        <v>1054</v>
      </c>
      <c r="E730" t="s">
        <v>1438</v>
      </c>
      <c r="F730" t="s">
        <v>289</v>
      </c>
      <c r="G730" t="s">
        <v>1402</v>
      </c>
      <c r="H730" t="s">
        <v>218</v>
      </c>
      <c r="I730" t="s">
        <v>1233</v>
      </c>
      <c r="J730" t="s">
        <v>1406</v>
      </c>
      <c r="N730" s="1"/>
      <c r="S730" t="s">
        <v>196</v>
      </c>
      <c r="BD730" s="1"/>
      <c r="BI730" t="s">
        <v>196</v>
      </c>
      <c r="CT730" s="1"/>
      <c r="CY730" t="s">
        <v>196</v>
      </c>
    </row>
    <row r="731" spans="1:103">
      <c r="A731" t="s">
        <v>1482</v>
      </c>
      <c r="B731" t="s">
        <v>189</v>
      </c>
      <c r="C731" t="s">
        <v>190</v>
      </c>
      <c r="D731" t="s">
        <v>1054</v>
      </c>
      <c r="E731" t="s">
        <v>1438</v>
      </c>
      <c r="F731" t="s">
        <v>289</v>
      </c>
      <c r="G731" t="s">
        <v>1402</v>
      </c>
      <c r="H731" t="s">
        <v>218</v>
      </c>
      <c r="I731" t="s">
        <v>1233</v>
      </c>
      <c r="J731" t="s">
        <v>1483</v>
      </c>
      <c r="K731" t="s">
        <v>1484</v>
      </c>
      <c r="N731" s="1"/>
      <c r="S731" t="s">
        <v>196</v>
      </c>
      <c r="BD731" s="1"/>
      <c r="BI731" t="s">
        <v>196</v>
      </c>
      <c r="CT731" s="1"/>
      <c r="CY731" t="s">
        <v>196</v>
      </c>
    </row>
    <row r="732" spans="1:103">
      <c r="A732" t="s">
        <v>1485</v>
      </c>
      <c r="B732" t="s">
        <v>189</v>
      </c>
      <c r="C732" t="s">
        <v>190</v>
      </c>
      <c r="D732" t="s">
        <v>1054</v>
      </c>
      <c r="E732" t="s">
        <v>1438</v>
      </c>
      <c r="F732" t="s">
        <v>289</v>
      </c>
      <c r="G732" t="s">
        <v>1402</v>
      </c>
      <c r="H732" t="s">
        <v>218</v>
      </c>
      <c r="I732" t="s">
        <v>1233</v>
      </c>
      <c r="J732" t="s">
        <v>1372</v>
      </c>
      <c r="N732" s="1"/>
      <c r="S732" t="s">
        <v>196</v>
      </c>
      <c r="BD732" s="1"/>
      <c r="BI732" t="s">
        <v>196</v>
      </c>
      <c r="CT732" s="1"/>
      <c r="CY732" t="s">
        <v>196</v>
      </c>
    </row>
    <row r="733" spans="1:103">
      <c r="A733" t="s">
        <v>1486</v>
      </c>
      <c r="B733" t="s">
        <v>189</v>
      </c>
      <c r="C733" t="s">
        <v>190</v>
      </c>
      <c r="D733" t="s">
        <v>1054</v>
      </c>
      <c r="E733" t="s">
        <v>1438</v>
      </c>
      <c r="F733" t="s">
        <v>289</v>
      </c>
      <c r="G733" t="s">
        <v>1402</v>
      </c>
      <c r="H733" t="s">
        <v>218</v>
      </c>
      <c r="I733" t="s">
        <v>1233</v>
      </c>
      <c r="J733" t="s">
        <v>1447</v>
      </c>
      <c r="N733" s="1"/>
      <c r="S733" t="s">
        <v>196</v>
      </c>
      <c r="BD733" s="1"/>
      <c r="BI733" t="s">
        <v>196</v>
      </c>
      <c r="CT733" s="1"/>
      <c r="CY733" t="s">
        <v>196</v>
      </c>
    </row>
    <row r="734" spans="1:103">
      <c r="A734" t="s">
        <v>1487</v>
      </c>
      <c r="B734" t="s">
        <v>189</v>
      </c>
      <c r="C734" t="s">
        <v>190</v>
      </c>
      <c r="D734" t="s">
        <v>1054</v>
      </c>
      <c r="E734" t="s">
        <v>1438</v>
      </c>
      <c r="F734" t="s">
        <v>289</v>
      </c>
      <c r="G734" t="s">
        <v>1402</v>
      </c>
      <c r="H734" t="s">
        <v>218</v>
      </c>
      <c r="I734" t="s">
        <v>1245</v>
      </c>
      <c r="J734" t="s">
        <v>194</v>
      </c>
      <c r="N734" s="1"/>
      <c r="S734" t="s">
        <v>196</v>
      </c>
      <c r="BD734" s="1"/>
      <c r="BI734" t="s">
        <v>196</v>
      </c>
      <c r="CT734" s="1"/>
      <c r="CY734" t="s">
        <v>196</v>
      </c>
    </row>
    <row r="735" spans="1:103">
      <c r="A735" t="s">
        <v>1488</v>
      </c>
      <c r="B735" t="s">
        <v>189</v>
      </c>
      <c r="C735" t="s">
        <v>190</v>
      </c>
      <c r="D735" t="s">
        <v>1054</v>
      </c>
      <c r="E735" t="s">
        <v>1438</v>
      </c>
      <c r="F735" t="s">
        <v>289</v>
      </c>
      <c r="G735" t="s">
        <v>1402</v>
      </c>
      <c r="H735" t="s">
        <v>218</v>
      </c>
      <c r="I735" t="s">
        <v>1245</v>
      </c>
      <c r="J735" t="s">
        <v>1375</v>
      </c>
      <c r="N735" s="1"/>
      <c r="S735" t="s">
        <v>196</v>
      </c>
      <c r="BD735" s="1"/>
      <c r="BI735" t="s">
        <v>196</v>
      </c>
      <c r="CT735" s="1"/>
      <c r="CY735" t="s">
        <v>196</v>
      </c>
    </row>
    <row r="736" spans="1:103">
      <c r="A736" t="s">
        <v>1489</v>
      </c>
      <c r="B736" t="s">
        <v>189</v>
      </c>
      <c r="C736" t="s">
        <v>190</v>
      </c>
      <c r="D736" t="s">
        <v>1054</v>
      </c>
      <c r="E736" t="s">
        <v>1438</v>
      </c>
      <c r="F736" t="s">
        <v>289</v>
      </c>
      <c r="G736" t="s">
        <v>1402</v>
      </c>
      <c r="H736" t="s">
        <v>218</v>
      </c>
      <c r="I736" t="s">
        <v>1245</v>
      </c>
      <c r="J736" t="s">
        <v>1377</v>
      </c>
      <c r="N736" s="1"/>
      <c r="S736" t="s">
        <v>196</v>
      </c>
      <c r="BD736" s="1"/>
      <c r="BI736" t="s">
        <v>196</v>
      </c>
      <c r="CT736" s="1"/>
      <c r="CY736" t="s">
        <v>196</v>
      </c>
    </row>
    <row r="737" spans="1:103">
      <c r="A737" t="s">
        <v>1490</v>
      </c>
      <c r="B737" t="s">
        <v>189</v>
      </c>
      <c r="C737" t="s">
        <v>190</v>
      </c>
      <c r="D737" t="s">
        <v>1054</v>
      </c>
      <c r="E737" t="s">
        <v>1438</v>
      </c>
      <c r="F737" t="s">
        <v>289</v>
      </c>
      <c r="G737" t="s">
        <v>1402</v>
      </c>
      <c r="H737" t="s">
        <v>218</v>
      </c>
      <c r="I737" t="s">
        <v>1245</v>
      </c>
      <c r="J737" t="s">
        <v>1452</v>
      </c>
      <c r="N737" s="1"/>
      <c r="S737" t="s">
        <v>196</v>
      </c>
      <c r="BD737" s="1"/>
      <c r="BI737" t="s">
        <v>196</v>
      </c>
      <c r="CT737" s="1"/>
      <c r="CY737" t="s">
        <v>196</v>
      </c>
    </row>
    <row r="738" spans="1:103">
      <c r="A738" t="s">
        <v>1491</v>
      </c>
      <c r="B738" t="s">
        <v>189</v>
      </c>
      <c r="C738" t="s">
        <v>190</v>
      </c>
      <c r="D738" t="s">
        <v>1054</v>
      </c>
      <c r="E738" t="s">
        <v>1438</v>
      </c>
      <c r="F738" t="s">
        <v>289</v>
      </c>
      <c r="G738" t="s">
        <v>1412</v>
      </c>
      <c r="H738" t="s">
        <v>218</v>
      </c>
      <c r="I738" t="s">
        <v>194</v>
      </c>
      <c r="J738" t="s">
        <v>194</v>
      </c>
      <c r="N738" s="1"/>
      <c r="S738" t="s">
        <v>196</v>
      </c>
      <c r="AP738" s="27" t="s">
        <v>196</v>
      </c>
      <c r="BD738" s="1"/>
      <c r="BI738" t="s">
        <v>196</v>
      </c>
      <c r="CT738" s="1"/>
      <c r="CY738" t="s">
        <v>196</v>
      </c>
    </row>
    <row r="739" spans="1:103">
      <c r="A739" t="s">
        <v>1492</v>
      </c>
      <c r="B739" t="s">
        <v>189</v>
      </c>
      <c r="C739" t="s">
        <v>190</v>
      </c>
      <c r="D739" t="s">
        <v>1054</v>
      </c>
      <c r="E739" t="s">
        <v>1438</v>
      </c>
      <c r="F739" t="s">
        <v>289</v>
      </c>
      <c r="G739" t="s">
        <v>1412</v>
      </c>
      <c r="H739" t="s">
        <v>218</v>
      </c>
      <c r="I739" t="s">
        <v>1233</v>
      </c>
      <c r="J739" t="s">
        <v>194</v>
      </c>
      <c r="N739" s="1"/>
      <c r="S739" t="s">
        <v>196</v>
      </c>
      <c r="AP739" s="27" t="s">
        <v>196</v>
      </c>
      <c r="BD739" s="1"/>
      <c r="BI739" t="s">
        <v>196</v>
      </c>
      <c r="CT739" s="1"/>
      <c r="CY739" t="s">
        <v>196</v>
      </c>
    </row>
    <row r="740" spans="1:103">
      <c r="A740" t="s">
        <v>1493</v>
      </c>
      <c r="B740" t="s">
        <v>189</v>
      </c>
      <c r="C740" t="s">
        <v>190</v>
      </c>
      <c r="D740" t="s">
        <v>1054</v>
      </c>
      <c r="E740" t="s">
        <v>1438</v>
      </c>
      <c r="F740" t="s">
        <v>289</v>
      </c>
      <c r="G740" t="s">
        <v>1412</v>
      </c>
      <c r="H740" t="s">
        <v>218</v>
      </c>
      <c r="I740" t="s">
        <v>1233</v>
      </c>
      <c r="J740" t="s">
        <v>1368</v>
      </c>
      <c r="N740" s="1"/>
      <c r="S740" t="s">
        <v>196</v>
      </c>
      <c r="BD740" s="1"/>
      <c r="BI740" t="s">
        <v>196</v>
      </c>
      <c r="CT740" s="1"/>
      <c r="CY740" t="s">
        <v>196</v>
      </c>
    </row>
    <row r="741" spans="1:103">
      <c r="A741" t="s">
        <v>1494</v>
      </c>
      <c r="B741" t="s">
        <v>189</v>
      </c>
      <c r="C741" t="s">
        <v>190</v>
      </c>
      <c r="D741" t="s">
        <v>1054</v>
      </c>
      <c r="E741" t="s">
        <v>1438</v>
      </c>
      <c r="F741" t="s">
        <v>289</v>
      </c>
      <c r="G741" t="s">
        <v>1412</v>
      </c>
      <c r="H741" t="s">
        <v>218</v>
      </c>
      <c r="I741" t="s">
        <v>1233</v>
      </c>
      <c r="J741" t="s">
        <v>1406</v>
      </c>
      <c r="N741" s="1"/>
      <c r="S741" t="s">
        <v>196</v>
      </c>
      <c r="BD741" s="1"/>
      <c r="BI741" t="s">
        <v>196</v>
      </c>
      <c r="CT741" s="1"/>
      <c r="CY741" t="s">
        <v>196</v>
      </c>
    </row>
    <row r="742" spans="1:103">
      <c r="A742" t="s">
        <v>1495</v>
      </c>
      <c r="B742" t="s">
        <v>189</v>
      </c>
      <c r="C742" t="s">
        <v>190</v>
      </c>
      <c r="D742" t="s">
        <v>1054</v>
      </c>
      <c r="E742" t="s">
        <v>1438</v>
      </c>
      <c r="F742" t="s">
        <v>289</v>
      </c>
      <c r="G742" t="s">
        <v>1412</v>
      </c>
      <c r="H742" t="s">
        <v>218</v>
      </c>
      <c r="I742" t="s">
        <v>1233</v>
      </c>
      <c r="J742" t="s">
        <v>1483</v>
      </c>
      <c r="K742" t="s">
        <v>1484</v>
      </c>
      <c r="N742" s="1"/>
      <c r="S742" t="s">
        <v>196</v>
      </c>
      <c r="BD742" s="1"/>
      <c r="BI742" t="s">
        <v>196</v>
      </c>
      <c r="CT742" s="1"/>
      <c r="CY742" t="s">
        <v>196</v>
      </c>
    </row>
    <row r="743" spans="1:103">
      <c r="A743" t="s">
        <v>1496</v>
      </c>
      <c r="B743" t="s">
        <v>189</v>
      </c>
      <c r="C743" t="s">
        <v>190</v>
      </c>
      <c r="D743" t="s">
        <v>1054</v>
      </c>
      <c r="E743" t="s">
        <v>1438</v>
      </c>
      <c r="F743" t="s">
        <v>289</v>
      </c>
      <c r="G743" t="s">
        <v>1412</v>
      </c>
      <c r="H743" t="s">
        <v>218</v>
      </c>
      <c r="I743" t="s">
        <v>1233</v>
      </c>
      <c r="J743" t="s">
        <v>1372</v>
      </c>
      <c r="N743" s="1"/>
      <c r="S743" t="s">
        <v>196</v>
      </c>
      <c r="BD743" s="1"/>
      <c r="BI743" t="s">
        <v>196</v>
      </c>
      <c r="CT743" s="1"/>
      <c r="CY743" t="s">
        <v>196</v>
      </c>
    </row>
    <row r="744" spans="1:103">
      <c r="A744" t="s">
        <v>1497</v>
      </c>
      <c r="B744" t="s">
        <v>189</v>
      </c>
      <c r="C744" t="s">
        <v>190</v>
      </c>
      <c r="D744" t="s">
        <v>1054</v>
      </c>
      <c r="E744" t="s">
        <v>1438</v>
      </c>
      <c r="F744" t="s">
        <v>289</v>
      </c>
      <c r="G744" t="s">
        <v>1412</v>
      </c>
      <c r="H744" t="s">
        <v>218</v>
      </c>
      <c r="I744" t="s">
        <v>1233</v>
      </c>
      <c r="J744" t="s">
        <v>1447</v>
      </c>
      <c r="N744" s="1"/>
      <c r="S744" t="s">
        <v>196</v>
      </c>
      <c r="BD744" s="1"/>
      <c r="BI744" t="s">
        <v>196</v>
      </c>
      <c r="CT744" s="1"/>
      <c r="CY744" t="s">
        <v>196</v>
      </c>
    </row>
    <row r="745" spans="1:103">
      <c r="A745" t="s">
        <v>1498</v>
      </c>
      <c r="B745" t="s">
        <v>189</v>
      </c>
      <c r="C745" t="s">
        <v>190</v>
      </c>
      <c r="D745" t="s">
        <v>1054</v>
      </c>
      <c r="E745" t="s">
        <v>1438</v>
      </c>
      <c r="F745" t="s">
        <v>289</v>
      </c>
      <c r="G745" t="s">
        <v>1412</v>
      </c>
      <c r="H745" t="s">
        <v>218</v>
      </c>
      <c r="I745" t="s">
        <v>1245</v>
      </c>
      <c r="J745" t="s">
        <v>194</v>
      </c>
      <c r="N745" s="1"/>
      <c r="S745" t="s">
        <v>196</v>
      </c>
      <c r="BD745" s="1"/>
      <c r="BI745" t="s">
        <v>196</v>
      </c>
      <c r="CT745" s="1"/>
      <c r="CY745" t="s">
        <v>196</v>
      </c>
    </row>
    <row r="746" spans="1:103">
      <c r="A746" t="s">
        <v>1499</v>
      </c>
      <c r="B746" t="s">
        <v>189</v>
      </c>
      <c r="C746" t="s">
        <v>190</v>
      </c>
      <c r="D746" t="s">
        <v>1054</v>
      </c>
      <c r="E746" t="s">
        <v>1438</v>
      </c>
      <c r="F746" t="s">
        <v>289</v>
      </c>
      <c r="G746" t="s">
        <v>1412</v>
      </c>
      <c r="H746" t="s">
        <v>218</v>
      </c>
      <c r="I746" t="s">
        <v>1245</v>
      </c>
      <c r="J746" t="s">
        <v>1375</v>
      </c>
      <c r="N746" s="1"/>
      <c r="S746" t="s">
        <v>196</v>
      </c>
      <c r="BD746" s="1"/>
      <c r="BI746" t="s">
        <v>196</v>
      </c>
      <c r="CT746" s="1"/>
      <c r="CY746" t="s">
        <v>196</v>
      </c>
    </row>
    <row r="747" spans="1:103">
      <c r="A747" t="s">
        <v>1500</v>
      </c>
      <c r="B747" t="s">
        <v>189</v>
      </c>
      <c r="C747" t="s">
        <v>190</v>
      </c>
      <c r="D747" t="s">
        <v>1054</v>
      </c>
      <c r="E747" t="s">
        <v>1438</v>
      </c>
      <c r="F747" t="s">
        <v>289</v>
      </c>
      <c r="G747" t="s">
        <v>1412</v>
      </c>
      <c r="H747" t="s">
        <v>218</v>
      </c>
      <c r="I747" t="s">
        <v>1245</v>
      </c>
      <c r="J747" t="s">
        <v>1377</v>
      </c>
      <c r="N747" s="1"/>
      <c r="S747" t="s">
        <v>196</v>
      </c>
      <c r="BD747" s="1"/>
      <c r="BI747" t="s">
        <v>196</v>
      </c>
      <c r="CT747" s="1"/>
      <c r="CY747" t="s">
        <v>196</v>
      </c>
    </row>
    <row r="748" spans="1:103">
      <c r="A748" t="s">
        <v>1501</v>
      </c>
      <c r="B748" t="s">
        <v>189</v>
      </c>
      <c r="C748" t="s">
        <v>190</v>
      </c>
      <c r="D748" t="s">
        <v>1054</v>
      </c>
      <c r="E748" t="s">
        <v>1438</v>
      </c>
      <c r="F748" t="s">
        <v>289</v>
      </c>
      <c r="G748" t="s">
        <v>1412</v>
      </c>
      <c r="H748" t="s">
        <v>218</v>
      </c>
      <c r="I748" t="s">
        <v>1245</v>
      </c>
      <c r="J748" t="s">
        <v>1452</v>
      </c>
      <c r="N748" s="1"/>
      <c r="S748" t="s">
        <v>196</v>
      </c>
      <c r="BD748" s="1"/>
      <c r="BI748" t="s">
        <v>196</v>
      </c>
      <c r="CT748" s="1"/>
      <c r="CY748" t="s">
        <v>196</v>
      </c>
    </row>
    <row r="749" spans="1:103">
      <c r="A749" t="s">
        <v>1502</v>
      </c>
      <c r="B749" t="s">
        <v>189</v>
      </c>
      <c r="C749" t="s">
        <v>190</v>
      </c>
      <c r="D749" t="s">
        <v>1054</v>
      </c>
      <c r="E749" t="s">
        <v>1438</v>
      </c>
      <c r="F749" t="s">
        <v>1421</v>
      </c>
      <c r="G749" t="s">
        <v>1422</v>
      </c>
      <c r="H749" t="s">
        <v>218</v>
      </c>
      <c r="I749" t="s">
        <v>194</v>
      </c>
      <c r="J749" t="s">
        <v>194</v>
      </c>
      <c r="N749" s="1"/>
      <c r="S749" t="s">
        <v>196</v>
      </c>
      <c r="BD749" s="1"/>
      <c r="BI749" t="s">
        <v>196</v>
      </c>
      <c r="CT749" s="1"/>
      <c r="CY749" t="s">
        <v>196</v>
      </c>
    </row>
    <row r="750" spans="1:103">
      <c r="A750" t="s">
        <v>1503</v>
      </c>
      <c r="B750" t="s">
        <v>189</v>
      </c>
      <c r="C750" t="s">
        <v>190</v>
      </c>
      <c r="D750" t="s">
        <v>1054</v>
      </c>
      <c r="E750" t="s">
        <v>1438</v>
      </c>
      <c r="F750" t="s">
        <v>1421</v>
      </c>
      <c r="G750" t="s">
        <v>1422</v>
      </c>
      <c r="H750" t="s">
        <v>218</v>
      </c>
      <c r="I750" t="s">
        <v>1233</v>
      </c>
      <c r="J750" t="s">
        <v>194</v>
      </c>
      <c r="N750" s="1"/>
      <c r="S750" t="s">
        <v>196</v>
      </c>
      <c r="BD750" s="1"/>
      <c r="BI750" t="s">
        <v>196</v>
      </c>
      <c r="CT750" s="1"/>
      <c r="CY750" t="s">
        <v>196</v>
      </c>
    </row>
    <row r="751" spans="1:103">
      <c r="A751" t="s">
        <v>1504</v>
      </c>
      <c r="B751" t="s">
        <v>189</v>
      </c>
      <c r="C751" t="s">
        <v>190</v>
      </c>
      <c r="D751" t="s">
        <v>1054</v>
      </c>
      <c r="E751" t="s">
        <v>1438</v>
      </c>
      <c r="F751" t="s">
        <v>1421</v>
      </c>
      <c r="G751" t="s">
        <v>1422</v>
      </c>
      <c r="H751" t="s">
        <v>218</v>
      </c>
      <c r="I751" t="s">
        <v>1233</v>
      </c>
      <c r="J751" t="s">
        <v>1368</v>
      </c>
      <c r="N751" s="1"/>
      <c r="S751" t="s">
        <v>196</v>
      </c>
      <c r="BD751" s="1"/>
      <c r="BI751" t="s">
        <v>196</v>
      </c>
      <c r="CT751" s="1"/>
      <c r="CY751" t="s">
        <v>196</v>
      </c>
    </row>
    <row r="752" spans="1:103">
      <c r="A752" t="s">
        <v>1505</v>
      </c>
      <c r="B752" t="s">
        <v>189</v>
      </c>
      <c r="C752" t="s">
        <v>190</v>
      </c>
      <c r="D752" t="s">
        <v>1054</v>
      </c>
      <c r="E752" t="s">
        <v>1438</v>
      </c>
      <c r="F752" t="s">
        <v>1421</v>
      </c>
      <c r="G752" t="s">
        <v>1422</v>
      </c>
      <c r="H752" t="s">
        <v>218</v>
      </c>
      <c r="I752" t="s">
        <v>1233</v>
      </c>
      <c r="J752" t="s">
        <v>1426</v>
      </c>
      <c r="N752" s="1"/>
      <c r="S752" t="s">
        <v>196</v>
      </c>
      <c r="BD752" s="1"/>
      <c r="BI752" t="s">
        <v>196</v>
      </c>
      <c r="CT752" s="1"/>
      <c r="CY752" t="s">
        <v>196</v>
      </c>
    </row>
    <row r="753" spans="1:126">
      <c r="A753" t="s">
        <v>1506</v>
      </c>
      <c r="B753" t="s">
        <v>189</v>
      </c>
      <c r="C753" t="s">
        <v>190</v>
      </c>
      <c r="D753" t="s">
        <v>1054</v>
      </c>
      <c r="E753" t="s">
        <v>1438</v>
      </c>
      <c r="F753" t="s">
        <v>1421</v>
      </c>
      <c r="G753" t="s">
        <v>1422</v>
      </c>
      <c r="H753" t="s">
        <v>218</v>
      </c>
      <c r="I753" t="s">
        <v>1233</v>
      </c>
      <c r="J753" t="s">
        <v>1507</v>
      </c>
      <c r="K753" t="s">
        <v>1508</v>
      </c>
      <c r="N753" s="1"/>
      <c r="S753" t="s">
        <v>196</v>
      </c>
      <c r="BD753" s="1"/>
      <c r="BI753" t="s">
        <v>196</v>
      </c>
      <c r="CT753" s="1"/>
      <c r="CY753" t="s">
        <v>196</v>
      </c>
    </row>
    <row r="754" spans="1:126">
      <c r="A754" t="s">
        <v>1509</v>
      </c>
      <c r="B754" t="s">
        <v>189</v>
      </c>
      <c r="C754" t="s">
        <v>190</v>
      </c>
      <c r="D754" t="s">
        <v>1054</v>
      </c>
      <c r="E754" t="s">
        <v>1438</v>
      </c>
      <c r="F754" t="s">
        <v>1421</v>
      </c>
      <c r="G754" t="s">
        <v>1422</v>
      </c>
      <c r="H754" t="s">
        <v>218</v>
      </c>
      <c r="I754" t="s">
        <v>1233</v>
      </c>
      <c r="J754" t="s">
        <v>1372</v>
      </c>
      <c r="N754" s="1"/>
      <c r="S754" t="s">
        <v>196</v>
      </c>
      <c r="BD754" s="1"/>
      <c r="BI754" t="s">
        <v>196</v>
      </c>
      <c r="CT754" s="1"/>
      <c r="CY754" t="s">
        <v>196</v>
      </c>
    </row>
    <row r="755" spans="1:126">
      <c r="A755" t="s">
        <v>1510</v>
      </c>
      <c r="B755" t="s">
        <v>189</v>
      </c>
      <c r="C755" t="s">
        <v>190</v>
      </c>
      <c r="D755" t="s">
        <v>1054</v>
      </c>
      <c r="E755" t="s">
        <v>1438</v>
      </c>
      <c r="F755" t="s">
        <v>1421</v>
      </c>
      <c r="G755" t="s">
        <v>1422</v>
      </c>
      <c r="H755" t="s">
        <v>218</v>
      </c>
      <c r="I755" t="s">
        <v>1233</v>
      </c>
      <c r="J755" t="s">
        <v>1447</v>
      </c>
      <c r="N755" s="1"/>
      <c r="S755" t="s">
        <v>196</v>
      </c>
      <c r="BD755" s="1"/>
      <c r="BI755" t="s">
        <v>196</v>
      </c>
      <c r="CT755" s="1"/>
      <c r="CY755" t="s">
        <v>196</v>
      </c>
    </row>
    <row r="756" spans="1:126">
      <c r="A756" t="s">
        <v>1511</v>
      </c>
      <c r="B756" t="s">
        <v>189</v>
      </c>
      <c r="C756" t="s">
        <v>190</v>
      </c>
      <c r="D756" t="s">
        <v>1054</v>
      </c>
      <c r="E756" t="s">
        <v>1438</v>
      </c>
      <c r="F756" t="s">
        <v>1421</v>
      </c>
      <c r="G756" t="s">
        <v>1422</v>
      </c>
      <c r="H756" t="s">
        <v>218</v>
      </c>
      <c r="I756" t="s">
        <v>1245</v>
      </c>
      <c r="J756" t="s">
        <v>194</v>
      </c>
      <c r="N756" s="1"/>
      <c r="S756" t="s">
        <v>196</v>
      </c>
      <c r="BD756" s="1"/>
      <c r="BI756" t="s">
        <v>196</v>
      </c>
      <c r="CT756" s="1"/>
      <c r="CY756" t="s">
        <v>196</v>
      </c>
    </row>
    <row r="757" spans="1:126">
      <c r="A757" t="s">
        <v>1512</v>
      </c>
      <c r="B757" t="s">
        <v>189</v>
      </c>
      <c r="C757" t="s">
        <v>190</v>
      </c>
      <c r="D757" t="s">
        <v>1054</v>
      </c>
      <c r="E757" t="s">
        <v>1438</v>
      </c>
      <c r="F757" t="s">
        <v>1421</v>
      </c>
      <c r="G757" t="s">
        <v>1422</v>
      </c>
      <c r="H757" t="s">
        <v>218</v>
      </c>
      <c r="I757" t="s">
        <v>1245</v>
      </c>
      <c r="J757" t="s">
        <v>1375</v>
      </c>
      <c r="N757" s="1"/>
      <c r="S757" t="s">
        <v>196</v>
      </c>
      <c r="BD757" s="1"/>
      <c r="BI757" t="s">
        <v>196</v>
      </c>
      <c r="CT757" s="1"/>
      <c r="CY757" t="s">
        <v>196</v>
      </c>
    </row>
    <row r="758" spans="1:126">
      <c r="A758" t="s">
        <v>1513</v>
      </c>
      <c r="B758" t="s">
        <v>189</v>
      </c>
      <c r="C758" t="s">
        <v>190</v>
      </c>
      <c r="D758" t="s">
        <v>1054</v>
      </c>
      <c r="E758" t="s">
        <v>1438</v>
      </c>
      <c r="F758" t="s">
        <v>1421</v>
      </c>
      <c r="G758" t="s">
        <v>1422</v>
      </c>
      <c r="H758" t="s">
        <v>218</v>
      </c>
      <c r="I758" t="s">
        <v>1245</v>
      </c>
      <c r="J758" t="s">
        <v>1377</v>
      </c>
      <c r="N758" s="1"/>
      <c r="S758" t="s">
        <v>196</v>
      </c>
      <c r="BD758" s="1"/>
      <c r="BI758" t="s">
        <v>196</v>
      </c>
      <c r="CT758" s="1"/>
      <c r="CY758" t="s">
        <v>196</v>
      </c>
    </row>
    <row r="759" spans="1:126">
      <c r="A759" t="s">
        <v>1514</v>
      </c>
      <c r="B759" t="s">
        <v>189</v>
      </c>
      <c r="C759" t="s">
        <v>190</v>
      </c>
      <c r="D759" t="s">
        <v>1054</v>
      </c>
      <c r="E759" t="s">
        <v>1438</v>
      </c>
      <c r="F759" t="s">
        <v>1421</v>
      </c>
      <c r="G759" t="s">
        <v>1422</v>
      </c>
      <c r="H759" t="s">
        <v>218</v>
      </c>
      <c r="I759" t="s">
        <v>1245</v>
      </c>
      <c r="J759" t="s">
        <v>1452</v>
      </c>
      <c r="N759" s="1"/>
      <c r="S759" t="s">
        <v>196</v>
      </c>
      <c r="BD759" s="1"/>
      <c r="BI759" t="s">
        <v>196</v>
      </c>
      <c r="CT759" s="1"/>
      <c r="CY759" t="s">
        <v>196</v>
      </c>
    </row>
    <row r="760" spans="1:126">
      <c r="A760" t="s">
        <v>1515</v>
      </c>
      <c r="B760" t="s">
        <v>189</v>
      </c>
      <c r="C760" t="s">
        <v>190</v>
      </c>
      <c r="D760" t="s">
        <v>1054</v>
      </c>
      <c r="E760" t="s">
        <v>1438</v>
      </c>
      <c r="F760" t="s">
        <v>341</v>
      </c>
      <c r="G760" t="s">
        <v>342</v>
      </c>
      <c r="H760" t="s">
        <v>218</v>
      </c>
      <c r="I760" t="s">
        <v>194</v>
      </c>
      <c r="J760" t="s">
        <v>194</v>
      </c>
      <c r="N760" s="1"/>
      <c r="S760" t="s">
        <v>196</v>
      </c>
      <c r="BD760" s="1"/>
      <c r="BI760" t="s">
        <v>196</v>
      </c>
      <c r="CT760" s="1"/>
      <c r="CY760" t="s">
        <v>196</v>
      </c>
    </row>
    <row r="761" spans="1:126">
      <c r="A761" t="s">
        <v>1516</v>
      </c>
      <c r="B761" t="s">
        <v>189</v>
      </c>
      <c r="C761" t="s">
        <v>190</v>
      </c>
      <c r="D761" t="s">
        <v>1054</v>
      </c>
      <c r="E761" t="s">
        <v>1438</v>
      </c>
      <c r="F761" t="s">
        <v>341</v>
      </c>
      <c r="G761" t="s">
        <v>342</v>
      </c>
      <c r="H761" t="s">
        <v>218</v>
      </c>
      <c r="I761" t="s">
        <v>339</v>
      </c>
      <c r="J761" t="s">
        <v>194</v>
      </c>
      <c r="N761" s="1"/>
      <c r="S761" t="s">
        <v>196</v>
      </c>
      <c r="BD761" s="1"/>
      <c r="BI761" t="s">
        <v>196</v>
      </c>
      <c r="CT761" s="1"/>
      <c r="CY761" t="s">
        <v>196</v>
      </c>
    </row>
    <row r="762" spans="1:126">
      <c r="A762" t="s">
        <v>1517</v>
      </c>
      <c r="B762" t="s">
        <v>189</v>
      </c>
      <c r="C762" t="s">
        <v>190</v>
      </c>
      <c r="D762" t="s">
        <v>1054</v>
      </c>
      <c r="E762" t="s">
        <v>1438</v>
      </c>
      <c r="F762" t="s">
        <v>334</v>
      </c>
      <c r="G762" t="s">
        <v>335</v>
      </c>
      <c r="H762" t="s">
        <v>218</v>
      </c>
      <c r="I762" t="s">
        <v>194</v>
      </c>
      <c r="J762" t="s">
        <v>194</v>
      </c>
      <c r="N762" s="1"/>
      <c r="S762" t="s">
        <v>196</v>
      </c>
      <c r="BD762" s="1"/>
      <c r="BI762" t="s">
        <v>196</v>
      </c>
      <c r="CT762" s="1"/>
    </row>
    <row r="763" spans="1:126">
      <c r="A763" t="s">
        <v>1518</v>
      </c>
      <c r="B763" t="s">
        <v>189</v>
      </c>
      <c r="C763" t="s">
        <v>190</v>
      </c>
      <c r="D763" t="s">
        <v>1054</v>
      </c>
      <c r="E763" t="s">
        <v>1438</v>
      </c>
      <c r="F763" t="s">
        <v>334</v>
      </c>
      <c r="G763" t="s">
        <v>335</v>
      </c>
      <c r="H763" t="s">
        <v>218</v>
      </c>
      <c r="I763" t="s">
        <v>337</v>
      </c>
      <c r="J763" t="s">
        <v>194</v>
      </c>
      <c r="N763" s="1"/>
      <c r="S763" t="s">
        <v>196</v>
      </c>
      <c r="BD763" s="1"/>
      <c r="BI763" t="s">
        <v>196</v>
      </c>
      <c r="CT763" s="1"/>
    </row>
    <row r="764" spans="1:126">
      <c r="A764" t="s">
        <v>1519</v>
      </c>
      <c r="B764" t="s">
        <v>189</v>
      </c>
      <c r="C764" t="s">
        <v>190</v>
      </c>
      <c r="D764" t="s">
        <v>1054</v>
      </c>
      <c r="E764" t="s">
        <v>1438</v>
      </c>
      <c r="F764" t="s">
        <v>334</v>
      </c>
      <c r="G764" t="s">
        <v>335</v>
      </c>
      <c r="H764" t="s">
        <v>218</v>
      </c>
      <c r="I764" t="s">
        <v>339</v>
      </c>
      <c r="J764" t="s">
        <v>194</v>
      </c>
      <c r="N764" s="1"/>
      <c r="S764" t="s">
        <v>196</v>
      </c>
      <c r="BD764" s="1"/>
      <c r="BI764" t="s">
        <v>196</v>
      </c>
      <c r="CT764" s="1"/>
    </row>
    <row r="765" spans="1:126">
      <c r="A765" t="s">
        <v>1520</v>
      </c>
      <c r="B765" t="s">
        <v>189</v>
      </c>
      <c r="C765" t="s">
        <v>190</v>
      </c>
      <c r="D765" t="s">
        <v>1054</v>
      </c>
      <c r="E765" t="s">
        <v>1438</v>
      </c>
      <c r="F765" t="s">
        <v>345</v>
      </c>
      <c r="G765" t="s">
        <v>346</v>
      </c>
      <c r="H765" t="s">
        <v>194</v>
      </c>
      <c r="I765" t="s">
        <v>194</v>
      </c>
      <c r="J765" t="s">
        <v>194</v>
      </c>
      <c r="N765" s="1"/>
      <c r="T765" t="s">
        <v>196</v>
      </c>
      <c r="BD765" s="1"/>
      <c r="BJ765" t="s">
        <v>196</v>
      </c>
      <c r="CT765" s="1"/>
      <c r="CZ765" t="s">
        <v>196</v>
      </c>
    </row>
    <row r="766" spans="1:126">
      <c r="A766" t="s">
        <v>1521</v>
      </c>
      <c r="B766" t="s">
        <v>189</v>
      </c>
      <c r="C766" t="s">
        <v>190</v>
      </c>
      <c r="D766" t="s">
        <v>1054</v>
      </c>
      <c r="E766" t="s">
        <v>1438</v>
      </c>
      <c r="F766" t="s">
        <v>348</v>
      </c>
      <c r="G766" t="s">
        <v>349</v>
      </c>
      <c r="H766" t="s">
        <v>194</v>
      </c>
      <c r="I766" t="s">
        <v>194</v>
      </c>
      <c r="J766" t="s">
        <v>194</v>
      </c>
      <c r="N766" s="1"/>
      <c r="U766" t="s">
        <v>196</v>
      </c>
      <c r="BD766" s="1"/>
      <c r="BK766" t="s">
        <v>196</v>
      </c>
      <c r="CT766" s="1"/>
    </row>
    <row r="767" spans="1:126">
      <c r="A767" t="s">
        <v>1522</v>
      </c>
      <c r="B767" t="s">
        <v>189</v>
      </c>
      <c r="C767" t="s">
        <v>190</v>
      </c>
      <c r="D767" t="s">
        <v>1054</v>
      </c>
      <c r="E767" t="s">
        <v>1438</v>
      </c>
      <c r="F767" t="s">
        <v>354</v>
      </c>
      <c r="G767" t="s">
        <v>212</v>
      </c>
      <c r="H767" t="s">
        <v>194</v>
      </c>
      <c r="I767" t="s">
        <v>194</v>
      </c>
      <c r="J767" t="s">
        <v>194</v>
      </c>
      <c r="N767" s="1"/>
      <c r="U767" t="s">
        <v>196</v>
      </c>
      <c r="BD767" s="1"/>
      <c r="BK767" t="s">
        <v>196</v>
      </c>
      <c r="CT767" s="1"/>
    </row>
    <row r="768" spans="1:126">
      <c r="A768" t="s">
        <v>1523</v>
      </c>
      <c r="B768" t="s">
        <v>189</v>
      </c>
      <c r="C768" t="s">
        <v>190</v>
      </c>
      <c r="D768" t="s">
        <v>1054</v>
      </c>
      <c r="E768" t="s">
        <v>81</v>
      </c>
      <c r="F768" t="s">
        <v>1524</v>
      </c>
      <c r="G768" t="s">
        <v>1525</v>
      </c>
      <c r="H768" t="s">
        <v>1526</v>
      </c>
      <c r="I768" t="s">
        <v>1527</v>
      </c>
      <c r="J768" t="s">
        <v>1528</v>
      </c>
      <c r="K768" t="s">
        <v>1529</v>
      </c>
      <c r="N768" s="1"/>
      <c r="AS768" t="s">
        <v>196</v>
      </c>
      <c r="BD768" s="1"/>
      <c r="CI768" t="s">
        <v>196</v>
      </c>
      <c r="CT768" s="1"/>
      <c r="DV768" t="s">
        <v>196</v>
      </c>
    </row>
    <row r="769" spans="1:126">
      <c r="A769" t="s">
        <v>1530</v>
      </c>
      <c r="B769" t="s">
        <v>189</v>
      </c>
      <c r="C769" t="s">
        <v>190</v>
      </c>
      <c r="D769" t="s">
        <v>1054</v>
      </c>
      <c r="E769" t="s">
        <v>81</v>
      </c>
      <c r="F769" t="s">
        <v>1524</v>
      </c>
      <c r="G769" t="s">
        <v>1525</v>
      </c>
      <c r="H769" t="s">
        <v>1526</v>
      </c>
      <c r="I769" t="s">
        <v>1527</v>
      </c>
      <c r="J769" t="s">
        <v>1531</v>
      </c>
      <c r="K769" t="s">
        <v>1529</v>
      </c>
      <c r="N769" s="1"/>
      <c r="AS769" t="s">
        <v>196</v>
      </c>
      <c r="BD769" s="1"/>
      <c r="CI769" t="s">
        <v>196</v>
      </c>
      <c r="CT769" s="1"/>
      <c r="DV769" t="s">
        <v>196</v>
      </c>
    </row>
    <row r="770" spans="1:126">
      <c r="A770" t="s">
        <v>1532</v>
      </c>
      <c r="B770" t="s">
        <v>189</v>
      </c>
      <c r="C770" t="s">
        <v>190</v>
      </c>
      <c r="D770" t="s">
        <v>1054</v>
      </c>
      <c r="E770" t="s">
        <v>81</v>
      </c>
      <c r="F770" t="s">
        <v>1524</v>
      </c>
      <c r="G770" t="s">
        <v>1533</v>
      </c>
      <c r="H770" t="s">
        <v>1534</v>
      </c>
      <c r="I770" t="s">
        <v>1535</v>
      </c>
      <c r="J770" t="s">
        <v>1536</v>
      </c>
      <c r="K770" t="s">
        <v>1537</v>
      </c>
      <c r="N770" s="1"/>
      <c r="AS770" t="s">
        <v>196</v>
      </c>
      <c r="BD770" s="1"/>
      <c r="CI770" t="s">
        <v>196</v>
      </c>
      <c r="CT770" s="1"/>
      <c r="DV770" t="s">
        <v>196</v>
      </c>
    </row>
    <row r="771" spans="1:126">
      <c r="A771" t="s">
        <v>1538</v>
      </c>
      <c r="B771" t="s">
        <v>189</v>
      </c>
      <c r="C771" t="s">
        <v>190</v>
      </c>
      <c r="D771" t="s">
        <v>1054</v>
      </c>
      <c r="E771" t="s">
        <v>81</v>
      </c>
      <c r="F771" t="s">
        <v>1524</v>
      </c>
      <c r="G771" t="s">
        <v>1533</v>
      </c>
      <c r="H771" t="s">
        <v>1534</v>
      </c>
      <c r="I771" t="s">
        <v>1535</v>
      </c>
      <c r="J771" t="s">
        <v>1539</v>
      </c>
      <c r="K771" t="s">
        <v>1537</v>
      </c>
      <c r="N771" s="1"/>
      <c r="AS771" t="s">
        <v>196</v>
      </c>
      <c r="BD771" s="1"/>
      <c r="CI771" t="s">
        <v>196</v>
      </c>
      <c r="CT771" s="1"/>
      <c r="DV771" t="s">
        <v>196</v>
      </c>
    </row>
    <row r="772" spans="1:126">
      <c r="A772" t="s">
        <v>1540</v>
      </c>
      <c r="B772" t="s">
        <v>189</v>
      </c>
      <c r="C772" t="s">
        <v>190</v>
      </c>
      <c r="D772" t="s">
        <v>1054</v>
      </c>
      <c r="E772" t="s">
        <v>81</v>
      </c>
      <c r="F772" t="s">
        <v>1524</v>
      </c>
      <c r="G772" t="s">
        <v>1533</v>
      </c>
      <c r="H772" t="s">
        <v>1534</v>
      </c>
      <c r="I772" t="s">
        <v>1535</v>
      </c>
      <c r="J772" t="s">
        <v>1541</v>
      </c>
      <c r="K772" t="s">
        <v>1542</v>
      </c>
      <c r="N772" s="1"/>
      <c r="AS772" t="s">
        <v>196</v>
      </c>
      <c r="BD772" s="1"/>
      <c r="CI772" t="s">
        <v>196</v>
      </c>
      <c r="CT772" s="1"/>
      <c r="DV772" t="s">
        <v>196</v>
      </c>
    </row>
    <row r="773" spans="1:126">
      <c r="A773" t="s">
        <v>1543</v>
      </c>
      <c r="B773" t="s">
        <v>189</v>
      </c>
      <c r="C773" t="s">
        <v>190</v>
      </c>
      <c r="D773" t="s">
        <v>1054</v>
      </c>
      <c r="E773" t="s">
        <v>81</v>
      </c>
      <c r="F773" t="s">
        <v>1524</v>
      </c>
      <c r="G773" t="s">
        <v>1533</v>
      </c>
      <c r="H773" t="s">
        <v>1534</v>
      </c>
      <c r="I773" t="s">
        <v>1535</v>
      </c>
      <c r="J773" t="s">
        <v>1544</v>
      </c>
      <c r="K773" t="s">
        <v>1542</v>
      </c>
      <c r="N773" s="1"/>
      <c r="AS773" t="s">
        <v>196</v>
      </c>
      <c r="BD773" s="1"/>
      <c r="CI773" t="s">
        <v>196</v>
      </c>
      <c r="CT773" s="1"/>
      <c r="DV773" t="s">
        <v>196</v>
      </c>
    </row>
    <row r="774" spans="1:126">
      <c r="N774" s="1"/>
      <c r="BD774" s="1"/>
      <c r="CT774" s="1"/>
    </row>
    <row r="775" spans="1:126">
      <c r="N775" s="1"/>
      <c r="BD775" s="1"/>
      <c r="CT775" s="1"/>
    </row>
    <row r="776" spans="1:126">
      <c r="N776" s="1"/>
      <c r="BD776" s="1"/>
      <c r="CT776" s="1"/>
    </row>
    <row r="777" spans="1:126">
      <c r="N777" s="1"/>
      <c r="BD777" s="1"/>
      <c r="CT777" s="1"/>
    </row>
    <row r="778" spans="1:126">
      <c r="N778" s="1"/>
      <c r="BD778" s="1"/>
      <c r="CT778" s="1"/>
    </row>
    <row r="779" spans="1:126">
      <c r="N779" s="1"/>
      <c r="BD779" s="1"/>
      <c r="CT779" s="1"/>
    </row>
    <row r="780" spans="1:126">
      <c r="N780" s="1"/>
      <c r="BD780" s="1"/>
      <c r="CT780" s="1"/>
    </row>
    <row r="781" spans="1:126">
      <c r="N781" s="1"/>
      <c r="BD781" s="1"/>
      <c r="CT781" s="1"/>
    </row>
    <row r="782" spans="1:126">
      <c r="N782" s="1"/>
      <c r="BD782" s="1"/>
      <c r="CT782" s="1"/>
    </row>
    <row r="783" spans="1:126">
      <c r="N783" s="1"/>
      <c r="BD783" s="1"/>
      <c r="CT783" s="1"/>
    </row>
    <row r="784" spans="1:126">
      <c r="N784" s="1"/>
      <c r="BD784" s="1"/>
      <c r="CT784" s="1"/>
    </row>
    <row r="785" spans="14:98">
      <c r="N785" s="1"/>
      <c r="BD785" s="1"/>
      <c r="CT785" s="1"/>
    </row>
    <row r="786" spans="14:98">
      <c r="N786" s="1"/>
      <c r="BD786" s="1"/>
      <c r="CT786" s="1"/>
    </row>
    <row r="787" spans="14:98">
      <c r="N787" s="1"/>
      <c r="BD787" s="1"/>
      <c r="CT787" s="1"/>
    </row>
    <row r="788" spans="14:98">
      <c r="N788" s="1"/>
      <c r="BD788" s="1"/>
      <c r="CT788" s="1"/>
    </row>
    <row r="789" spans="14:98">
      <c r="N789" s="1"/>
      <c r="BD789" s="1"/>
      <c r="CT789" s="1"/>
    </row>
    <row r="790" spans="14:98">
      <c r="N790" s="1"/>
      <c r="BD790" s="1"/>
      <c r="CT790" s="1"/>
    </row>
    <row r="791" spans="14:98">
      <c r="N791" s="1"/>
      <c r="BD791" s="1"/>
      <c r="CT791" s="1"/>
    </row>
    <row r="792" spans="14:98">
      <c r="N792" s="1"/>
      <c r="BD792" s="1"/>
      <c r="CT792" s="1"/>
    </row>
    <row r="793" spans="14:98">
      <c r="N793" s="1"/>
      <c r="BD793" s="1"/>
      <c r="CT793" s="1"/>
    </row>
    <row r="794" spans="14:98">
      <c r="N794" s="1"/>
      <c r="BD794" s="1"/>
      <c r="CT794" s="1"/>
    </row>
    <row r="795" spans="14:98">
      <c r="N795" s="1"/>
      <c r="BD795" s="1"/>
      <c r="CT795" s="1"/>
    </row>
    <row r="796" spans="14:98">
      <c r="N796" s="1"/>
      <c r="BD796" s="1"/>
      <c r="CT796" s="1"/>
    </row>
    <row r="797" spans="14:98">
      <c r="N797" s="1"/>
      <c r="BD797" s="1"/>
      <c r="CT797" s="1"/>
    </row>
    <row r="798" spans="14:98">
      <c r="N798" s="1"/>
      <c r="BD798" s="1"/>
      <c r="CT798" s="1"/>
    </row>
    <row r="799" spans="14:98">
      <c r="N799" s="1"/>
      <c r="BD799" s="1"/>
      <c r="CT799" s="1"/>
    </row>
    <row r="800" spans="14:98">
      <c r="N800" s="1"/>
      <c r="BD800" s="1"/>
      <c r="CT800" s="1"/>
    </row>
    <row r="801" spans="14:98">
      <c r="N801" s="1"/>
      <c r="BD801" s="1"/>
      <c r="CT801" s="1"/>
    </row>
    <row r="802" spans="14:98">
      <c r="N802" s="1"/>
      <c r="BD802" s="1"/>
      <c r="CT802" s="1"/>
    </row>
    <row r="803" spans="14:98">
      <c r="N803" s="1"/>
      <c r="BD803" s="1"/>
      <c r="CT803" s="1"/>
    </row>
    <row r="804" spans="14:98">
      <c r="N804" s="1"/>
      <c r="BD804" s="1"/>
      <c r="CT804" s="1"/>
    </row>
    <row r="805" spans="14:98">
      <c r="N805" s="1"/>
      <c r="BD805" s="1"/>
      <c r="CT805" s="1"/>
    </row>
    <row r="806" spans="14:98">
      <c r="N806" s="1"/>
      <c r="BD806" s="1"/>
      <c r="CT806" s="1"/>
    </row>
    <row r="807" spans="14:98">
      <c r="N807" s="1"/>
      <c r="BD807" s="1"/>
      <c r="CT807" s="1"/>
    </row>
    <row r="808" spans="14:98">
      <c r="N808" s="1"/>
      <c r="BD808" s="1"/>
      <c r="CT808" s="1"/>
    </row>
    <row r="809" spans="14:98">
      <c r="N809" s="1"/>
      <c r="BD809" s="1"/>
      <c r="CT809" s="1"/>
    </row>
    <row r="810" spans="14:98">
      <c r="N810" s="1"/>
      <c r="BD810" s="1"/>
      <c r="CT810" s="1"/>
    </row>
    <row r="811" spans="14:98">
      <c r="N811" s="1"/>
      <c r="BD811" s="1"/>
      <c r="CT811" s="1"/>
    </row>
    <row r="812" spans="14:98">
      <c r="N812" s="1"/>
      <c r="BD812" s="1"/>
      <c r="CT812" s="1"/>
    </row>
    <row r="813" spans="14:98">
      <c r="N813" s="1"/>
      <c r="BD813" s="1"/>
      <c r="CT813" s="1"/>
    </row>
    <row r="814" spans="14:98">
      <c r="N814" s="1"/>
      <c r="BD814" s="1"/>
      <c r="CT814" s="1"/>
    </row>
    <row r="815" spans="14:98">
      <c r="N815" s="1"/>
      <c r="BD815" s="1"/>
      <c r="CT815" s="1"/>
    </row>
    <row r="816" spans="14:98">
      <c r="N816" s="1"/>
      <c r="BD816" s="1"/>
      <c r="CT816" s="1"/>
    </row>
    <row r="817" spans="14:98">
      <c r="N817" s="1"/>
      <c r="BD817" s="1"/>
      <c r="CT817" s="1"/>
    </row>
    <row r="818" spans="14:98">
      <c r="N818" s="1"/>
      <c r="BD818" s="1"/>
      <c r="CT818" s="1"/>
    </row>
    <row r="819" spans="14:98">
      <c r="N819" s="1"/>
      <c r="BD819" s="1"/>
      <c r="CT819" s="1"/>
    </row>
    <row r="820" spans="14:98">
      <c r="N820" s="1"/>
      <c r="BD820" s="1"/>
      <c r="CT820" s="1"/>
    </row>
    <row r="821" spans="14:98">
      <c r="N821" s="1"/>
      <c r="BD821" s="1"/>
      <c r="CT821" s="1"/>
    </row>
    <row r="822" spans="14:98">
      <c r="N822" s="1"/>
      <c r="BD822" s="1"/>
      <c r="CT822" s="1"/>
    </row>
    <row r="823" spans="14:98">
      <c r="N823" s="1"/>
      <c r="BD823" s="1"/>
      <c r="CT823" s="1"/>
    </row>
    <row r="824" spans="14:98">
      <c r="N824" s="1"/>
      <c r="BD824" s="1"/>
      <c r="CT824" s="1"/>
    </row>
    <row r="825" spans="14:98">
      <c r="N825" s="1"/>
      <c r="BD825" s="1"/>
      <c r="CT825" s="1"/>
    </row>
    <row r="826" spans="14:98">
      <c r="N826" s="1"/>
      <c r="BD826" s="1"/>
      <c r="CT826" s="1"/>
    </row>
    <row r="827" spans="14:98">
      <c r="N827" s="1"/>
      <c r="BD827" s="1"/>
      <c r="CT827" s="1"/>
    </row>
    <row r="828" spans="14:98">
      <c r="N828" s="1"/>
      <c r="BD828" s="1"/>
      <c r="CT828" s="1"/>
    </row>
    <row r="829" spans="14:98">
      <c r="N829" s="1"/>
      <c r="BD829" s="1"/>
      <c r="CT829" s="1"/>
    </row>
    <row r="830" spans="14:98">
      <c r="N830" s="1"/>
      <c r="BD830" s="1"/>
      <c r="CT830" s="1"/>
    </row>
    <row r="831" spans="14:98">
      <c r="N831" s="1"/>
      <c r="BD831" s="1"/>
      <c r="CT831" s="1"/>
    </row>
    <row r="832" spans="14:98">
      <c r="N832" s="1"/>
      <c r="BD832" s="1"/>
      <c r="CT832" s="1"/>
    </row>
    <row r="833" spans="14:98">
      <c r="N833" s="1"/>
      <c r="BD833" s="1"/>
      <c r="CT833" s="1"/>
    </row>
    <row r="834" spans="14:98">
      <c r="N834" s="1"/>
      <c r="BD834" s="1"/>
      <c r="CT834" s="1"/>
    </row>
    <row r="835" spans="14:98">
      <c r="N835" s="1"/>
      <c r="BD835" s="1"/>
      <c r="CT835" s="1"/>
    </row>
    <row r="836" spans="14:98">
      <c r="N836" s="1"/>
      <c r="BD836" s="1"/>
      <c r="CT836" s="1"/>
    </row>
    <row r="837" spans="14:98">
      <c r="N837" s="1"/>
      <c r="BD837" s="1"/>
      <c r="CT837" s="1"/>
    </row>
    <row r="838" spans="14:98">
      <c r="N838" s="1"/>
      <c r="BD838" s="1"/>
      <c r="CT838" s="1"/>
    </row>
    <row r="839" spans="14:98">
      <c r="N839" s="1"/>
      <c r="BD839" s="1"/>
      <c r="CT839" s="1"/>
    </row>
    <row r="840" spans="14:98">
      <c r="N840" s="1"/>
      <c r="BD840" s="1"/>
      <c r="CT840" s="1"/>
    </row>
    <row r="841" spans="14:98">
      <c r="N841" s="1"/>
      <c r="BD841" s="1"/>
      <c r="CT841" s="1"/>
    </row>
    <row r="842" spans="14:98">
      <c r="N842" s="1"/>
      <c r="BD842" s="1"/>
      <c r="CT842" s="1"/>
    </row>
    <row r="843" spans="14:98">
      <c r="N843" s="1"/>
      <c r="BD843" s="1"/>
      <c r="CT843" s="1"/>
    </row>
    <row r="844" spans="14:98">
      <c r="N844" s="1"/>
      <c r="BD844" s="1"/>
      <c r="CT844" s="1"/>
    </row>
    <row r="845" spans="14:98">
      <c r="N845" s="1"/>
      <c r="BD845" s="1"/>
      <c r="CT845" s="1"/>
    </row>
    <row r="846" spans="14:98">
      <c r="N846" s="1"/>
      <c r="BD846" s="1"/>
      <c r="CT846" s="1"/>
    </row>
    <row r="847" spans="14:98">
      <c r="N847" s="1"/>
      <c r="BD847" s="1"/>
      <c r="CT847" s="1"/>
    </row>
    <row r="848" spans="14:98">
      <c r="N848" s="1"/>
      <c r="BD848" s="1"/>
      <c r="CT848" s="1"/>
    </row>
    <row r="849" spans="14:98">
      <c r="N849" s="1"/>
      <c r="BD849" s="1"/>
      <c r="CT849" s="1"/>
    </row>
    <row r="850" spans="14:98">
      <c r="N850" s="1"/>
      <c r="BD850" s="1"/>
      <c r="CT850" s="1"/>
    </row>
    <row r="851" spans="14:98">
      <c r="N851" s="1"/>
      <c r="BD851" s="1"/>
      <c r="CT851" s="1"/>
    </row>
    <row r="852" spans="14:98">
      <c r="N852" s="1"/>
      <c r="BD852" s="1"/>
      <c r="CT852" s="1"/>
    </row>
    <row r="853" spans="14:98">
      <c r="N853" s="1"/>
      <c r="BD853" s="1"/>
      <c r="CT853" s="1"/>
    </row>
    <row r="854" spans="14:98">
      <c r="N854" s="1"/>
      <c r="BD854" s="1"/>
      <c r="CT854" s="1"/>
    </row>
    <row r="855" spans="14:98">
      <c r="N855" s="1"/>
      <c r="BD855" s="1"/>
      <c r="CT855" s="1"/>
    </row>
    <row r="856" spans="14:98">
      <c r="N856" s="1"/>
      <c r="BD856" s="1"/>
      <c r="CT856" s="1"/>
    </row>
    <row r="857" spans="14:98">
      <c r="N857" s="1"/>
      <c r="BD857" s="1"/>
      <c r="CT857" s="1"/>
    </row>
    <row r="858" spans="14:98">
      <c r="N858" s="1"/>
      <c r="BD858" s="1"/>
      <c r="CT858" s="1"/>
    </row>
    <row r="859" spans="14:98">
      <c r="N859" s="1"/>
      <c r="BD859" s="1"/>
      <c r="CT859" s="1"/>
    </row>
    <row r="860" spans="14:98">
      <c r="N860" s="1"/>
      <c r="BD860" s="1"/>
      <c r="CT860" s="1"/>
    </row>
    <row r="861" spans="14:98">
      <c r="N861" s="1"/>
      <c r="BD861" s="1"/>
      <c r="CT861" s="1"/>
    </row>
    <row r="862" spans="14:98">
      <c r="N862" s="1"/>
      <c r="BD862" s="1"/>
      <c r="CT862" s="1"/>
    </row>
    <row r="863" spans="14:98">
      <c r="N863" s="1"/>
      <c r="BD863" s="1"/>
      <c r="CT863" s="1"/>
    </row>
    <row r="864" spans="14:98">
      <c r="N864" s="1"/>
      <c r="BD864" s="1"/>
      <c r="CT864" s="1"/>
    </row>
    <row r="865" spans="14:98">
      <c r="N865" s="1"/>
      <c r="BD865" s="1"/>
      <c r="CT865" s="1"/>
    </row>
    <row r="866" spans="14:98">
      <c r="N866" s="1"/>
      <c r="BD866" s="1"/>
      <c r="CT866" s="1"/>
    </row>
    <row r="867" spans="14:98">
      <c r="N867" s="1"/>
      <c r="BD867" s="1"/>
      <c r="CT867" s="1"/>
    </row>
    <row r="868" spans="14:98">
      <c r="N868" s="1"/>
      <c r="BD868" s="1"/>
      <c r="CT868" s="1"/>
    </row>
    <row r="869" spans="14:98">
      <c r="N869" s="1"/>
      <c r="BD869" s="1"/>
      <c r="CT869" s="1"/>
    </row>
    <row r="870" spans="14:98">
      <c r="N870" s="1"/>
      <c r="BD870" s="1"/>
      <c r="CT870" s="1"/>
    </row>
    <row r="871" spans="14:98">
      <c r="N871" s="1"/>
      <c r="BD871" s="1"/>
      <c r="CT871" s="1"/>
    </row>
    <row r="872" spans="14:98">
      <c r="N872" s="1"/>
      <c r="BD872" s="1"/>
      <c r="CT872" s="1"/>
    </row>
    <row r="873" spans="14:98">
      <c r="N873" s="1"/>
      <c r="BD873" s="1"/>
      <c r="CT873" s="1"/>
    </row>
    <row r="874" spans="14:98">
      <c r="N874" s="1"/>
      <c r="BD874" s="1"/>
      <c r="CT874" s="1"/>
    </row>
    <row r="875" spans="14:98">
      <c r="N875" s="1"/>
      <c r="BD875" s="1"/>
      <c r="CT875" s="1"/>
    </row>
    <row r="876" spans="14:98">
      <c r="N876" s="1"/>
      <c r="BD876" s="1"/>
      <c r="CT876" s="1"/>
    </row>
    <row r="877" spans="14:98">
      <c r="N877" s="1"/>
      <c r="BD877" s="1"/>
      <c r="CT877" s="1"/>
    </row>
    <row r="878" spans="14:98">
      <c r="N878" s="1"/>
      <c r="BD878" s="1"/>
      <c r="CT878" s="1"/>
    </row>
    <row r="879" spans="14:98">
      <c r="N879" s="1"/>
      <c r="BD879" s="1"/>
      <c r="CT879" s="1"/>
    </row>
    <row r="880" spans="14:98">
      <c r="N880" s="1"/>
      <c r="BD880" s="1"/>
      <c r="CT880" s="1"/>
    </row>
    <row r="881" spans="14:98">
      <c r="N881" s="1"/>
      <c r="BD881" s="1"/>
      <c r="CT881" s="1"/>
    </row>
    <row r="882" spans="14:98">
      <c r="N882" s="1"/>
      <c r="BD882" s="1"/>
      <c r="CT882" s="1"/>
    </row>
    <row r="883" spans="14:98">
      <c r="N883" s="1"/>
      <c r="BD883" s="1"/>
      <c r="CT883" s="1"/>
    </row>
    <row r="884" spans="14:98">
      <c r="N884" s="1"/>
      <c r="BD884" s="1"/>
      <c r="CT884" s="1"/>
    </row>
    <row r="885" spans="14:98">
      <c r="N885" s="1"/>
      <c r="BD885" s="1"/>
      <c r="CT885" s="1"/>
    </row>
    <row r="886" spans="14:98">
      <c r="N886" s="1"/>
      <c r="BD886" s="1"/>
      <c r="CT886" s="1"/>
    </row>
    <row r="887" spans="14:98">
      <c r="N887" s="1"/>
      <c r="BD887" s="1"/>
      <c r="CT887" s="1"/>
    </row>
    <row r="888" spans="14:98">
      <c r="N888" s="1"/>
      <c r="BD888" s="1"/>
      <c r="CT888" s="1"/>
    </row>
    <row r="889" spans="14:98">
      <c r="N889" s="1"/>
      <c r="BD889" s="1"/>
      <c r="CT889" s="1"/>
    </row>
    <row r="890" spans="14:98">
      <c r="N890" s="1"/>
      <c r="BD890" s="1"/>
      <c r="CT890" s="1"/>
    </row>
    <row r="891" spans="14:98">
      <c r="N891" s="1"/>
      <c r="BD891" s="1"/>
      <c r="CT891" s="1"/>
    </row>
    <row r="892" spans="14:98">
      <c r="N892" s="1"/>
      <c r="BD892" s="1"/>
      <c r="CT892" s="1"/>
    </row>
    <row r="893" spans="14:98">
      <c r="N893" s="1"/>
      <c r="BD893" s="1"/>
      <c r="CT893" s="1"/>
    </row>
    <row r="894" spans="14:98">
      <c r="N894" s="1"/>
      <c r="BD894" s="1"/>
      <c r="CT894" s="1"/>
    </row>
    <row r="895" spans="14:98">
      <c r="N895" s="1"/>
      <c r="BD895" s="1"/>
      <c r="CT895" s="1"/>
    </row>
    <row r="896" spans="14:98">
      <c r="N896" s="1"/>
      <c r="BD896" s="1"/>
      <c r="CT896" s="1"/>
    </row>
    <row r="897" spans="14:98">
      <c r="N897" s="1"/>
      <c r="BD897" s="1"/>
      <c r="CT897" s="1"/>
    </row>
    <row r="898" spans="14:98">
      <c r="N898" s="1"/>
      <c r="BD898" s="1"/>
      <c r="CT898" s="1"/>
    </row>
    <row r="899" spans="14:98">
      <c r="N899" s="1"/>
      <c r="BD899" s="1"/>
      <c r="CT899" s="1"/>
    </row>
    <row r="900" spans="14:98">
      <c r="N900" s="1"/>
      <c r="BD900" s="1"/>
      <c r="CT900" s="1"/>
    </row>
    <row r="901" spans="14:98">
      <c r="N901" s="1"/>
      <c r="BD901" s="1"/>
      <c r="CT901" s="1"/>
    </row>
    <row r="902" spans="14:98">
      <c r="N902" s="1"/>
      <c r="BD902" s="1"/>
      <c r="CT902" s="1"/>
    </row>
    <row r="903" spans="14:98">
      <c r="N903" s="1"/>
      <c r="BD903" s="1"/>
      <c r="CT903" s="1"/>
    </row>
    <row r="904" spans="14:98">
      <c r="N904" s="1"/>
      <c r="BD904" s="1"/>
      <c r="CT904" s="1"/>
    </row>
    <row r="905" spans="14:98">
      <c r="N905" s="1"/>
      <c r="BD905" s="1"/>
      <c r="CT905" s="1"/>
    </row>
    <row r="906" spans="14:98">
      <c r="N906" s="1"/>
      <c r="BD906" s="1"/>
      <c r="CT906" s="1"/>
    </row>
    <row r="907" spans="14:98">
      <c r="N907" s="1"/>
      <c r="BD907" s="1"/>
      <c r="CT907" s="1"/>
    </row>
    <row r="908" spans="14:98">
      <c r="N908" s="1"/>
      <c r="BD908" s="1"/>
      <c r="CT908" s="1"/>
    </row>
    <row r="909" spans="14:98">
      <c r="N909" s="1"/>
      <c r="BD909" s="1"/>
      <c r="CT909" s="1"/>
    </row>
    <row r="910" spans="14:98">
      <c r="N910" s="1"/>
      <c r="BD910" s="1"/>
      <c r="CT910" s="1"/>
    </row>
    <row r="911" spans="14:98">
      <c r="N911" s="1"/>
      <c r="BD911" s="1"/>
      <c r="CT911" s="1"/>
    </row>
    <row r="912" spans="14:98">
      <c r="N912" s="1"/>
      <c r="BD912" s="1"/>
      <c r="CT912" s="1"/>
    </row>
    <row r="913" spans="14:98">
      <c r="N913" s="1"/>
      <c r="BD913" s="1"/>
      <c r="CT913" s="1"/>
    </row>
    <row r="914" spans="14:98">
      <c r="N914" s="1"/>
      <c r="BD914" s="1"/>
      <c r="CT914" s="1"/>
    </row>
    <row r="915" spans="14:98">
      <c r="N915" s="1"/>
      <c r="BD915" s="1"/>
      <c r="CT915" s="1"/>
    </row>
    <row r="916" spans="14:98">
      <c r="N916" s="1"/>
      <c r="BD916" s="1"/>
      <c r="CT916" s="1"/>
    </row>
    <row r="917" spans="14:98">
      <c r="N917" s="1"/>
      <c r="BD917" s="1"/>
      <c r="CT917" s="1"/>
    </row>
    <row r="918" spans="14:98">
      <c r="N918" s="1"/>
      <c r="BD918" s="1"/>
      <c r="CT918" s="1"/>
    </row>
    <row r="919" spans="14:98">
      <c r="N919" s="1"/>
      <c r="BD919" s="1"/>
      <c r="CT919" s="1"/>
    </row>
    <row r="920" spans="14:98">
      <c r="N920" s="1"/>
      <c r="BD920" s="1"/>
      <c r="CT920" s="1"/>
    </row>
    <row r="921" spans="14:98">
      <c r="N921" s="1"/>
      <c r="BD921" s="1"/>
      <c r="CT921" s="1"/>
    </row>
    <row r="922" spans="14:98">
      <c r="N922" s="1"/>
      <c r="BD922" s="1"/>
      <c r="CT922" s="1"/>
    </row>
    <row r="923" spans="14:98">
      <c r="N923" s="1"/>
      <c r="BD923" s="1"/>
      <c r="CT923" s="1"/>
    </row>
    <row r="924" spans="14:98">
      <c r="N924" s="1"/>
      <c r="BD924" s="1"/>
      <c r="CT924" s="1"/>
    </row>
    <row r="925" spans="14:98">
      <c r="N925" s="1"/>
      <c r="BD925" s="1"/>
      <c r="CT925" s="1"/>
    </row>
    <row r="926" spans="14:98">
      <c r="N926" s="1"/>
      <c r="BD926" s="1"/>
      <c r="CT926" s="1"/>
    </row>
    <row r="927" spans="14:98">
      <c r="N927" s="1"/>
      <c r="BD927" s="1"/>
      <c r="CT927" s="1"/>
    </row>
    <row r="928" spans="14:98">
      <c r="N928" s="1"/>
      <c r="BD928" s="1"/>
      <c r="CT928" s="1"/>
    </row>
    <row r="929" spans="14:98">
      <c r="N929" s="1"/>
      <c r="BD929" s="1"/>
      <c r="CT929" s="1"/>
    </row>
    <row r="930" spans="14:98">
      <c r="N930" s="1"/>
      <c r="BD930" s="1"/>
      <c r="CT930" s="1"/>
    </row>
    <row r="931" spans="14:98">
      <c r="N931" s="1"/>
      <c r="BD931" s="1"/>
      <c r="CT931" s="1"/>
    </row>
    <row r="932" spans="14:98">
      <c r="N932" s="1"/>
      <c r="BD932" s="1"/>
      <c r="CT932" s="1"/>
    </row>
    <row r="933" spans="14:98">
      <c r="N933" s="1"/>
      <c r="BD933" s="1"/>
      <c r="CT933" s="1"/>
    </row>
    <row r="934" spans="14:98">
      <c r="N934" s="1"/>
      <c r="BD934" s="1"/>
      <c r="CT934" s="1"/>
    </row>
    <row r="935" spans="14:98">
      <c r="N935" s="1"/>
      <c r="BD935" s="1"/>
      <c r="CT935" s="1"/>
    </row>
    <row r="936" spans="14:98">
      <c r="N936" s="1"/>
      <c r="BD936" s="1"/>
      <c r="CT936" s="1"/>
    </row>
    <row r="937" spans="14:98">
      <c r="N937" s="1"/>
      <c r="BD937" s="1"/>
      <c r="CT937" s="1"/>
    </row>
    <row r="938" spans="14:98">
      <c r="N938" s="1"/>
      <c r="BD938" s="1"/>
      <c r="CT938" s="1"/>
    </row>
    <row r="939" spans="14:98">
      <c r="N939" s="1"/>
      <c r="BD939" s="1"/>
      <c r="CT939" s="1"/>
    </row>
    <row r="940" spans="14:98">
      <c r="N940" s="1"/>
      <c r="BD940" s="1"/>
      <c r="CT940" s="1"/>
    </row>
    <row r="941" spans="14:98">
      <c r="N941" s="1"/>
      <c r="BD941" s="1"/>
      <c r="CT941" s="1"/>
    </row>
    <row r="942" spans="14:98">
      <c r="N942" s="1"/>
      <c r="BD942" s="1"/>
      <c r="CT942" s="1"/>
    </row>
    <row r="943" spans="14:98">
      <c r="N943" s="1"/>
      <c r="BD943" s="1"/>
      <c r="CT943" s="1"/>
    </row>
    <row r="944" spans="14:98">
      <c r="N944" s="1"/>
      <c r="BD944" s="1"/>
      <c r="CT944" s="1"/>
    </row>
    <row r="945" spans="14:98">
      <c r="N945" s="1"/>
      <c r="BD945" s="1"/>
      <c r="CT945" s="1"/>
    </row>
    <row r="946" spans="14:98">
      <c r="N946" s="1"/>
      <c r="BD946" s="1"/>
      <c r="CT946" s="1"/>
    </row>
    <row r="947" spans="14:98">
      <c r="N947" s="1"/>
      <c r="BD947" s="1"/>
      <c r="CT947" s="1"/>
    </row>
    <row r="948" spans="14:98">
      <c r="N948" s="1"/>
      <c r="BD948" s="1"/>
      <c r="CT948" s="1"/>
    </row>
    <row r="949" spans="14:98">
      <c r="N949" s="1"/>
      <c r="BD949" s="1"/>
      <c r="CT949" s="1"/>
    </row>
    <row r="950" spans="14:98">
      <c r="N950" s="1"/>
      <c r="BD950" s="1"/>
      <c r="CT950" s="1"/>
    </row>
    <row r="951" spans="14:98">
      <c r="N951" s="1"/>
      <c r="BD951" s="1"/>
      <c r="CT951" s="1"/>
    </row>
    <row r="952" spans="14:98">
      <c r="N952" s="1"/>
      <c r="BD952" s="1"/>
      <c r="CT952" s="1"/>
    </row>
    <row r="953" spans="14:98">
      <c r="N953" s="1"/>
      <c r="BD953" s="1"/>
      <c r="CT953" s="1"/>
    </row>
    <row r="954" spans="14:98">
      <c r="N954" s="1"/>
      <c r="BD954" s="1"/>
      <c r="CT954" s="1"/>
    </row>
    <row r="955" spans="14:98">
      <c r="N955" s="1"/>
      <c r="BD955" s="1"/>
      <c r="CT955" s="1"/>
    </row>
    <row r="956" spans="14:98">
      <c r="N956" s="1"/>
      <c r="BD956" s="1"/>
      <c r="CT956" s="1"/>
    </row>
    <row r="957" spans="14:98">
      <c r="N957" s="1"/>
      <c r="BD957" s="1"/>
      <c r="CT957" s="1"/>
    </row>
    <row r="958" spans="14:98">
      <c r="N958" s="1"/>
      <c r="BD958" s="1"/>
      <c r="CT958" s="1"/>
    </row>
    <row r="959" spans="14:98">
      <c r="N959" s="1"/>
      <c r="BD959" s="1"/>
      <c r="CT959" s="1"/>
    </row>
    <row r="960" spans="14:98">
      <c r="N960" s="1"/>
      <c r="BD960" s="1"/>
      <c r="CT960" s="1"/>
    </row>
    <row r="961" spans="14:98">
      <c r="N961" s="1"/>
      <c r="BD961" s="1"/>
      <c r="CT961" s="1"/>
    </row>
    <row r="962" spans="14:98">
      <c r="N962" s="1"/>
      <c r="BD962" s="1"/>
      <c r="CT962" s="1"/>
    </row>
    <row r="963" spans="14:98">
      <c r="N963" s="1"/>
      <c r="BD963" s="1"/>
      <c r="CT963" s="1"/>
    </row>
    <row r="964" spans="14:98">
      <c r="N964" s="1"/>
      <c r="BD964" s="1"/>
      <c r="CT964" s="1"/>
    </row>
    <row r="965" spans="14:98">
      <c r="N965" s="1"/>
      <c r="BD965" s="1"/>
      <c r="CT965" s="1"/>
    </row>
    <row r="966" spans="14:98">
      <c r="N966" s="1"/>
      <c r="BD966" s="1"/>
      <c r="CT966" s="1"/>
    </row>
    <row r="967" spans="14:98">
      <c r="N967" s="1"/>
      <c r="BD967" s="1"/>
      <c r="CT967" s="1"/>
    </row>
    <row r="968" spans="14:98">
      <c r="N968" s="1"/>
      <c r="BD968" s="1"/>
      <c r="CT968" s="1"/>
    </row>
    <row r="969" spans="14:98">
      <c r="N969" s="1"/>
      <c r="BD969" s="1"/>
      <c r="CT969" s="1"/>
    </row>
    <row r="970" spans="14:98">
      <c r="N970" s="1"/>
      <c r="BD970" s="1"/>
      <c r="CT970" s="1"/>
    </row>
    <row r="971" spans="14:98">
      <c r="N971" s="1"/>
      <c r="BD971" s="1"/>
      <c r="CT971" s="1"/>
    </row>
    <row r="972" spans="14:98">
      <c r="N972" s="1"/>
      <c r="BD972" s="1"/>
      <c r="CT972" s="1"/>
    </row>
    <row r="973" spans="14:98">
      <c r="N973" s="1"/>
      <c r="BD973" s="1"/>
      <c r="CT973" s="1"/>
    </row>
    <row r="974" spans="14:98">
      <c r="N974" s="1"/>
      <c r="BD974" s="1"/>
      <c r="CT974" s="1"/>
    </row>
    <row r="975" spans="14:98">
      <c r="N975" s="1"/>
      <c r="BD975" s="1"/>
      <c r="CT975" s="1"/>
    </row>
    <row r="976" spans="14:98">
      <c r="N976" s="1"/>
      <c r="BD976" s="1"/>
      <c r="CT976" s="1"/>
    </row>
    <row r="977" spans="14:98">
      <c r="N977" s="1"/>
      <c r="BD977" s="1"/>
      <c r="CT977" s="1"/>
    </row>
    <row r="978" spans="14:98">
      <c r="N978" s="1"/>
      <c r="BD978" s="1"/>
      <c r="CT978" s="1"/>
    </row>
    <row r="979" spans="14:98">
      <c r="N979" s="1"/>
      <c r="BD979" s="1"/>
      <c r="CT979" s="1"/>
    </row>
    <row r="980" spans="14:98">
      <c r="N980" s="1"/>
      <c r="BD980" s="1"/>
      <c r="CT980" s="1"/>
    </row>
    <row r="981" spans="14:98">
      <c r="N981" s="1"/>
      <c r="BD981" s="1"/>
      <c r="CT981" s="1"/>
    </row>
    <row r="982" spans="14:98">
      <c r="N982" s="1"/>
      <c r="BD982" s="1"/>
      <c r="CT982" s="1"/>
    </row>
    <row r="983" spans="14:98">
      <c r="N983" s="1"/>
      <c r="BD983" s="1"/>
      <c r="CT983" s="1"/>
    </row>
    <row r="984" spans="14:98">
      <c r="N984" s="1"/>
      <c r="BD984" s="1"/>
      <c r="CT984" s="1"/>
    </row>
    <row r="985" spans="14:98">
      <c r="N985" s="1"/>
      <c r="BD985" s="1"/>
      <c r="CT985" s="1"/>
    </row>
    <row r="986" spans="14:98">
      <c r="N986" s="1"/>
      <c r="BD986" s="1"/>
      <c r="CT986" s="1"/>
    </row>
    <row r="987" spans="14:98">
      <c r="N987" s="1"/>
      <c r="BD987" s="1"/>
      <c r="CT987" s="1"/>
    </row>
    <row r="988" spans="14:98">
      <c r="N988" s="1"/>
      <c r="BD988" s="1"/>
      <c r="CT988" s="1"/>
    </row>
    <row r="989" spans="14:98">
      <c r="N989" s="1"/>
      <c r="BD989" s="1"/>
      <c r="CT989" s="1"/>
    </row>
    <row r="990" spans="14:98">
      <c r="N990" s="1"/>
      <c r="BD990" s="1"/>
      <c r="CT990" s="1"/>
    </row>
    <row r="991" spans="14:98">
      <c r="N991" s="1"/>
      <c r="BD991" s="1"/>
      <c r="CT991" s="1"/>
    </row>
    <row r="992" spans="14:98">
      <c r="N992" s="1"/>
      <c r="BD992" s="1"/>
      <c r="CT992" s="1"/>
    </row>
    <row r="993" spans="14:98">
      <c r="N993" s="1"/>
      <c r="BD993" s="1"/>
      <c r="CT993" s="1"/>
    </row>
    <row r="994" spans="14:98">
      <c r="N994" s="1"/>
      <c r="BD994" s="1"/>
      <c r="CT994" s="1"/>
    </row>
    <row r="995" spans="14:98">
      <c r="N995" s="1"/>
      <c r="BD995" s="1"/>
      <c r="CT995" s="1"/>
    </row>
    <row r="996" spans="14:98">
      <c r="N996" s="1"/>
      <c r="BD996" s="1"/>
      <c r="CT996" s="1"/>
    </row>
    <row r="997" spans="14:98">
      <c r="N997" s="1"/>
      <c r="BD997" s="1"/>
      <c r="CT997" s="1"/>
    </row>
    <row r="998" spans="14:98">
      <c r="N998" s="1"/>
      <c r="BD998" s="1"/>
      <c r="CT998" s="1"/>
    </row>
    <row r="999" spans="14:98">
      <c r="N999" s="1"/>
      <c r="BD999" s="1"/>
      <c r="CT999" s="1"/>
    </row>
    <row r="1000" spans="14:98">
      <c r="N1000" s="1"/>
      <c r="BD1000" s="1"/>
      <c r="CT1000" s="1"/>
    </row>
    <row r="1001" spans="14:98">
      <c r="N1001" s="1"/>
      <c r="BD1001" s="1"/>
      <c r="CT1001" s="1"/>
    </row>
    <row r="1002" spans="14:98">
      <c r="N1002" s="1"/>
      <c r="BD1002" s="1"/>
      <c r="CT1002" s="1"/>
    </row>
    <row r="1003" spans="14:98">
      <c r="N1003" s="1"/>
      <c r="BD1003" s="1"/>
      <c r="CT1003" s="1"/>
    </row>
    <row r="1004" spans="14:98">
      <c r="N1004" s="1"/>
      <c r="BD1004" s="1"/>
      <c r="CT1004" s="1"/>
    </row>
    <row r="1005" spans="14:98">
      <c r="N1005" s="1"/>
      <c r="BD1005" s="1"/>
      <c r="CT1005" s="1"/>
    </row>
    <row r="1006" spans="14:98">
      <c r="N1006" s="1"/>
      <c r="BD1006" s="1"/>
      <c r="CT1006" s="1"/>
    </row>
    <row r="1007" spans="14:98">
      <c r="N1007" s="1"/>
      <c r="BD1007" s="1"/>
      <c r="CT1007" s="1"/>
    </row>
    <row r="1008" spans="14:98">
      <c r="N1008" s="1"/>
      <c r="BD1008" s="1"/>
      <c r="CT1008" s="1"/>
    </row>
    <row r="1009" spans="14:98">
      <c r="N1009" s="1"/>
      <c r="BD1009" s="1"/>
      <c r="CT1009" s="1"/>
    </row>
    <row r="1010" spans="14:98">
      <c r="N1010" s="1"/>
      <c r="BD1010" s="1"/>
      <c r="CT1010" s="1"/>
    </row>
    <row r="1011" spans="14:98">
      <c r="N1011" s="1"/>
      <c r="BD1011" s="1"/>
      <c r="CT1011" s="1"/>
    </row>
    <row r="1012" spans="14:98">
      <c r="N1012" s="1"/>
      <c r="BD1012" s="1"/>
      <c r="CT1012" s="1"/>
    </row>
    <row r="1013" spans="14:98">
      <c r="N1013" s="1"/>
      <c r="BD1013" s="1"/>
      <c r="CT1013" s="1"/>
    </row>
    <row r="1014" spans="14:98">
      <c r="N1014" s="1"/>
      <c r="BD1014" s="1"/>
      <c r="CT1014" s="1"/>
    </row>
    <row r="1015" spans="14:98">
      <c r="N1015" s="1"/>
      <c r="BD1015" s="1"/>
      <c r="CT1015" s="1"/>
    </row>
    <row r="1016" spans="14:98">
      <c r="N1016" s="1"/>
      <c r="BD1016" s="1"/>
      <c r="CT1016" s="1"/>
    </row>
    <row r="1017" spans="14:98">
      <c r="N1017" s="1"/>
      <c r="BD1017" s="1"/>
      <c r="CT1017" s="1"/>
    </row>
    <row r="1018" spans="14:98">
      <c r="N1018" s="1"/>
      <c r="BD1018" s="1"/>
      <c r="CT1018" s="1"/>
    </row>
    <row r="1019" spans="14:98">
      <c r="N1019" s="1"/>
      <c r="BD1019" s="1"/>
      <c r="CT1019" s="1"/>
    </row>
    <row r="1020" spans="14:98">
      <c r="N1020" s="1"/>
      <c r="BD1020" s="1"/>
      <c r="CT1020" s="1"/>
    </row>
    <row r="1021" spans="14:98">
      <c r="N1021" s="1"/>
      <c r="BD1021" s="1"/>
      <c r="CT1021" s="1"/>
    </row>
    <row r="1022" spans="14:98">
      <c r="N1022" s="1"/>
      <c r="BD1022" s="1"/>
      <c r="CT1022" s="1"/>
    </row>
    <row r="1023" spans="14:98">
      <c r="N1023" s="1"/>
      <c r="BD1023" s="1"/>
      <c r="CT1023" s="1"/>
    </row>
    <row r="1024" spans="14:98">
      <c r="N1024" s="1"/>
      <c r="BD1024" s="1"/>
      <c r="CT1024" s="1"/>
    </row>
    <row r="1025" spans="14:98">
      <c r="N1025" s="1"/>
      <c r="BD1025" s="1"/>
      <c r="CT1025" s="1"/>
    </row>
    <row r="1026" spans="14:98">
      <c r="N1026" s="1"/>
      <c r="BD1026" s="1"/>
      <c r="CT1026" s="1"/>
    </row>
    <row r="1027" spans="14:98">
      <c r="N1027" s="1"/>
      <c r="BD1027" s="1"/>
      <c r="CT1027" s="1"/>
    </row>
    <row r="1028" spans="14:98">
      <c r="N1028" s="1"/>
      <c r="BD1028" s="1"/>
      <c r="CT1028" s="1"/>
    </row>
    <row r="1029" spans="14:98">
      <c r="N1029" s="1"/>
      <c r="BD1029" s="1"/>
      <c r="CT1029" s="1"/>
    </row>
    <row r="1030" spans="14:98">
      <c r="N1030" s="1"/>
      <c r="BD1030" s="1"/>
      <c r="CT1030" s="1"/>
    </row>
    <row r="1031" spans="14:98">
      <c r="N1031" s="1"/>
      <c r="BD1031" s="1"/>
      <c r="CT1031" s="1"/>
    </row>
    <row r="1032" spans="14:98">
      <c r="N1032" s="1"/>
      <c r="BD1032" s="1"/>
      <c r="CT1032" s="1"/>
    </row>
    <row r="1033" spans="14:98">
      <c r="N1033" s="1"/>
      <c r="BD1033" s="1"/>
      <c r="CT1033" s="1"/>
    </row>
    <row r="1034" spans="14:98">
      <c r="N1034" s="1"/>
      <c r="BD1034" s="1"/>
      <c r="CT1034" s="1"/>
    </row>
    <row r="1035" spans="14:98">
      <c r="N1035" s="1"/>
      <c r="BD1035" s="1"/>
      <c r="CT1035" s="1"/>
    </row>
    <row r="1036" spans="14:98">
      <c r="N1036" s="1"/>
      <c r="BD1036" s="1"/>
      <c r="CT1036" s="1"/>
    </row>
    <row r="1037" spans="14:98">
      <c r="N1037" s="1"/>
      <c r="BD1037" s="1"/>
      <c r="CT1037" s="1"/>
    </row>
    <row r="1038" spans="14:98">
      <c r="N1038" s="1"/>
      <c r="BD1038" s="1"/>
      <c r="CT1038" s="1"/>
    </row>
    <row r="1039" spans="14:98">
      <c r="N1039" s="1"/>
      <c r="BD1039" s="1"/>
      <c r="CT1039" s="1"/>
    </row>
    <row r="1040" spans="14:98">
      <c r="N1040" s="1"/>
      <c r="BD1040" s="1"/>
      <c r="CT1040" s="1"/>
    </row>
    <row r="1041" spans="14:98">
      <c r="N1041" s="1"/>
      <c r="BD1041" s="1"/>
      <c r="CT1041" s="1"/>
    </row>
    <row r="1042" spans="14:98">
      <c r="N1042" s="1"/>
      <c r="BD1042" s="1"/>
      <c r="CT1042" s="1"/>
    </row>
    <row r="1043" spans="14:98">
      <c r="N1043" s="1"/>
      <c r="BD1043" s="1"/>
      <c r="CT1043" s="1"/>
    </row>
    <row r="1044" spans="14:98">
      <c r="N1044" s="1"/>
      <c r="BD1044" s="1"/>
      <c r="CT1044" s="1"/>
    </row>
    <row r="1045" spans="14:98">
      <c r="N1045" s="1"/>
      <c r="BD1045" s="1"/>
      <c r="CT1045" s="1"/>
    </row>
    <row r="1046" spans="14:98">
      <c r="N1046" s="1"/>
      <c r="BD1046" s="1"/>
      <c r="CT1046" s="1"/>
    </row>
    <row r="1047" spans="14:98">
      <c r="N1047" s="1"/>
      <c r="BD1047" s="1"/>
      <c r="CT1047" s="1"/>
    </row>
    <row r="1048" spans="14:98">
      <c r="N1048" s="1"/>
      <c r="BD1048" s="1"/>
      <c r="CT1048" s="1"/>
    </row>
    <row r="1049" spans="14:98">
      <c r="N1049" s="1"/>
      <c r="BD1049" s="1"/>
      <c r="CT1049" s="1"/>
    </row>
    <row r="1050" spans="14:98">
      <c r="N1050" s="1"/>
      <c r="BD1050" s="1"/>
      <c r="CT1050" s="1"/>
    </row>
    <row r="1051" spans="14:98">
      <c r="N1051" s="1"/>
      <c r="BD1051" s="1"/>
      <c r="CT1051" s="1"/>
    </row>
    <row r="1052" spans="14:98">
      <c r="N1052" s="1"/>
      <c r="BD1052" s="1"/>
      <c r="CT1052" s="1"/>
    </row>
    <row r="1053" spans="14:98">
      <c r="N1053" s="1"/>
      <c r="BD1053" s="1"/>
      <c r="CT1053" s="1"/>
    </row>
    <row r="1054" spans="14:98">
      <c r="N1054" s="1"/>
      <c r="BD1054" s="1"/>
      <c r="CT1054" s="1"/>
    </row>
    <row r="1055" spans="14:98">
      <c r="N1055" s="1"/>
      <c r="BD1055" s="1"/>
      <c r="CT1055" s="1"/>
    </row>
    <row r="1056" spans="14:98">
      <c r="N1056" s="1"/>
      <c r="BD1056" s="1"/>
      <c r="CT1056" s="1"/>
    </row>
    <row r="1057" spans="14:98">
      <c r="N1057" s="1"/>
      <c r="BD1057" s="1"/>
      <c r="CT1057" s="1"/>
    </row>
    <row r="1058" spans="14:98">
      <c r="N1058" s="1"/>
      <c r="BD1058" s="1"/>
      <c r="CT1058" s="1"/>
    </row>
    <row r="1059" spans="14:98">
      <c r="N1059" s="1"/>
      <c r="BD1059" s="1"/>
      <c r="CT1059" s="1"/>
    </row>
    <row r="1060" spans="14:98">
      <c r="N1060" s="1"/>
      <c r="BD1060" s="1"/>
      <c r="CT1060" s="1"/>
    </row>
    <row r="1061" spans="14:98">
      <c r="N1061" s="1"/>
      <c r="BD1061" s="1"/>
      <c r="CT1061" s="1"/>
    </row>
    <row r="1062" spans="14:98">
      <c r="N1062" s="1"/>
      <c r="BD1062" s="1"/>
      <c r="CT1062" s="1"/>
    </row>
    <row r="1063" spans="14:98">
      <c r="N1063" s="1"/>
      <c r="BD1063" s="1"/>
      <c r="CT1063" s="1"/>
    </row>
    <row r="1064" spans="14:98">
      <c r="N1064" s="1"/>
      <c r="BD1064" s="1"/>
      <c r="CT1064" s="1"/>
    </row>
    <row r="1065" spans="14:98">
      <c r="N1065" s="1"/>
      <c r="BD1065" s="1"/>
      <c r="CT1065" s="1"/>
    </row>
    <row r="1066" spans="14:98">
      <c r="N1066" s="1"/>
      <c r="BD1066" s="1"/>
      <c r="CT1066" s="1"/>
    </row>
    <row r="1067" spans="14:98">
      <c r="N1067" s="1"/>
      <c r="BD1067" s="1"/>
      <c r="CT1067" s="1"/>
    </row>
    <row r="1068" spans="14:98">
      <c r="N1068" s="1"/>
      <c r="BD1068" s="1"/>
      <c r="CT1068" s="1"/>
    </row>
    <row r="1069" spans="14:98">
      <c r="N1069" s="1"/>
      <c r="BD1069" s="1"/>
      <c r="CT1069" s="1"/>
    </row>
    <row r="1070" spans="14:98">
      <c r="N1070" s="1"/>
      <c r="BD1070" s="1"/>
      <c r="CT1070" s="1"/>
    </row>
    <row r="1071" spans="14:98">
      <c r="N1071" s="1"/>
      <c r="BD1071" s="1"/>
      <c r="CT1071" s="1"/>
    </row>
    <row r="1072" spans="14:98">
      <c r="N1072" s="1"/>
      <c r="BD1072" s="1"/>
      <c r="CT1072" s="1"/>
    </row>
    <row r="1073" spans="14:98">
      <c r="N1073" s="1"/>
      <c r="BD1073" s="1"/>
      <c r="CT1073" s="1"/>
    </row>
    <row r="1074" spans="14:98">
      <c r="N1074" s="1"/>
      <c r="BD1074" s="1"/>
      <c r="CT1074" s="1"/>
    </row>
    <row r="1075" spans="14:98">
      <c r="N1075" s="1"/>
      <c r="BD1075" s="1"/>
      <c r="CT1075" s="1"/>
    </row>
    <row r="1076" spans="14:98">
      <c r="N1076" s="1"/>
      <c r="BD1076" s="1"/>
      <c r="CT1076" s="1"/>
    </row>
    <row r="1077" spans="14:98">
      <c r="N1077" s="1"/>
      <c r="BD1077" s="1"/>
      <c r="CT1077" s="1"/>
    </row>
    <row r="1078" spans="14:98">
      <c r="N1078" s="1"/>
      <c r="BD1078" s="1"/>
      <c r="CT1078" s="1"/>
    </row>
    <row r="1079" spans="14:98">
      <c r="N1079" s="1"/>
      <c r="BD1079" s="1"/>
      <c r="CT1079" s="1"/>
    </row>
    <row r="1080" spans="14:98">
      <c r="N1080" s="1"/>
      <c r="BD1080" s="1"/>
      <c r="CT1080" s="1"/>
    </row>
    <row r="1081" spans="14:98">
      <c r="N1081" s="1"/>
      <c r="BD1081" s="1"/>
      <c r="CT1081" s="1"/>
    </row>
    <row r="1082" spans="14:98">
      <c r="N1082" s="1"/>
      <c r="BD1082" s="1"/>
      <c r="CT1082" s="1"/>
    </row>
    <row r="1083" spans="14:98">
      <c r="N1083" s="1"/>
      <c r="BD1083" s="1"/>
      <c r="CT1083" s="1"/>
    </row>
    <row r="1084" spans="14:98">
      <c r="N1084" s="1"/>
      <c r="BD1084" s="1"/>
      <c r="CT1084" s="1"/>
    </row>
    <row r="1085" spans="14:98">
      <c r="N1085" s="1"/>
      <c r="BD1085" s="1"/>
      <c r="CT1085" s="1"/>
    </row>
    <row r="1086" spans="14:98">
      <c r="N1086" s="1"/>
      <c r="BD1086" s="1"/>
      <c r="CT1086" s="1"/>
    </row>
    <row r="1087" spans="14:98">
      <c r="N1087" s="1"/>
      <c r="BD1087" s="1"/>
      <c r="CT1087" s="1"/>
    </row>
    <row r="1088" spans="14:98">
      <c r="N1088" s="1"/>
      <c r="BD1088" s="1"/>
      <c r="CT1088" s="1"/>
    </row>
    <row r="1089" spans="14:98">
      <c r="N1089" s="1"/>
      <c r="BD1089" s="1"/>
      <c r="CT1089" s="1"/>
    </row>
    <row r="1090" spans="14:98">
      <c r="N1090" s="1"/>
      <c r="BD1090" s="1"/>
      <c r="CT1090" s="1"/>
    </row>
    <row r="1091" spans="14:98">
      <c r="N1091" s="1"/>
      <c r="BD1091" s="1"/>
      <c r="CT1091" s="1"/>
    </row>
    <row r="1092" spans="14:98">
      <c r="N1092" s="1"/>
      <c r="BD1092" s="1"/>
      <c r="CT1092" s="1"/>
    </row>
    <row r="1093" spans="14:98">
      <c r="N1093" s="1"/>
      <c r="BD1093" s="1"/>
      <c r="CT1093" s="1"/>
    </row>
    <row r="1094" spans="14:98">
      <c r="N1094" s="1"/>
      <c r="BD1094" s="1"/>
      <c r="CT1094" s="1"/>
    </row>
    <row r="1095" spans="14:98">
      <c r="N1095" s="1"/>
      <c r="BD1095" s="1"/>
      <c r="CT1095" s="1"/>
    </row>
    <row r="1096" spans="14:98">
      <c r="N1096" s="1"/>
      <c r="BD1096" s="1"/>
      <c r="CT1096" s="1"/>
    </row>
    <row r="1097" spans="14:98">
      <c r="N1097" s="1"/>
      <c r="BD1097" s="1"/>
      <c r="CT1097" s="1"/>
    </row>
    <row r="1098" spans="14:98">
      <c r="N1098" s="1"/>
      <c r="BD1098" s="1"/>
      <c r="CT1098" s="1"/>
    </row>
    <row r="1099" spans="14:98">
      <c r="N1099" s="1"/>
      <c r="BD1099" s="1"/>
      <c r="CT1099" s="1"/>
    </row>
    <row r="1100" spans="14:98">
      <c r="N1100" s="1"/>
      <c r="BD1100" s="1"/>
      <c r="CT1100" s="1"/>
    </row>
    <row r="1101" spans="14:98">
      <c r="N1101" s="1"/>
      <c r="BD1101" s="1"/>
      <c r="CT1101" s="1"/>
    </row>
    <row r="1102" spans="14:98">
      <c r="N1102" s="1"/>
      <c r="BD1102" s="1"/>
      <c r="CT1102" s="1"/>
    </row>
    <row r="1103" spans="14:98">
      <c r="N1103" s="1"/>
      <c r="BD1103" s="1"/>
      <c r="CT1103" s="1"/>
    </row>
    <row r="1104" spans="14:98">
      <c r="N1104" s="1"/>
      <c r="BD1104" s="1"/>
      <c r="CT1104" s="1"/>
    </row>
    <row r="1105" spans="14:98">
      <c r="N1105" s="1"/>
      <c r="BD1105" s="1"/>
      <c r="CT1105" s="1"/>
    </row>
    <row r="1106" spans="14:98">
      <c r="N1106" s="1"/>
      <c r="BD1106" s="1"/>
      <c r="CT1106" s="1"/>
    </row>
    <row r="1107" spans="14:98">
      <c r="N1107" s="1"/>
      <c r="BD1107" s="1"/>
      <c r="CT1107" s="1"/>
    </row>
    <row r="1108" spans="14:98">
      <c r="N1108" s="1"/>
      <c r="BD1108" s="1"/>
      <c r="CT1108" s="1"/>
    </row>
    <row r="1109" spans="14:98">
      <c r="N1109" s="1"/>
      <c r="BD1109" s="1"/>
      <c r="CT1109" s="1"/>
    </row>
    <row r="1110" spans="14:98">
      <c r="N1110" s="1"/>
      <c r="BD1110" s="1"/>
      <c r="CT1110" s="1"/>
    </row>
    <row r="1111" spans="14:98">
      <c r="N1111" s="1"/>
      <c r="BD1111" s="1"/>
      <c r="CT1111" s="1"/>
    </row>
    <row r="1112" spans="14:98">
      <c r="N1112" s="1"/>
      <c r="BD1112" s="1"/>
      <c r="CT1112" s="1"/>
    </row>
    <row r="1113" spans="14:98">
      <c r="N1113" s="1"/>
      <c r="BD1113" s="1"/>
      <c r="CT1113" s="1"/>
    </row>
    <row r="1114" spans="14:98">
      <c r="N1114" s="1"/>
      <c r="BD1114" s="1"/>
      <c r="CT1114" s="1"/>
    </row>
    <row r="1115" spans="14:98">
      <c r="N1115" s="1"/>
      <c r="BD1115" s="1"/>
      <c r="CT1115" s="1"/>
    </row>
    <row r="1116" spans="14:98">
      <c r="N1116" s="1"/>
      <c r="BD1116" s="1"/>
      <c r="CT1116" s="1"/>
    </row>
    <row r="1117" spans="14:98">
      <c r="N1117" s="1"/>
      <c r="BD1117" s="1"/>
      <c r="CT1117" s="1"/>
    </row>
    <row r="1118" spans="14:98">
      <c r="N1118" s="1"/>
      <c r="BD1118" s="1"/>
      <c r="CT1118" s="1"/>
    </row>
    <row r="1119" spans="14:98">
      <c r="N1119" s="1"/>
      <c r="BD1119" s="1"/>
      <c r="CT1119" s="1"/>
    </row>
    <row r="1120" spans="14:98">
      <c r="N1120" s="1"/>
      <c r="BD1120" s="1"/>
      <c r="CT1120" s="1"/>
    </row>
    <row r="1121" spans="14:98">
      <c r="N1121" s="1"/>
      <c r="BD1121" s="1"/>
      <c r="CT1121" s="1"/>
    </row>
    <row r="1122" spans="14:98">
      <c r="N1122" s="1"/>
      <c r="BD1122" s="1"/>
      <c r="CT1122" s="1"/>
    </row>
    <row r="1123" spans="14:98">
      <c r="N1123" s="1"/>
      <c r="BD1123" s="1"/>
      <c r="CT1123" s="1"/>
    </row>
    <row r="1124" spans="14:98">
      <c r="N1124" s="1"/>
      <c r="BD1124" s="1"/>
      <c r="CT1124" s="1"/>
    </row>
    <row r="1125" spans="14:98">
      <c r="N1125" s="1"/>
      <c r="BD1125" s="1"/>
      <c r="CT1125" s="1"/>
    </row>
    <row r="1126" spans="14:98">
      <c r="N1126" s="1"/>
      <c r="BD1126" s="1"/>
      <c r="CT1126" s="1"/>
    </row>
    <row r="1127" spans="14:98">
      <c r="N1127" s="1"/>
      <c r="BD1127" s="1"/>
      <c r="CT1127" s="1"/>
    </row>
    <row r="1128" spans="14:98">
      <c r="N1128" s="1"/>
      <c r="BD1128" s="1"/>
      <c r="CT1128" s="1"/>
    </row>
    <row r="1129" spans="14:98">
      <c r="N1129" s="1"/>
      <c r="BD1129" s="1"/>
      <c r="CT1129" s="1"/>
    </row>
    <row r="1130" spans="14:98">
      <c r="N1130" s="1"/>
      <c r="BD1130" s="1"/>
      <c r="CT1130" s="1"/>
    </row>
    <row r="1131" spans="14:98">
      <c r="N1131" s="1"/>
      <c r="BD1131" s="1"/>
      <c r="CT1131" s="1"/>
    </row>
    <row r="1132" spans="14:98">
      <c r="N1132" s="1"/>
      <c r="BD1132" s="1"/>
      <c r="CT1132" s="1"/>
    </row>
    <row r="1133" spans="14:98">
      <c r="N1133" s="1"/>
      <c r="BD1133" s="1"/>
      <c r="CT1133" s="1"/>
    </row>
    <row r="1134" spans="14:98">
      <c r="N1134" s="1"/>
      <c r="BD1134" s="1"/>
      <c r="CT1134" s="1"/>
    </row>
    <row r="1135" spans="14:98">
      <c r="N1135" s="1"/>
      <c r="BD1135" s="1"/>
      <c r="CT1135" s="1"/>
    </row>
    <row r="1136" spans="14:98">
      <c r="N1136" s="1"/>
      <c r="BD1136" s="1"/>
      <c r="CT1136" s="1"/>
    </row>
    <row r="1137" spans="14:98">
      <c r="N1137" s="1"/>
      <c r="BD1137" s="1"/>
      <c r="CT1137" s="1"/>
    </row>
    <row r="1138" spans="14:98">
      <c r="N1138" s="1"/>
      <c r="BD1138" s="1"/>
      <c r="CT1138" s="1"/>
    </row>
    <row r="1139" spans="14:98">
      <c r="N1139" s="1"/>
      <c r="BD1139" s="1"/>
      <c r="CT1139" s="1"/>
    </row>
    <row r="1140" spans="14:98">
      <c r="N1140" s="1"/>
      <c r="BD1140" s="1"/>
      <c r="CT1140" s="1"/>
    </row>
    <row r="1141" spans="14:98">
      <c r="N1141" s="1"/>
      <c r="BD1141" s="1"/>
      <c r="CT1141" s="1"/>
    </row>
    <row r="1142" spans="14:98">
      <c r="N1142" s="1"/>
      <c r="BD1142" s="1"/>
      <c r="CT1142" s="1"/>
    </row>
    <row r="1143" spans="14:98">
      <c r="N1143" s="1"/>
      <c r="BD1143" s="1"/>
      <c r="CT1143" s="1"/>
    </row>
    <row r="1144" spans="14:98">
      <c r="N1144" s="1"/>
      <c r="BD1144" s="1"/>
      <c r="CT1144" s="1"/>
    </row>
    <row r="1145" spans="14:98">
      <c r="N1145" s="1"/>
      <c r="BD1145" s="1"/>
      <c r="CT1145" s="1"/>
    </row>
    <row r="1146" spans="14:98">
      <c r="N1146" s="1"/>
      <c r="BD1146" s="1"/>
      <c r="CT1146" s="1"/>
    </row>
    <row r="1147" spans="14:98">
      <c r="N1147" s="1"/>
      <c r="BD1147" s="1"/>
      <c r="CT1147" s="1"/>
    </row>
    <row r="1148" spans="14:98">
      <c r="N1148" s="1"/>
      <c r="BD1148" s="1"/>
      <c r="CT1148" s="1"/>
    </row>
    <row r="1149" spans="14:98">
      <c r="N1149" s="1"/>
      <c r="BD1149" s="1"/>
      <c r="CT1149" s="1"/>
    </row>
    <row r="1150" spans="14:98">
      <c r="N1150" s="1"/>
      <c r="BD1150" s="1"/>
      <c r="CT1150" s="1"/>
    </row>
    <row r="1151" spans="14:98">
      <c r="N1151" s="1"/>
      <c r="BD1151" s="1"/>
      <c r="CT1151" s="1"/>
    </row>
    <row r="1152" spans="14:98">
      <c r="N1152" s="1"/>
      <c r="BD1152" s="1"/>
      <c r="CT1152" s="1"/>
    </row>
    <row r="1153" spans="14:98">
      <c r="N1153" s="1"/>
      <c r="BD1153" s="1"/>
      <c r="CT1153" s="1"/>
    </row>
    <row r="1154" spans="14:98">
      <c r="N1154" s="1"/>
      <c r="BD1154" s="1"/>
      <c r="CT1154" s="1"/>
    </row>
    <row r="1155" spans="14:98">
      <c r="N1155" s="1"/>
      <c r="BD1155" s="1"/>
      <c r="CT1155" s="1"/>
    </row>
    <row r="1156" spans="14:98">
      <c r="N1156" s="1"/>
      <c r="BD1156" s="1"/>
      <c r="CT1156" s="1"/>
    </row>
    <row r="1157" spans="14:98">
      <c r="N1157" s="1"/>
      <c r="BD1157" s="1"/>
      <c r="CT1157" s="1"/>
    </row>
    <row r="1158" spans="14:98">
      <c r="N1158" s="1"/>
      <c r="BD1158" s="1"/>
      <c r="CT1158" s="1"/>
    </row>
    <row r="1159" spans="14:98">
      <c r="N1159" s="1"/>
      <c r="BD1159" s="1"/>
      <c r="CT1159" s="1"/>
    </row>
    <row r="1160" spans="14:98">
      <c r="N1160" s="1"/>
      <c r="BD1160" s="1"/>
      <c r="CT1160" s="1"/>
    </row>
    <row r="1161" spans="14:98">
      <c r="N1161" s="1"/>
      <c r="BD1161" s="1"/>
      <c r="CT1161" s="1"/>
    </row>
    <row r="1162" spans="14:98">
      <c r="N1162" s="1"/>
      <c r="BD1162" s="1"/>
      <c r="CT1162" s="1"/>
    </row>
    <row r="1163" spans="14:98">
      <c r="N1163" s="1"/>
      <c r="BD1163" s="1"/>
      <c r="CT1163" s="1"/>
    </row>
    <row r="1164" spans="14:98">
      <c r="N1164" s="1"/>
      <c r="BD1164" s="1"/>
      <c r="CT1164" s="1"/>
    </row>
    <row r="1165" spans="14:98">
      <c r="N1165" s="1"/>
      <c r="BD1165" s="1"/>
      <c r="CT1165" s="1"/>
    </row>
    <row r="1166" spans="14:98">
      <c r="N1166" s="1"/>
      <c r="BD1166" s="1"/>
      <c r="CT1166" s="1"/>
    </row>
    <row r="1167" spans="14:98">
      <c r="N1167" s="1"/>
      <c r="BD1167" s="1"/>
      <c r="CT1167" s="1"/>
    </row>
    <row r="1168" spans="14:98">
      <c r="N1168" s="1"/>
      <c r="BD1168" s="1"/>
      <c r="CT1168" s="1"/>
    </row>
    <row r="1169" spans="14:98">
      <c r="N1169" s="1"/>
      <c r="BD1169" s="1"/>
      <c r="CT1169" s="1"/>
    </row>
    <row r="1170" spans="14:98">
      <c r="N1170" s="1"/>
      <c r="BD1170" s="1"/>
      <c r="CT1170" s="1"/>
    </row>
    <row r="1171" spans="14:98">
      <c r="N1171" s="1"/>
      <c r="BD1171" s="1"/>
      <c r="CT1171" s="1"/>
    </row>
    <row r="1172" spans="14:98">
      <c r="N1172" s="1"/>
      <c r="BD1172" s="1"/>
      <c r="CT1172" s="1"/>
    </row>
    <row r="1173" spans="14:98">
      <c r="N1173" s="1"/>
      <c r="BD1173" s="1"/>
      <c r="CT1173" s="1"/>
    </row>
    <row r="1174" spans="14:98">
      <c r="N1174" s="1"/>
      <c r="BD1174" s="1"/>
      <c r="CT1174" s="1"/>
    </row>
    <row r="1175" spans="14:98">
      <c r="N1175" s="1"/>
      <c r="BD1175" s="1"/>
      <c r="CT1175" s="1"/>
    </row>
    <row r="1176" spans="14:98">
      <c r="N1176" s="1"/>
      <c r="BD1176" s="1"/>
      <c r="CT1176" s="1"/>
    </row>
    <row r="1177" spans="14:98">
      <c r="N1177" s="1"/>
      <c r="BD1177" s="1"/>
      <c r="CT1177" s="1"/>
    </row>
    <row r="1178" spans="14:98">
      <c r="N1178" s="1"/>
      <c r="BD1178" s="1"/>
      <c r="CT1178" s="1"/>
    </row>
    <row r="1179" spans="14:98">
      <c r="N1179" s="1"/>
      <c r="BD1179" s="1"/>
      <c r="CT1179" s="1"/>
    </row>
    <row r="1180" spans="14:98">
      <c r="N1180" s="1"/>
      <c r="BD1180" s="1"/>
      <c r="CT1180" s="1"/>
    </row>
    <row r="1181" spans="14:98">
      <c r="N1181" s="1"/>
      <c r="BD1181" s="1"/>
      <c r="CT1181" s="1"/>
    </row>
    <row r="1182" spans="14:98">
      <c r="N1182" s="1"/>
      <c r="BD1182" s="1"/>
      <c r="CT1182" s="1"/>
    </row>
    <row r="1183" spans="14:98">
      <c r="N1183" s="1"/>
      <c r="BD1183" s="1"/>
      <c r="CT1183" s="1"/>
    </row>
    <row r="1184" spans="14:98">
      <c r="N1184" s="1"/>
      <c r="BD1184" s="1"/>
      <c r="CT1184" s="1"/>
    </row>
    <row r="1185" spans="14:98">
      <c r="N1185" s="1"/>
      <c r="BD1185" s="1"/>
      <c r="CT1185" s="1"/>
    </row>
    <row r="1186" spans="14:98">
      <c r="N1186" s="1"/>
      <c r="BD1186" s="1"/>
      <c r="CT1186" s="1"/>
    </row>
    <row r="1187" spans="14:98">
      <c r="N1187" s="1"/>
      <c r="BD1187" s="1"/>
      <c r="CT1187" s="1"/>
    </row>
    <row r="1188" spans="14:98">
      <c r="N1188" s="1"/>
      <c r="BD1188" s="1"/>
      <c r="CT1188" s="1"/>
    </row>
    <row r="1189" spans="14:98">
      <c r="N1189" s="1"/>
      <c r="BD1189" s="1"/>
      <c r="CT1189" s="1"/>
    </row>
    <row r="1190" spans="14:98">
      <c r="N1190" s="1"/>
      <c r="BD1190" s="1"/>
      <c r="CT1190" s="1"/>
    </row>
    <row r="1191" spans="14:98">
      <c r="N1191" s="1"/>
      <c r="BD1191" s="1"/>
      <c r="CT1191" s="1"/>
    </row>
    <row r="1192" spans="14:98">
      <c r="N1192" s="1"/>
      <c r="BD1192" s="1"/>
      <c r="CT1192" s="1"/>
    </row>
    <row r="1193" spans="14:98">
      <c r="N1193" s="1"/>
      <c r="BD1193" s="1"/>
      <c r="CT1193" s="1"/>
    </row>
    <row r="1194" spans="14:98">
      <c r="N1194" s="1"/>
      <c r="BD1194" s="1"/>
      <c r="CT1194" s="1"/>
    </row>
    <row r="1195" spans="14:98">
      <c r="N1195" s="1"/>
      <c r="BD1195" s="1"/>
      <c r="CT1195" s="1"/>
    </row>
    <row r="1196" spans="14:98">
      <c r="N1196" s="1"/>
      <c r="BD1196" s="1"/>
      <c r="CT1196" s="1"/>
    </row>
    <row r="1197" spans="14:98">
      <c r="N1197" s="1"/>
      <c r="BD1197" s="1"/>
      <c r="CT1197" s="1"/>
    </row>
    <row r="1198" spans="14:98">
      <c r="N1198" s="1"/>
      <c r="BD1198" s="1"/>
      <c r="CT1198" s="1"/>
    </row>
    <row r="1199" spans="14:98">
      <c r="N1199" s="1"/>
      <c r="BD1199" s="1"/>
      <c r="CT1199" s="1"/>
    </row>
    <row r="1200" spans="14:98">
      <c r="N1200" s="1"/>
      <c r="BD1200" s="1"/>
      <c r="CT1200" s="1"/>
    </row>
    <row r="1201" spans="14:98">
      <c r="N1201" s="1"/>
      <c r="BD1201" s="1"/>
      <c r="CT1201" s="1"/>
    </row>
    <row r="1202" spans="14:98">
      <c r="N1202" s="1"/>
      <c r="BD1202" s="1"/>
      <c r="CT1202" s="1"/>
    </row>
    <row r="1203" spans="14:98">
      <c r="N1203" s="1"/>
      <c r="BD1203" s="1"/>
      <c r="CT1203" s="1"/>
    </row>
    <row r="1204" spans="14:98">
      <c r="N1204" s="1"/>
      <c r="BD1204" s="1"/>
      <c r="CT1204" s="1"/>
    </row>
    <row r="1205" spans="14:98">
      <c r="N1205" s="1"/>
      <c r="BD1205" s="1"/>
      <c r="CT1205" s="1"/>
    </row>
    <row r="1206" spans="14:98">
      <c r="N1206" s="1"/>
      <c r="BD1206" s="1"/>
      <c r="CT1206" s="1"/>
    </row>
    <row r="1207" spans="14:98">
      <c r="N1207" s="1"/>
      <c r="BD1207" s="1"/>
      <c r="CT1207" s="1"/>
    </row>
    <row r="1208" spans="14:98">
      <c r="N1208" s="1"/>
      <c r="BD1208" s="1"/>
      <c r="CT1208" s="1"/>
    </row>
    <row r="1209" spans="14:98">
      <c r="N1209" s="1"/>
      <c r="BD1209" s="1"/>
      <c r="CT1209" s="1"/>
    </row>
    <row r="1210" spans="14:98">
      <c r="N1210" s="1"/>
      <c r="BD1210" s="1"/>
      <c r="CT1210" s="1"/>
    </row>
    <row r="1211" spans="14:98">
      <c r="N1211" s="1"/>
      <c r="BD1211" s="1"/>
      <c r="CT1211" s="1"/>
    </row>
    <row r="1212" spans="14:98">
      <c r="N1212" s="1"/>
      <c r="BD1212" s="1"/>
      <c r="CT1212" s="1"/>
    </row>
    <row r="1213" spans="14:98">
      <c r="N1213" s="1"/>
      <c r="BD1213" s="1"/>
      <c r="CT1213" s="1"/>
    </row>
    <row r="1214" spans="14:98">
      <c r="N1214" s="1"/>
      <c r="BD1214" s="1"/>
      <c r="CT1214" s="1"/>
    </row>
    <row r="1215" spans="14:98">
      <c r="N1215" s="1"/>
      <c r="BD1215" s="1"/>
      <c r="CT1215" s="1"/>
    </row>
    <row r="1216" spans="14:98">
      <c r="N1216" s="1"/>
      <c r="BD1216" s="1"/>
      <c r="CT1216" s="1"/>
    </row>
    <row r="1217" spans="14:98">
      <c r="N1217" s="1"/>
      <c r="BD1217" s="1"/>
      <c r="CT1217" s="1"/>
    </row>
    <row r="1218" spans="14:98">
      <c r="N1218" s="1"/>
      <c r="BD1218" s="1"/>
      <c r="CT1218" s="1"/>
    </row>
    <row r="1219" spans="14:98">
      <c r="N1219" s="1"/>
      <c r="BD1219" s="1"/>
      <c r="CT1219" s="1"/>
    </row>
    <row r="1220" spans="14:98">
      <c r="N1220" s="1"/>
      <c r="BD1220" s="1"/>
      <c r="CT1220" s="1"/>
    </row>
    <row r="1221" spans="14:98">
      <c r="N1221" s="1"/>
      <c r="BD1221" s="1"/>
      <c r="CT1221" s="1"/>
    </row>
    <row r="1222" spans="14:98">
      <c r="N1222" s="1"/>
      <c r="BD1222" s="1"/>
      <c r="CT1222" s="1"/>
    </row>
    <row r="1223" spans="14:98">
      <c r="N1223" s="1"/>
      <c r="BD1223" s="1"/>
      <c r="CT1223" s="1"/>
    </row>
    <row r="1224" spans="14:98">
      <c r="N1224" s="1"/>
      <c r="BD1224" s="1"/>
      <c r="CT1224" s="1"/>
    </row>
    <row r="1225" spans="14:98">
      <c r="N1225" s="1"/>
      <c r="BD1225" s="1"/>
      <c r="CT1225" s="1"/>
    </row>
    <row r="1226" spans="14:98">
      <c r="N1226" s="1"/>
      <c r="BD1226" s="1"/>
      <c r="CT1226" s="1"/>
    </row>
    <row r="1227" spans="14:98">
      <c r="N1227" s="1"/>
      <c r="BD1227" s="1"/>
      <c r="CT1227" s="1"/>
    </row>
    <row r="1228" spans="14:98">
      <c r="N1228" s="1"/>
      <c r="BD1228" s="1"/>
      <c r="CT1228" s="1"/>
    </row>
    <row r="1229" spans="14:98">
      <c r="N1229" s="1"/>
      <c r="BD1229" s="1"/>
      <c r="CT1229" s="1"/>
    </row>
    <row r="1230" spans="14:98">
      <c r="N1230" s="1"/>
      <c r="BD1230" s="1"/>
      <c r="CT1230" s="1"/>
    </row>
    <row r="1231" spans="14:98">
      <c r="N1231" s="1"/>
      <c r="BD1231" s="1"/>
      <c r="CT1231" s="1"/>
    </row>
    <row r="1232" spans="14:98">
      <c r="N1232" s="1"/>
      <c r="BD1232" s="1"/>
      <c r="CT1232" s="1"/>
    </row>
    <row r="1233" spans="14:98">
      <c r="N1233" s="1"/>
      <c r="BD1233" s="1"/>
      <c r="CT1233" s="1"/>
    </row>
    <row r="1234" spans="14:98">
      <c r="N1234" s="1"/>
      <c r="BD1234" s="1"/>
      <c r="CT1234" s="1"/>
    </row>
    <row r="1235" spans="14:98">
      <c r="N1235" s="1"/>
      <c r="BD1235" s="1"/>
      <c r="CT1235" s="1"/>
    </row>
    <row r="1236" spans="14:98">
      <c r="N1236" s="1"/>
      <c r="BD1236" s="1"/>
      <c r="CT1236" s="1"/>
    </row>
    <row r="1237" spans="14:98">
      <c r="N1237" s="1"/>
      <c r="BD1237" s="1"/>
      <c r="CT1237" s="1"/>
    </row>
    <row r="1238" spans="14:98">
      <c r="N1238" s="1"/>
      <c r="BD1238" s="1"/>
      <c r="CT1238" s="1"/>
    </row>
    <row r="1239" spans="14:98">
      <c r="N1239" s="1"/>
      <c r="BD1239" s="1"/>
      <c r="CT1239" s="1"/>
    </row>
    <row r="1240" spans="14:98">
      <c r="N1240" s="1"/>
      <c r="BD1240" s="1"/>
      <c r="CT1240" s="1"/>
    </row>
    <row r="1241" spans="14:98">
      <c r="N1241" s="1"/>
      <c r="BD1241" s="1"/>
      <c r="CT1241" s="1"/>
    </row>
    <row r="1242" spans="14:98">
      <c r="N1242" s="1"/>
      <c r="BD1242" s="1"/>
      <c r="CT1242" s="1"/>
    </row>
    <row r="1243" spans="14:98">
      <c r="N1243" s="1"/>
      <c r="BD1243" s="1"/>
      <c r="CT1243" s="1"/>
    </row>
    <row r="1244" spans="14:98">
      <c r="N1244" s="1"/>
      <c r="BD1244" s="1"/>
      <c r="CT1244" s="1"/>
    </row>
    <row r="1245" spans="14:98">
      <c r="N1245" s="1"/>
      <c r="BD1245" s="1"/>
      <c r="CT1245" s="1"/>
    </row>
    <row r="1246" spans="14:98">
      <c r="N1246" s="1"/>
      <c r="BD1246" s="1"/>
      <c r="CT1246" s="1"/>
    </row>
    <row r="1247" spans="14:98">
      <c r="N1247" s="1"/>
      <c r="BD1247" s="1"/>
      <c r="CT1247" s="1"/>
    </row>
    <row r="1248" spans="14:98">
      <c r="N1248" s="1"/>
      <c r="BD1248" s="1"/>
      <c r="CT1248" s="1"/>
    </row>
    <row r="1249" spans="14:98">
      <c r="N1249" s="1"/>
      <c r="BD1249" s="1"/>
      <c r="CT1249" s="1"/>
    </row>
    <row r="1250" spans="14:98">
      <c r="N1250" s="1"/>
      <c r="BD1250" s="1"/>
      <c r="CT1250" s="1"/>
    </row>
    <row r="1251" spans="14:98">
      <c r="N1251" s="1"/>
      <c r="BD1251" s="1"/>
      <c r="CT1251" s="1"/>
    </row>
    <row r="1252" spans="14:98">
      <c r="N1252" s="1"/>
      <c r="BD1252" s="1"/>
      <c r="CT1252" s="1"/>
    </row>
    <row r="1253" spans="14:98">
      <c r="N1253" s="1"/>
      <c r="BD1253" s="1"/>
      <c r="CT1253" s="1"/>
    </row>
    <row r="1254" spans="14:98">
      <c r="N1254" s="1"/>
      <c r="BD1254" s="1"/>
      <c r="CT1254" s="1"/>
    </row>
    <row r="1255" spans="14:98">
      <c r="N1255" s="1"/>
      <c r="BD1255" s="1"/>
      <c r="CT1255" s="1"/>
    </row>
    <row r="1256" spans="14:98">
      <c r="N1256" s="1"/>
      <c r="BD1256" s="1"/>
      <c r="CT1256" s="1"/>
    </row>
    <row r="1257" spans="14:98">
      <c r="N1257" s="1"/>
      <c r="BD1257" s="1"/>
      <c r="CT1257" s="1"/>
    </row>
    <row r="1258" spans="14:98">
      <c r="N1258" s="1"/>
      <c r="BD1258" s="1"/>
      <c r="CT1258" s="1"/>
    </row>
    <row r="1259" spans="14:98">
      <c r="N1259" s="1"/>
      <c r="BD1259" s="1"/>
      <c r="CT1259" s="1"/>
    </row>
    <row r="1260" spans="14:98">
      <c r="N1260" s="1"/>
      <c r="BD1260" s="1"/>
      <c r="CT1260" s="1"/>
    </row>
    <row r="1261" spans="14:98">
      <c r="N1261" s="1"/>
      <c r="BD1261" s="1"/>
      <c r="CT1261" s="1"/>
    </row>
    <row r="1262" spans="14:98">
      <c r="N1262" s="1"/>
      <c r="BD1262" s="1"/>
      <c r="CT1262" s="1"/>
    </row>
    <row r="1263" spans="14:98">
      <c r="N1263" s="1"/>
      <c r="BD1263" s="1"/>
      <c r="CT1263" s="1"/>
    </row>
    <row r="1264" spans="14:98">
      <c r="N1264" s="1"/>
      <c r="BD1264" s="1"/>
      <c r="CT1264" s="1"/>
    </row>
    <row r="1265" spans="14:98">
      <c r="N1265" s="1"/>
      <c r="BD1265" s="1"/>
      <c r="CT1265" s="1"/>
    </row>
    <row r="1266" spans="14:98">
      <c r="N1266" s="1"/>
      <c r="BD1266" s="1"/>
      <c r="CT1266" s="1"/>
    </row>
    <row r="1267" spans="14:98">
      <c r="N1267" s="1"/>
      <c r="BD1267" s="1"/>
      <c r="CT1267" s="1"/>
    </row>
    <row r="1268" spans="14:98">
      <c r="N1268" s="1"/>
      <c r="BD1268" s="1"/>
      <c r="CT1268" s="1"/>
    </row>
    <row r="1269" spans="14:98">
      <c r="N1269" s="1"/>
      <c r="BD1269" s="1"/>
      <c r="CT1269" s="1"/>
    </row>
    <row r="1270" spans="14:98">
      <c r="N1270" s="1"/>
      <c r="BD1270" s="1"/>
      <c r="CT1270" s="1"/>
    </row>
    <row r="1271" spans="14:98">
      <c r="N1271" s="1"/>
      <c r="BD1271" s="1"/>
      <c r="CT1271" s="1"/>
    </row>
    <row r="1272" spans="14:98">
      <c r="N1272" s="1"/>
      <c r="BD1272" s="1"/>
      <c r="CT1272" s="1"/>
    </row>
    <row r="1273" spans="14:98">
      <c r="N1273" s="1"/>
      <c r="BD1273" s="1"/>
      <c r="CT1273" s="1"/>
    </row>
    <row r="1274" spans="14:98">
      <c r="N1274" s="1"/>
      <c r="BD1274" s="1"/>
      <c r="CT1274" s="1"/>
    </row>
    <row r="1275" spans="14:98">
      <c r="N1275" s="1"/>
      <c r="BD1275" s="1"/>
      <c r="CT1275" s="1"/>
    </row>
    <row r="1276" spans="14:98">
      <c r="N1276" s="1"/>
      <c r="BD1276" s="1"/>
      <c r="CT1276" s="1"/>
    </row>
    <row r="1277" spans="14:98">
      <c r="N1277" s="1"/>
      <c r="BD1277" s="1"/>
      <c r="CT1277" s="1"/>
    </row>
    <row r="1278" spans="14:98">
      <c r="N1278" s="1"/>
      <c r="BD1278" s="1"/>
      <c r="CT1278" s="1"/>
    </row>
    <row r="1279" spans="14:98">
      <c r="N1279" s="1"/>
      <c r="BD1279" s="1"/>
      <c r="CT1279" s="1"/>
    </row>
    <row r="1280" spans="14:98">
      <c r="N1280" s="1"/>
      <c r="BD1280" s="1"/>
      <c r="CT1280" s="1"/>
    </row>
    <row r="1281" spans="14:98">
      <c r="N1281" s="1"/>
      <c r="BD1281" s="1"/>
      <c r="CT1281" s="1"/>
    </row>
    <row r="1282" spans="14:98">
      <c r="N1282" s="1"/>
      <c r="BD1282" s="1"/>
      <c r="CT1282" s="1"/>
    </row>
    <row r="1283" spans="14:98">
      <c r="N1283" s="1"/>
      <c r="BD1283" s="1"/>
      <c r="CT1283" s="1"/>
    </row>
    <row r="1284" spans="14:98">
      <c r="N1284" s="1"/>
      <c r="BD1284" s="1"/>
      <c r="CT1284" s="1"/>
    </row>
    <row r="1285" spans="14:98">
      <c r="N1285" s="1"/>
      <c r="BD1285" s="1"/>
      <c r="CT1285" s="1"/>
    </row>
    <row r="1286" spans="14:98">
      <c r="N1286" s="1"/>
      <c r="BD1286" s="1"/>
      <c r="CT1286" s="1"/>
    </row>
    <row r="1287" spans="14:98">
      <c r="N1287" s="1"/>
      <c r="BD1287" s="1"/>
      <c r="CT1287" s="1"/>
    </row>
    <row r="1288" spans="14:98">
      <c r="N1288" s="1"/>
      <c r="BD1288" s="1"/>
      <c r="CT1288" s="1"/>
    </row>
    <row r="1289" spans="14:98">
      <c r="N1289" s="1"/>
      <c r="BD1289" s="1"/>
      <c r="CT1289" s="1"/>
    </row>
    <row r="1290" spans="14:98">
      <c r="N1290" s="1"/>
      <c r="BD1290" s="1"/>
      <c r="CT1290" s="1"/>
    </row>
    <row r="1291" spans="14:98">
      <c r="N1291" s="1"/>
      <c r="BD1291" s="1"/>
      <c r="CT1291" s="1"/>
    </row>
    <row r="1292" spans="14:98">
      <c r="N1292" s="1"/>
      <c r="BD1292" s="1"/>
      <c r="CT1292" s="1"/>
    </row>
    <row r="1293" spans="14:98">
      <c r="N1293" s="1"/>
      <c r="BD1293" s="1"/>
      <c r="CT1293" s="1"/>
    </row>
    <row r="1294" spans="14:98">
      <c r="N1294" s="1"/>
      <c r="BD1294" s="1"/>
      <c r="CT1294" s="1"/>
    </row>
    <row r="1295" spans="14:98">
      <c r="N1295" s="1"/>
      <c r="BD1295" s="1"/>
      <c r="CT1295" s="1"/>
    </row>
    <row r="1296" spans="14:98">
      <c r="N1296" s="1"/>
      <c r="BD1296" s="1"/>
      <c r="CT1296" s="1"/>
    </row>
    <row r="1297" spans="14:98">
      <c r="N1297" s="1"/>
      <c r="BD1297" s="1"/>
      <c r="CT1297" s="1"/>
    </row>
    <row r="1298" spans="14:98">
      <c r="N1298" s="1"/>
      <c r="BD1298" s="1"/>
      <c r="CT1298" s="1"/>
    </row>
    <row r="1299" spans="14:98">
      <c r="N1299" s="1"/>
      <c r="BD1299" s="1"/>
      <c r="CT1299" s="1"/>
    </row>
    <row r="1300" spans="14:98">
      <c r="N1300" s="1"/>
      <c r="BD1300" s="1"/>
      <c r="CT1300" s="1"/>
    </row>
    <row r="1301" spans="14:98">
      <c r="N1301" s="1"/>
      <c r="BD1301" s="1"/>
      <c r="CT1301" s="1"/>
    </row>
    <row r="1302" spans="14:98">
      <c r="N1302" s="1"/>
      <c r="BD1302" s="1"/>
      <c r="CT1302" s="1"/>
    </row>
    <row r="1303" spans="14:98">
      <c r="N1303" s="1"/>
      <c r="BD1303" s="1"/>
      <c r="CT1303" s="1"/>
    </row>
    <row r="1304" spans="14:98">
      <c r="N1304" s="1"/>
      <c r="BD1304" s="1"/>
      <c r="CT1304" s="1"/>
    </row>
    <row r="1305" spans="14:98">
      <c r="N1305" s="1"/>
      <c r="BD1305" s="1"/>
      <c r="CT1305" s="1"/>
    </row>
    <row r="1306" spans="14:98">
      <c r="N1306" s="1"/>
      <c r="BD1306" s="1"/>
      <c r="CT1306" s="1"/>
    </row>
    <row r="1307" spans="14:98">
      <c r="N1307" s="1"/>
      <c r="BD1307" s="1"/>
      <c r="CT1307" s="1"/>
    </row>
    <row r="1308" spans="14:98">
      <c r="N1308" s="1"/>
      <c r="BD1308" s="1"/>
      <c r="CT1308" s="1"/>
    </row>
    <row r="1309" spans="14:98">
      <c r="N1309" s="1"/>
      <c r="BD1309" s="1"/>
      <c r="CT1309" s="1"/>
    </row>
    <row r="1310" spans="14:98">
      <c r="N1310" s="1"/>
      <c r="BD1310" s="1"/>
      <c r="CT1310" s="1"/>
    </row>
    <row r="1311" spans="14:98">
      <c r="N1311" s="1"/>
      <c r="BD1311" s="1"/>
      <c r="CT1311" s="1"/>
    </row>
    <row r="1312" spans="14:98">
      <c r="N1312" s="1"/>
      <c r="BD1312" s="1"/>
      <c r="CT1312" s="1"/>
    </row>
    <row r="1313" spans="14:98">
      <c r="N1313" s="1"/>
      <c r="BD1313" s="1"/>
      <c r="CT1313" s="1"/>
    </row>
    <row r="1314" spans="14:98">
      <c r="N1314" s="1"/>
      <c r="BD1314" s="1"/>
      <c r="CT1314" s="1"/>
    </row>
    <row r="1315" spans="14:98">
      <c r="N1315" s="1"/>
      <c r="BD1315" s="1"/>
      <c r="CT1315" s="1"/>
    </row>
    <row r="1316" spans="14:98">
      <c r="N1316" s="1"/>
      <c r="BD1316" s="1"/>
      <c r="CT1316" s="1"/>
    </row>
    <row r="1317" spans="14:98">
      <c r="N1317" s="1"/>
      <c r="BD1317" s="1"/>
      <c r="CT1317" s="1"/>
    </row>
    <row r="1318" spans="14:98">
      <c r="N1318" s="1"/>
      <c r="BD1318" s="1"/>
      <c r="CT1318" s="1"/>
    </row>
    <row r="1319" spans="14:98">
      <c r="N1319" s="1"/>
      <c r="BD1319" s="1"/>
      <c r="CT1319" s="1"/>
    </row>
    <row r="1320" spans="14:98">
      <c r="N1320" s="1"/>
      <c r="BD1320" s="1"/>
      <c r="CT1320" s="1"/>
    </row>
    <row r="1321" spans="14:98">
      <c r="N1321" s="1"/>
      <c r="BD1321" s="1"/>
      <c r="CT1321" s="1"/>
    </row>
    <row r="1322" spans="14:98">
      <c r="N1322" s="1"/>
      <c r="BD1322" s="1"/>
      <c r="CT1322" s="1"/>
    </row>
    <row r="1323" spans="14:98">
      <c r="N1323" s="1"/>
      <c r="BD1323" s="1"/>
      <c r="CT1323" s="1"/>
    </row>
    <row r="1324" spans="14:98">
      <c r="N1324" s="1"/>
      <c r="BD1324" s="1"/>
      <c r="CT1324" s="1"/>
    </row>
    <row r="1325" spans="14:98">
      <c r="N1325" s="1"/>
      <c r="BD1325" s="1"/>
      <c r="CT1325" s="1"/>
    </row>
    <row r="1326" spans="14:98">
      <c r="N1326" s="1"/>
      <c r="BD1326" s="1"/>
      <c r="CT1326" s="1"/>
    </row>
    <row r="1327" spans="14:98">
      <c r="N1327" s="1"/>
      <c r="BD1327" s="1"/>
      <c r="CT1327" s="1"/>
    </row>
    <row r="1328" spans="14:98">
      <c r="N1328" s="1"/>
      <c r="BD1328" s="1"/>
      <c r="CT1328" s="1"/>
    </row>
    <row r="1329" spans="14:98">
      <c r="N1329" s="1"/>
      <c r="BD1329" s="1"/>
      <c r="CT1329" s="1"/>
    </row>
    <row r="1330" spans="14:98">
      <c r="N1330" s="1"/>
      <c r="BD1330" s="1"/>
      <c r="CT1330" s="1"/>
    </row>
    <row r="1331" spans="14:98">
      <c r="N1331" s="1"/>
      <c r="BD1331" s="1"/>
      <c r="CT1331" s="1"/>
    </row>
    <row r="1332" spans="14:98">
      <c r="N1332" s="1"/>
      <c r="BD1332" s="1"/>
      <c r="CT1332" s="1"/>
    </row>
    <row r="1333" spans="14:98">
      <c r="N1333" s="1"/>
      <c r="BD1333" s="1"/>
      <c r="CT1333" s="1"/>
    </row>
    <row r="1334" spans="14:98">
      <c r="N1334" s="1"/>
      <c r="BD1334" s="1"/>
      <c r="CT1334" s="1"/>
    </row>
    <row r="1335" spans="14:98">
      <c r="N1335" s="1"/>
      <c r="BD1335" s="1"/>
      <c r="CT1335" s="1"/>
    </row>
    <row r="1336" spans="14:98">
      <c r="N1336" s="1"/>
      <c r="BD1336" s="1"/>
      <c r="CT1336" s="1"/>
    </row>
    <row r="1337" spans="14:98">
      <c r="N1337" s="1"/>
      <c r="BD1337" s="1"/>
      <c r="CT1337" s="1"/>
    </row>
    <row r="1338" spans="14:98">
      <c r="N1338" s="1"/>
      <c r="BD1338" s="1"/>
      <c r="CT1338" s="1"/>
    </row>
    <row r="1339" spans="14:98">
      <c r="N1339" s="1"/>
      <c r="BD1339" s="1"/>
      <c r="CT1339" s="1"/>
    </row>
    <row r="1340" spans="14:98">
      <c r="N1340" s="1"/>
      <c r="BD1340" s="1"/>
      <c r="CT1340" s="1"/>
    </row>
    <row r="1341" spans="14:98">
      <c r="N1341" s="1"/>
      <c r="BD1341" s="1"/>
      <c r="CT1341" s="1"/>
    </row>
    <row r="1342" spans="14:98">
      <c r="N1342" s="1"/>
      <c r="BD1342" s="1"/>
      <c r="CT1342" s="1"/>
    </row>
    <row r="1343" spans="14:98">
      <c r="N1343" s="1"/>
      <c r="BD1343" s="1"/>
      <c r="CT1343" s="1"/>
    </row>
    <row r="1344" spans="14:98">
      <c r="N1344" s="1"/>
      <c r="BD1344" s="1"/>
      <c r="CT1344" s="1"/>
    </row>
    <row r="1345" spans="14:98">
      <c r="N1345" s="1"/>
      <c r="BD1345" s="1"/>
      <c r="CT1345" s="1"/>
    </row>
    <row r="1346" spans="14:98">
      <c r="N1346" s="1"/>
      <c r="BD1346" s="1"/>
      <c r="CT1346" s="1"/>
    </row>
    <row r="1347" spans="14:98">
      <c r="N1347" s="1"/>
      <c r="BD1347" s="1"/>
      <c r="CT1347" s="1"/>
    </row>
    <row r="1348" spans="14:98">
      <c r="N1348" s="1"/>
      <c r="BD1348" s="1"/>
      <c r="CT1348" s="1"/>
    </row>
    <row r="1349" spans="14:98">
      <c r="N1349" s="1"/>
      <c r="BD1349" s="1"/>
      <c r="CT1349" s="1"/>
    </row>
    <row r="1350" spans="14:98">
      <c r="N1350" s="1"/>
      <c r="BD1350" s="1"/>
      <c r="CT1350" s="1"/>
    </row>
    <row r="1351" spans="14:98">
      <c r="N1351" s="1"/>
      <c r="BD1351" s="1"/>
      <c r="CT1351" s="1"/>
    </row>
    <row r="1352" spans="14:98">
      <c r="N1352" s="1"/>
      <c r="BD1352" s="1"/>
      <c r="CT1352" s="1"/>
    </row>
    <row r="1353" spans="14:98">
      <c r="N1353" s="1"/>
      <c r="BD1353" s="1"/>
      <c r="CT1353" s="1"/>
    </row>
    <row r="1354" spans="14:98">
      <c r="N1354" s="1"/>
      <c r="BD1354" s="1"/>
      <c r="CT1354" s="1"/>
    </row>
    <row r="1355" spans="14:98">
      <c r="N1355" s="1"/>
      <c r="BD1355" s="1"/>
      <c r="CT1355" s="1"/>
    </row>
    <row r="1356" spans="14:98">
      <c r="N1356" s="1"/>
      <c r="BD1356" s="1"/>
      <c r="CT1356" s="1"/>
    </row>
    <row r="1357" spans="14:98">
      <c r="N1357" s="1"/>
      <c r="BD1357" s="1"/>
      <c r="CT1357" s="1"/>
    </row>
    <row r="1358" spans="14:98">
      <c r="N1358" s="1"/>
      <c r="BD1358" s="1"/>
      <c r="CT1358" s="1"/>
    </row>
    <row r="1359" spans="14:98">
      <c r="N1359" s="1"/>
      <c r="BD1359" s="1"/>
      <c r="CT1359" s="1"/>
    </row>
    <row r="1360" spans="14:98">
      <c r="N1360" s="1"/>
      <c r="BD1360" s="1"/>
      <c r="CT1360" s="1"/>
    </row>
    <row r="1361" spans="14:98">
      <c r="N1361" s="1"/>
      <c r="BD1361" s="1"/>
      <c r="CT1361" s="1"/>
    </row>
    <row r="1362" spans="14:98">
      <c r="N1362" s="1"/>
      <c r="BD1362" s="1"/>
      <c r="CT1362" s="1"/>
    </row>
    <row r="1363" spans="14:98">
      <c r="N1363" s="1"/>
      <c r="BD1363" s="1"/>
      <c r="CT1363" s="1"/>
    </row>
    <row r="1364" spans="14:98">
      <c r="N1364" s="1"/>
      <c r="BD1364" s="1"/>
      <c r="CT1364" s="1"/>
    </row>
    <row r="1365" spans="14:98">
      <c r="N1365" s="1"/>
      <c r="BD1365" s="1"/>
      <c r="CT1365" s="1"/>
    </row>
    <row r="1366" spans="14:98">
      <c r="N1366" s="1"/>
      <c r="BD1366" s="1"/>
      <c r="CT1366" s="1"/>
    </row>
    <row r="1367" spans="14:98">
      <c r="N1367" s="1"/>
      <c r="BD1367" s="1"/>
      <c r="CT1367" s="1"/>
    </row>
    <row r="1368" spans="14:98">
      <c r="N1368" s="1"/>
      <c r="BD1368" s="1"/>
      <c r="CT1368" s="1"/>
    </row>
    <row r="1369" spans="14:98">
      <c r="N1369" s="1"/>
      <c r="BD1369" s="1"/>
      <c r="CT1369" s="1"/>
    </row>
    <row r="1370" spans="14:98">
      <c r="N1370" s="1"/>
      <c r="BD1370" s="1"/>
      <c r="CT1370" s="1"/>
    </row>
    <row r="1371" spans="14:98">
      <c r="N1371" s="1"/>
      <c r="BD1371" s="1"/>
      <c r="CT1371" s="1"/>
    </row>
    <row r="1372" spans="14:98">
      <c r="N1372" s="1"/>
      <c r="BD1372" s="1"/>
      <c r="CT1372" s="1"/>
    </row>
    <row r="1373" spans="14:98">
      <c r="N1373" s="1"/>
      <c r="BD1373" s="1"/>
      <c r="CT1373" s="1"/>
    </row>
    <row r="1374" spans="14:98">
      <c r="N1374" s="1"/>
      <c r="BD1374" s="1"/>
      <c r="CT1374" s="1"/>
    </row>
    <row r="1375" spans="14:98">
      <c r="N1375" s="1"/>
      <c r="BD1375" s="1"/>
      <c r="CT1375" s="1"/>
    </row>
    <row r="1376" spans="14:98">
      <c r="N1376" s="1"/>
      <c r="BD1376" s="1"/>
      <c r="CT1376" s="1"/>
    </row>
    <row r="1377" spans="14:98">
      <c r="N1377" s="1"/>
      <c r="BD1377" s="1"/>
      <c r="CT1377" s="1"/>
    </row>
    <row r="1378" spans="14:98">
      <c r="N1378" s="1"/>
      <c r="BD1378" s="1"/>
      <c r="CT1378" s="1"/>
    </row>
    <row r="1379" spans="14:98">
      <c r="N1379" s="1"/>
      <c r="BD1379" s="1"/>
      <c r="CT1379" s="1"/>
    </row>
    <row r="1380" spans="14:98">
      <c r="N1380" s="1"/>
      <c r="BD1380" s="1"/>
      <c r="CT1380" s="1"/>
    </row>
    <row r="1381" spans="14:98">
      <c r="N1381" s="1"/>
      <c r="BD1381" s="1"/>
      <c r="CT1381" s="1"/>
    </row>
    <row r="1382" spans="14:98">
      <c r="N1382" s="1"/>
      <c r="BD1382" s="1"/>
      <c r="CT1382" s="1"/>
    </row>
    <row r="1383" spans="14:98">
      <c r="N1383" s="1"/>
      <c r="BD1383" s="1"/>
      <c r="CT1383" s="1"/>
    </row>
    <row r="1384" spans="14:98">
      <c r="N1384" s="1"/>
      <c r="BD1384" s="1"/>
      <c r="CT1384" s="1"/>
    </row>
    <row r="1385" spans="14:98">
      <c r="N1385" s="1"/>
      <c r="BD1385" s="1"/>
      <c r="CT1385" s="1"/>
    </row>
    <row r="1386" spans="14:98">
      <c r="N1386" s="1"/>
      <c r="BD1386" s="1"/>
      <c r="CT1386" s="1"/>
    </row>
    <row r="1387" spans="14:98">
      <c r="N1387" s="1"/>
      <c r="BD1387" s="1"/>
      <c r="CT1387" s="1"/>
    </row>
    <row r="1388" spans="14:98">
      <c r="N1388" s="1"/>
      <c r="BD1388" s="1"/>
      <c r="CT1388" s="1"/>
    </row>
    <row r="1389" spans="14:98">
      <c r="N1389" s="1"/>
      <c r="BD1389" s="1"/>
      <c r="CT1389" s="1"/>
    </row>
    <row r="1390" spans="14:98">
      <c r="N1390" s="1"/>
      <c r="BD1390" s="1"/>
      <c r="CT1390" s="1"/>
    </row>
    <row r="1391" spans="14:98">
      <c r="N1391" s="1"/>
      <c r="BD1391" s="1"/>
      <c r="CT1391" s="1"/>
    </row>
    <row r="1392" spans="14:98">
      <c r="N1392" s="1"/>
      <c r="BD1392" s="1"/>
      <c r="CT1392" s="1"/>
    </row>
    <row r="1393" spans="14:98">
      <c r="N1393" s="1"/>
      <c r="BD1393" s="1"/>
      <c r="CT1393" s="1"/>
    </row>
    <row r="1394" spans="14:98">
      <c r="N1394" s="1"/>
      <c r="BD1394" s="1"/>
      <c r="CT1394" s="1"/>
    </row>
    <row r="1395" spans="14:98">
      <c r="N1395" s="1"/>
      <c r="BD1395" s="1"/>
      <c r="CT1395" s="1"/>
    </row>
    <row r="1396" spans="14:98">
      <c r="N1396" s="1"/>
      <c r="BD1396" s="1"/>
      <c r="CT1396" s="1"/>
    </row>
    <row r="1397" spans="14:98">
      <c r="N1397" s="1"/>
      <c r="BD1397" s="1"/>
      <c r="CT1397" s="1"/>
    </row>
    <row r="1398" spans="14:98">
      <c r="N1398" s="1"/>
      <c r="BD1398" s="1"/>
      <c r="CT1398" s="1"/>
    </row>
    <row r="1399" spans="14:98">
      <c r="N1399" s="1"/>
      <c r="BD1399" s="1"/>
      <c r="CT1399" s="1"/>
    </row>
    <row r="1400" spans="14:98">
      <c r="N1400" s="1"/>
      <c r="BD1400" s="1"/>
      <c r="CT1400" s="1"/>
    </row>
    <row r="1401" spans="14:98">
      <c r="N1401" s="1"/>
      <c r="BD1401" s="1"/>
      <c r="CT1401" s="1"/>
    </row>
    <row r="1402" spans="14:98">
      <c r="N1402" s="1"/>
      <c r="BD1402" s="1"/>
      <c r="CT1402" s="1"/>
    </row>
    <row r="1403" spans="14:98">
      <c r="N1403" s="1"/>
      <c r="BD1403" s="1"/>
      <c r="CT1403" s="1"/>
    </row>
    <row r="1404" spans="14:98">
      <c r="N1404" s="1"/>
      <c r="BD1404" s="1"/>
      <c r="CT1404" s="1"/>
    </row>
    <row r="1405" spans="14:98">
      <c r="N1405" s="1"/>
      <c r="BD1405" s="1"/>
      <c r="CT1405" s="1"/>
    </row>
    <row r="1406" spans="14:98">
      <c r="N1406" s="1"/>
      <c r="BD1406" s="1"/>
      <c r="CT1406" s="1"/>
    </row>
    <row r="1407" spans="14:98">
      <c r="N1407" s="1"/>
      <c r="BD1407" s="1"/>
      <c r="CT1407" s="1"/>
    </row>
    <row r="1408" spans="14:98">
      <c r="N1408" s="1"/>
      <c r="BD1408" s="1"/>
      <c r="CT1408" s="1"/>
    </row>
    <row r="1409" spans="14:98">
      <c r="N1409" s="1"/>
      <c r="BD1409" s="1"/>
      <c r="CT1409" s="1"/>
    </row>
    <row r="1410" spans="14:98">
      <c r="N1410" s="1"/>
      <c r="BD1410" s="1"/>
      <c r="CT1410" s="1"/>
    </row>
    <row r="1411" spans="14:98">
      <c r="N1411" s="1"/>
      <c r="BD1411" s="1"/>
      <c r="CT1411" s="1"/>
    </row>
    <row r="1412" spans="14:98">
      <c r="N1412" s="1"/>
      <c r="BD1412" s="1"/>
      <c r="CT1412" s="1"/>
    </row>
    <row r="1413" spans="14:98">
      <c r="N1413" s="1"/>
      <c r="BD1413" s="1"/>
      <c r="CT1413" s="1"/>
    </row>
    <row r="1414" spans="14:98">
      <c r="N1414" s="1"/>
      <c r="BD1414" s="1"/>
      <c r="CT1414" s="1"/>
    </row>
    <row r="1415" spans="14:98">
      <c r="N1415" s="1"/>
      <c r="BD1415" s="1"/>
      <c r="CT1415" s="1"/>
    </row>
    <row r="1416" spans="14:98">
      <c r="N1416" s="1"/>
      <c r="BD1416" s="1"/>
      <c r="CT1416" s="1"/>
    </row>
    <row r="1417" spans="14:98">
      <c r="N1417" s="1"/>
      <c r="BD1417" s="1"/>
      <c r="CT1417" s="1"/>
    </row>
    <row r="1418" spans="14:98">
      <c r="N1418" s="1"/>
      <c r="BD1418" s="1"/>
      <c r="CT1418" s="1"/>
    </row>
    <row r="1419" spans="14:98">
      <c r="N1419" s="1"/>
      <c r="BD1419" s="1"/>
      <c r="CT1419" s="1"/>
    </row>
    <row r="1420" spans="14:98">
      <c r="N1420" s="1"/>
      <c r="BD1420" s="1"/>
      <c r="CT1420" s="1"/>
    </row>
    <row r="1421" spans="14:98">
      <c r="N1421" s="1"/>
      <c r="BD1421" s="1"/>
      <c r="CT1421" s="1"/>
    </row>
    <row r="1422" spans="14:98">
      <c r="N1422" s="1"/>
      <c r="BD1422" s="1"/>
      <c r="CT1422" s="1"/>
    </row>
    <row r="1423" spans="14:98">
      <c r="N1423" s="1"/>
      <c r="BD1423" s="1"/>
      <c r="CT1423" s="1"/>
    </row>
    <row r="1424" spans="14:98">
      <c r="N1424" s="1"/>
      <c r="BD1424" s="1"/>
      <c r="CT1424" s="1"/>
    </row>
    <row r="1425" spans="14:98">
      <c r="N1425" s="1"/>
      <c r="BD1425" s="1"/>
      <c r="CT1425" s="1"/>
    </row>
    <row r="1426" spans="14:98">
      <c r="N1426" s="1"/>
      <c r="BD1426" s="1"/>
      <c r="CT1426" s="1"/>
    </row>
    <row r="1427" spans="14:98">
      <c r="N1427" s="1"/>
      <c r="BD1427" s="1"/>
      <c r="CT1427" s="1"/>
    </row>
    <row r="1428" spans="14:98">
      <c r="N1428" s="1"/>
      <c r="BD1428" s="1"/>
      <c r="CT1428" s="1"/>
    </row>
    <row r="1429" spans="14:98">
      <c r="N1429" s="1"/>
      <c r="BD1429" s="1"/>
      <c r="CT1429" s="1"/>
    </row>
    <row r="1430" spans="14:98">
      <c r="N1430" s="1"/>
      <c r="BD1430" s="1"/>
      <c r="CT1430" s="1"/>
    </row>
    <row r="1431" spans="14:98">
      <c r="N1431" s="1"/>
      <c r="BD1431" s="1"/>
      <c r="CT1431" s="1"/>
    </row>
    <row r="1432" spans="14:98">
      <c r="N1432" s="1"/>
      <c r="BD1432" s="1"/>
      <c r="CT1432" s="1"/>
    </row>
    <row r="1433" spans="14:98">
      <c r="N1433" s="1"/>
      <c r="BD1433" s="1"/>
      <c r="CT1433" s="1"/>
    </row>
    <row r="1434" spans="14:98">
      <c r="N1434" s="1"/>
      <c r="BD1434" s="1"/>
      <c r="CT1434" s="1"/>
    </row>
    <row r="1435" spans="14:98">
      <c r="N1435" s="1"/>
      <c r="BD1435" s="1"/>
      <c r="CT1435" s="1"/>
    </row>
    <row r="1436" spans="14:98">
      <c r="N1436" s="1"/>
      <c r="BD1436" s="1"/>
      <c r="CT1436" s="1"/>
    </row>
    <row r="1437" spans="14:98">
      <c r="N1437" s="1"/>
      <c r="BD1437" s="1"/>
      <c r="CT1437" s="1"/>
    </row>
    <row r="1438" spans="14:98">
      <c r="N1438" s="1"/>
      <c r="BD1438" s="1"/>
      <c r="CT1438" s="1"/>
    </row>
    <row r="1439" spans="14:98">
      <c r="N1439" s="1"/>
      <c r="BD1439" s="1"/>
      <c r="CT1439" s="1"/>
    </row>
    <row r="1440" spans="14:98">
      <c r="N1440" s="1"/>
      <c r="BD1440" s="1"/>
      <c r="CT1440" s="1"/>
    </row>
    <row r="1441" spans="14:98">
      <c r="N1441" s="1"/>
      <c r="BD1441" s="1"/>
      <c r="CT1441" s="1"/>
    </row>
    <row r="1442" spans="14:98">
      <c r="N1442" s="1"/>
      <c r="BD1442" s="1"/>
      <c r="CT1442" s="1"/>
    </row>
    <row r="1443" spans="14:98">
      <c r="N1443" s="1"/>
      <c r="BD1443" s="1"/>
      <c r="CT1443" s="1"/>
    </row>
    <row r="1444" spans="14:98">
      <c r="N1444" s="1"/>
      <c r="BD1444" s="1"/>
      <c r="CT1444" s="1"/>
    </row>
    <row r="1445" spans="14:98">
      <c r="N1445" s="1"/>
      <c r="BD1445" s="1"/>
      <c r="CT1445" s="1"/>
    </row>
    <row r="1446" spans="14:98">
      <c r="N1446" s="1"/>
      <c r="BD1446" s="1"/>
      <c r="CT1446" s="1"/>
    </row>
    <row r="1447" spans="14:98">
      <c r="N1447" s="1"/>
      <c r="BD1447" s="1"/>
      <c r="CT1447" s="1"/>
    </row>
    <row r="1448" spans="14:98">
      <c r="N1448" s="1"/>
      <c r="BD1448" s="1"/>
      <c r="CT1448" s="1"/>
    </row>
    <row r="1449" spans="14:98">
      <c r="N1449" s="1"/>
      <c r="BD1449" s="1"/>
      <c r="CT1449" s="1"/>
    </row>
    <row r="1450" spans="14:98">
      <c r="N1450" s="1"/>
      <c r="BD1450" s="1"/>
      <c r="CT1450" s="1"/>
    </row>
    <row r="1451" spans="14:98">
      <c r="N1451" s="1"/>
      <c r="BD1451" s="1"/>
      <c r="CT1451" s="1"/>
    </row>
    <row r="1452" spans="14:98">
      <c r="N1452" s="1"/>
      <c r="BD1452" s="1"/>
      <c r="CT1452" s="1"/>
    </row>
    <row r="1453" spans="14:98">
      <c r="N1453" s="1"/>
      <c r="BD1453" s="1"/>
      <c r="CT1453" s="1"/>
    </row>
    <row r="1454" spans="14:98">
      <c r="N1454" s="1"/>
      <c r="BD1454" s="1"/>
      <c r="CT1454" s="1"/>
    </row>
    <row r="1455" spans="14:98">
      <c r="N1455" s="1"/>
      <c r="BD1455" s="1"/>
      <c r="CT1455" s="1"/>
    </row>
    <row r="1456" spans="14:98">
      <c r="N1456" s="1"/>
      <c r="BD1456" s="1"/>
      <c r="CT1456" s="1"/>
    </row>
    <row r="1457" spans="14:98">
      <c r="N1457" s="1"/>
      <c r="BD1457" s="1"/>
      <c r="CT1457" s="1"/>
    </row>
    <row r="1458" spans="14:98">
      <c r="N1458" s="1"/>
      <c r="BD1458" s="1"/>
      <c r="CT1458" s="1"/>
    </row>
    <row r="1459" spans="14:98">
      <c r="N1459" s="1"/>
      <c r="BD1459" s="1"/>
      <c r="CT1459" s="1"/>
    </row>
    <row r="1460" spans="14:98">
      <c r="N1460" s="1"/>
      <c r="BD1460" s="1"/>
      <c r="CT1460" s="1"/>
    </row>
    <row r="1461" spans="14:98">
      <c r="N1461" s="1"/>
      <c r="BD1461" s="1"/>
      <c r="CT1461" s="1"/>
    </row>
    <row r="1462" spans="14:98">
      <c r="N1462" s="1"/>
      <c r="BD1462" s="1"/>
      <c r="CT1462" s="1"/>
    </row>
    <row r="1463" spans="14:98">
      <c r="N1463" s="1"/>
      <c r="BD1463" s="1"/>
      <c r="CT1463" s="1"/>
    </row>
    <row r="1464" spans="14:98">
      <c r="N1464" s="1"/>
      <c r="BD1464" s="1"/>
      <c r="CT1464" s="1"/>
    </row>
    <row r="1465" spans="14:98">
      <c r="N1465" s="1"/>
      <c r="BD1465" s="1"/>
      <c r="CT1465" s="1"/>
    </row>
    <row r="1466" spans="14:98">
      <c r="N1466" s="1"/>
      <c r="BD1466" s="1"/>
      <c r="CT1466" s="1"/>
    </row>
    <row r="1467" spans="14:98">
      <c r="N1467" s="1"/>
      <c r="BD1467" s="1"/>
      <c r="CT1467" s="1"/>
    </row>
    <row r="1468" spans="14:98">
      <c r="N1468" s="1"/>
      <c r="BD1468" s="1"/>
      <c r="CT1468" s="1"/>
    </row>
    <row r="1469" spans="14:98">
      <c r="N1469" s="1"/>
      <c r="BD1469" s="1"/>
      <c r="CT1469" s="1"/>
    </row>
    <row r="1470" spans="14:98">
      <c r="N1470" s="1"/>
      <c r="BD1470" s="1"/>
      <c r="CT1470" s="1"/>
    </row>
    <row r="1471" spans="14:98">
      <c r="N1471" s="1"/>
      <c r="BD1471" s="1"/>
      <c r="CT1471" s="1"/>
    </row>
    <row r="1472" spans="14:98">
      <c r="N1472" s="1"/>
      <c r="BD1472" s="1"/>
      <c r="CT1472" s="1"/>
    </row>
    <row r="1473" spans="14:98">
      <c r="N1473" s="1"/>
      <c r="BD1473" s="1"/>
      <c r="CT1473" s="1"/>
    </row>
    <row r="1474" spans="14:98">
      <c r="N1474" s="1"/>
      <c r="BD1474" s="1"/>
      <c r="CT1474" s="1"/>
    </row>
    <row r="1475" spans="14:98">
      <c r="N1475" s="1"/>
      <c r="BD1475" s="1"/>
      <c r="CT1475" s="1"/>
    </row>
    <row r="1476" spans="14:98">
      <c r="N1476" s="1"/>
      <c r="BD1476" s="1"/>
      <c r="CT1476" s="1"/>
    </row>
    <row r="1477" spans="14:98">
      <c r="N1477" s="1"/>
      <c r="BD1477" s="1"/>
      <c r="CT1477" s="1"/>
    </row>
    <row r="1478" spans="14:98">
      <c r="N1478" s="1"/>
      <c r="BD1478" s="1"/>
      <c r="CT1478" s="1"/>
    </row>
    <row r="1479" spans="14:98">
      <c r="N1479" s="1"/>
      <c r="BD1479" s="1"/>
      <c r="CT1479" s="1"/>
    </row>
    <row r="1480" spans="14:98">
      <c r="N1480" s="1"/>
      <c r="BD1480" s="1"/>
      <c r="CT1480" s="1"/>
    </row>
    <row r="1481" spans="14:98">
      <c r="N1481" s="1"/>
      <c r="BD1481" s="1"/>
      <c r="CT1481" s="1"/>
    </row>
    <row r="1482" spans="14:98">
      <c r="N1482" s="1"/>
      <c r="BD1482" s="1"/>
      <c r="CT1482" s="1"/>
    </row>
    <row r="1483" spans="14:98">
      <c r="N1483" s="1"/>
      <c r="BD1483" s="1"/>
      <c r="CT1483" s="1"/>
    </row>
    <row r="1484" spans="14:98">
      <c r="N1484" s="1"/>
      <c r="BD1484" s="1"/>
      <c r="CT1484" s="1"/>
    </row>
    <row r="1485" spans="14:98">
      <c r="N1485" s="1"/>
      <c r="BD1485" s="1"/>
      <c r="CT1485" s="1"/>
    </row>
    <row r="1486" spans="14:98">
      <c r="N1486" s="1"/>
      <c r="BD1486" s="1"/>
      <c r="CT1486" s="1"/>
    </row>
    <row r="1487" spans="14:98">
      <c r="N1487" s="1"/>
      <c r="BD1487" s="1"/>
      <c r="CT1487" s="1"/>
    </row>
    <row r="1488" spans="14:98">
      <c r="N1488" s="1"/>
      <c r="BD1488" s="1"/>
      <c r="CT1488" s="1"/>
    </row>
    <row r="1489" spans="14:98">
      <c r="N1489" s="1"/>
      <c r="BD1489" s="1"/>
      <c r="CT1489" s="1"/>
    </row>
    <row r="1490" spans="14:98">
      <c r="N1490" s="1"/>
      <c r="BD1490" s="1"/>
      <c r="CT1490" s="1"/>
    </row>
    <row r="1491" spans="14:98">
      <c r="N1491" s="1"/>
      <c r="BD1491" s="1"/>
      <c r="CT1491" s="1"/>
    </row>
    <row r="1492" spans="14:98">
      <c r="N1492" s="1"/>
      <c r="BD1492" s="1"/>
      <c r="CT1492" s="1"/>
    </row>
    <row r="1493" spans="14:98">
      <c r="N1493" s="1"/>
      <c r="BD1493" s="1"/>
      <c r="CT1493" s="1"/>
    </row>
    <row r="1494" spans="14:98">
      <c r="N1494" s="1"/>
      <c r="BD1494" s="1"/>
      <c r="CT1494" s="1"/>
    </row>
    <row r="1495" spans="14:98">
      <c r="N1495" s="1"/>
      <c r="BD1495" s="1"/>
      <c r="CT1495" s="1"/>
    </row>
    <row r="1496" spans="14:98">
      <c r="N1496" s="1"/>
      <c r="BD1496" s="1"/>
      <c r="CT1496" s="1"/>
    </row>
    <row r="1497" spans="14:98">
      <c r="N1497" s="1"/>
      <c r="BD1497" s="1"/>
      <c r="CT1497" s="1"/>
    </row>
    <row r="1498" spans="14:98">
      <c r="N1498" s="1"/>
      <c r="BD1498" s="1"/>
      <c r="CT1498" s="1"/>
    </row>
    <row r="1499" spans="14:98">
      <c r="N1499" s="1"/>
      <c r="BD1499" s="1"/>
      <c r="CT1499" s="1"/>
    </row>
    <row r="1500" spans="14:98">
      <c r="N1500" s="1"/>
      <c r="BD1500" s="1"/>
      <c r="CT1500" s="1"/>
    </row>
    <row r="1501" spans="14:98">
      <c r="N1501" s="1"/>
      <c r="BD1501" s="1"/>
      <c r="CT1501" s="1"/>
    </row>
    <row r="1502" spans="14:98">
      <c r="N1502" s="1"/>
      <c r="BD1502" s="1"/>
      <c r="CT1502" s="1"/>
    </row>
    <row r="1503" spans="14:98">
      <c r="N1503" s="1"/>
      <c r="BD1503" s="1"/>
      <c r="CT1503" s="1"/>
    </row>
    <row r="1504" spans="14:98">
      <c r="N1504" s="1"/>
      <c r="BD1504" s="1"/>
      <c r="CT1504" s="1"/>
    </row>
    <row r="1505" spans="14:98">
      <c r="N1505" s="1"/>
      <c r="BD1505" s="1"/>
      <c r="CT1505" s="1"/>
    </row>
    <row r="1506" spans="14:98">
      <c r="N1506" s="1"/>
      <c r="BD1506" s="1"/>
      <c r="CT1506" s="1"/>
    </row>
    <row r="1507" spans="14:98">
      <c r="N1507" s="1"/>
      <c r="BD1507" s="1"/>
      <c r="CT1507" s="1"/>
    </row>
    <row r="1508" spans="14:98">
      <c r="N1508" s="1"/>
      <c r="BD1508" s="1"/>
      <c r="CT1508" s="1"/>
    </row>
    <row r="1509" spans="14:98">
      <c r="N1509" s="1"/>
      <c r="BD1509" s="1"/>
      <c r="CT1509" s="1"/>
    </row>
    <row r="1510" spans="14:98">
      <c r="N1510" s="1"/>
      <c r="BD1510" s="1"/>
      <c r="CT1510" s="1"/>
    </row>
    <row r="1511" spans="14:98">
      <c r="N1511" s="1"/>
      <c r="BD1511" s="1"/>
      <c r="CT1511" s="1"/>
    </row>
    <row r="1512" spans="14:98">
      <c r="N1512" s="1"/>
      <c r="BD1512" s="1"/>
      <c r="CT1512" s="1"/>
    </row>
    <row r="1513" spans="14:98">
      <c r="N1513" s="1"/>
      <c r="BD1513" s="1"/>
      <c r="CT1513" s="1"/>
    </row>
    <row r="1514" spans="14:98">
      <c r="N1514" s="1"/>
      <c r="BD1514" s="1"/>
      <c r="CT1514" s="1"/>
    </row>
    <row r="1515" spans="14:98">
      <c r="N1515" s="1"/>
      <c r="BD1515" s="1"/>
      <c r="CT1515" s="1"/>
    </row>
    <row r="1516" spans="14:98">
      <c r="N1516" s="1"/>
      <c r="BD1516" s="1"/>
      <c r="CT1516" s="1"/>
    </row>
    <row r="1517" spans="14:98">
      <c r="N1517" s="1"/>
      <c r="BD1517" s="1"/>
      <c r="CT1517" s="1"/>
    </row>
    <row r="1518" spans="14:98">
      <c r="N1518" s="1"/>
      <c r="BD1518" s="1"/>
      <c r="CT1518" s="1"/>
    </row>
    <row r="1519" spans="14:98">
      <c r="N1519" s="1"/>
      <c r="BD1519" s="1"/>
      <c r="CT1519" s="1"/>
    </row>
    <row r="1520" spans="14:98">
      <c r="N1520" s="1"/>
      <c r="BD1520" s="1"/>
      <c r="CT1520" s="1"/>
    </row>
    <row r="1521" spans="14:98">
      <c r="N1521" s="1"/>
      <c r="BD1521" s="1"/>
      <c r="CT1521" s="1"/>
    </row>
    <row r="1522" spans="14:98">
      <c r="N1522" s="1"/>
      <c r="BD1522" s="1"/>
      <c r="CT1522" s="1"/>
    </row>
    <row r="1523" spans="14:98">
      <c r="N1523" s="1"/>
      <c r="BD1523" s="1"/>
      <c r="CT1523" s="1"/>
    </row>
    <row r="1524" spans="14:98">
      <c r="N1524" s="1"/>
      <c r="BD1524" s="1"/>
      <c r="CT1524" s="1"/>
    </row>
    <row r="1525" spans="14:98">
      <c r="N1525" s="1"/>
      <c r="BD1525" s="1"/>
      <c r="CT1525" s="1"/>
    </row>
    <row r="1526" spans="14:98">
      <c r="N1526" s="1"/>
      <c r="BD1526" s="1"/>
      <c r="CT1526" s="1"/>
    </row>
    <row r="1527" spans="14:98">
      <c r="N1527" s="1"/>
      <c r="BD1527" s="1"/>
      <c r="CT1527" s="1"/>
    </row>
    <row r="1528" spans="14:98">
      <c r="N1528" s="1"/>
      <c r="BD1528" s="1"/>
      <c r="CT1528" s="1"/>
    </row>
    <row r="1529" spans="14:98">
      <c r="N1529" s="1"/>
      <c r="BD1529" s="1"/>
      <c r="CT1529" s="1"/>
    </row>
    <row r="1530" spans="14:98">
      <c r="N1530" s="1"/>
      <c r="BD1530" s="1"/>
      <c r="CT1530" s="1"/>
    </row>
    <row r="1531" spans="14:98">
      <c r="N1531" s="1"/>
      <c r="BD1531" s="1"/>
      <c r="CT1531" s="1"/>
    </row>
    <row r="1532" spans="14:98">
      <c r="N1532" s="1"/>
      <c r="BD1532" s="1"/>
      <c r="CT1532" s="1"/>
    </row>
    <row r="1533" spans="14:98">
      <c r="N1533" s="1"/>
      <c r="BD1533" s="1"/>
      <c r="CT1533" s="1"/>
    </row>
    <row r="1534" spans="14:98">
      <c r="N1534" s="1"/>
      <c r="BD1534" s="1"/>
      <c r="CT1534" s="1"/>
    </row>
    <row r="1535" spans="14:98">
      <c r="N1535" s="1"/>
      <c r="BD1535" s="1"/>
      <c r="CT1535" s="1"/>
    </row>
    <row r="1536" spans="14:98">
      <c r="N1536" s="1"/>
      <c r="BD1536" s="1"/>
      <c r="CT1536" s="1"/>
    </row>
    <row r="1537" spans="14:98">
      <c r="N1537" s="1"/>
      <c r="BD1537" s="1"/>
      <c r="CT1537" s="1"/>
    </row>
    <row r="1538" spans="14:98">
      <c r="N1538" s="1"/>
      <c r="BD1538" s="1"/>
      <c r="CT1538" s="1"/>
    </row>
    <row r="1539" spans="14:98">
      <c r="N1539" s="1"/>
      <c r="BD1539" s="1"/>
      <c r="CT1539" s="1"/>
    </row>
    <row r="1540" spans="14:98">
      <c r="N1540" s="1"/>
      <c r="BD1540" s="1"/>
      <c r="CT1540" s="1"/>
    </row>
    <row r="1541" spans="14:98">
      <c r="N1541" s="1"/>
      <c r="BD1541" s="1"/>
      <c r="CT1541" s="1"/>
    </row>
    <row r="1542" spans="14:98">
      <c r="N1542" s="1"/>
      <c r="BD1542" s="1"/>
      <c r="CT1542" s="1"/>
    </row>
    <row r="1543" spans="14:98">
      <c r="N1543" s="1"/>
      <c r="BD1543" s="1"/>
      <c r="CT1543" s="1"/>
    </row>
    <row r="1544" spans="14:98">
      <c r="N1544" s="1"/>
      <c r="BD1544" s="1"/>
      <c r="CT1544" s="1"/>
    </row>
    <row r="1545" spans="14:98">
      <c r="N1545" s="1"/>
      <c r="BD1545" s="1"/>
      <c r="CT1545" s="1"/>
    </row>
    <row r="1546" spans="14:98">
      <c r="N1546" s="1"/>
      <c r="BD1546" s="1"/>
      <c r="CT1546" s="1"/>
    </row>
    <row r="1547" spans="14:98">
      <c r="N1547" s="1"/>
      <c r="BD1547" s="1"/>
      <c r="CT1547" s="1"/>
    </row>
    <row r="1548" spans="14:98">
      <c r="N1548" s="1"/>
      <c r="BD1548" s="1"/>
      <c r="CT1548" s="1"/>
    </row>
    <row r="1549" spans="14:98">
      <c r="N1549" s="1"/>
      <c r="BD1549" s="1"/>
      <c r="CT1549" s="1"/>
    </row>
    <row r="1550" spans="14:98">
      <c r="N1550" s="1"/>
      <c r="BD1550" s="1"/>
      <c r="CT1550" s="1"/>
    </row>
    <row r="1551" spans="14:98">
      <c r="N1551" s="1"/>
      <c r="BD1551" s="1"/>
      <c r="CT1551" s="1"/>
    </row>
    <row r="1552" spans="14:98">
      <c r="N1552" s="1"/>
      <c r="BD1552" s="1"/>
      <c r="CT1552" s="1"/>
    </row>
    <row r="1553" spans="14:98">
      <c r="N1553" s="1"/>
      <c r="BD1553" s="1"/>
      <c r="CT1553" s="1"/>
    </row>
    <row r="1554" spans="14:98">
      <c r="N1554" s="1"/>
      <c r="BD1554" s="1"/>
      <c r="CT1554" s="1"/>
    </row>
    <row r="1555" spans="14:98">
      <c r="N1555" s="1"/>
      <c r="BD1555" s="1"/>
      <c r="CT1555" s="1"/>
    </row>
    <row r="1556" spans="14:98">
      <c r="N1556" s="1"/>
      <c r="BD1556" s="1"/>
      <c r="CT1556" s="1"/>
    </row>
    <row r="1557" spans="14:98">
      <c r="N1557" s="1"/>
      <c r="BD1557" s="1"/>
      <c r="CT1557" s="1"/>
    </row>
    <row r="1558" spans="14:98">
      <c r="N1558" s="1"/>
      <c r="BD1558" s="1"/>
      <c r="CT1558" s="1"/>
    </row>
    <row r="1559" spans="14:98">
      <c r="N1559" s="1"/>
      <c r="BD1559" s="1"/>
      <c r="CT1559" s="1"/>
    </row>
    <row r="1560" spans="14:98">
      <c r="N1560" s="1"/>
      <c r="BD1560" s="1"/>
      <c r="CT1560" s="1"/>
    </row>
    <row r="1561" spans="14:98">
      <c r="N1561" s="1"/>
      <c r="BD1561" s="1"/>
      <c r="CT1561" s="1"/>
    </row>
    <row r="1562" spans="14:98">
      <c r="N1562" s="1"/>
      <c r="BD1562" s="1"/>
      <c r="CT1562" s="1"/>
    </row>
    <row r="1563" spans="14:98">
      <c r="N1563" s="1"/>
      <c r="BD1563" s="1"/>
      <c r="CT1563" s="1"/>
    </row>
    <row r="1564" spans="14:98">
      <c r="N1564" s="1"/>
      <c r="BD1564" s="1"/>
      <c r="CT1564" s="1"/>
    </row>
    <row r="1565" spans="14:98">
      <c r="N1565" s="1"/>
      <c r="BD1565" s="1"/>
      <c r="CT1565" s="1"/>
    </row>
    <row r="1566" spans="14:98">
      <c r="N1566" s="1"/>
      <c r="BD1566" s="1"/>
      <c r="CT1566" s="1"/>
    </row>
    <row r="1567" spans="14:98">
      <c r="N1567" s="1"/>
      <c r="BD1567" s="1"/>
      <c r="CT1567" s="1"/>
    </row>
    <row r="1568" spans="14:98">
      <c r="N1568" s="1"/>
      <c r="BD1568" s="1"/>
      <c r="CT1568" s="1"/>
    </row>
    <row r="1569" spans="14:98">
      <c r="N1569" s="1"/>
      <c r="BD1569" s="1"/>
      <c r="CT1569" s="1"/>
    </row>
    <row r="1570" spans="14:98">
      <c r="N1570" s="1"/>
      <c r="BD1570" s="1"/>
      <c r="CT1570" s="1"/>
    </row>
    <row r="1571" spans="14:98">
      <c r="N1571" s="1"/>
      <c r="BD1571" s="1"/>
      <c r="CT1571" s="1"/>
    </row>
    <row r="1572" spans="14:98">
      <c r="N1572" s="1"/>
      <c r="BD1572" s="1"/>
      <c r="CT1572" s="1"/>
    </row>
    <row r="1573" spans="14:98">
      <c r="N1573" s="1"/>
      <c r="BD1573" s="1"/>
      <c r="CT1573" s="1"/>
    </row>
    <row r="1574" spans="14:98">
      <c r="N1574" s="1"/>
      <c r="BD1574" s="1"/>
      <c r="CT1574" s="1"/>
    </row>
    <row r="1575" spans="14:98">
      <c r="N1575" s="1"/>
      <c r="BD1575" s="1"/>
      <c r="CT1575" s="1"/>
    </row>
    <row r="1576" spans="14:98">
      <c r="N1576" s="1"/>
      <c r="BD1576" s="1"/>
      <c r="CT1576" s="1"/>
    </row>
    <row r="1577" spans="14:98">
      <c r="N1577" s="1"/>
      <c r="BD1577" s="1"/>
      <c r="CT1577" s="1"/>
    </row>
    <row r="1578" spans="14:98">
      <c r="N1578" s="1"/>
      <c r="BD1578" s="1"/>
      <c r="CT1578" s="1"/>
    </row>
    <row r="1579" spans="14:98">
      <c r="N1579" s="1"/>
      <c r="BD1579" s="1"/>
      <c r="CT1579" s="1"/>
    </row>
    <row r="1580" spans="14:98">
      <c r="N1580" s="1"/>
      <c r="BD1580" s="1"/>
      <c r="CT1580" s="1"/>
    </row>
    <row r="1581" spans="14:98">
      <c r="N1581" s="1"/>
      <c r="BD1581" s="1"/>
      <c r="CT1581" s="1"/>
    </row>
    <row r="1582" spans="14:98">
      <c r="N1582" s="1"/>
      <c r="BD1582" s="1"/>
      <c r="CT1582" s="1"/>
    </row>
    <row r="1583" spans="14:98">
      <c r="N1583" s="1"/>
      <c r="BD1583" s="1"/>
      <c r="CT1583" s="1"/>
    </row>
    <row r="1584" spans="14:98">
      <c r="N1584" s="1"/>
      <c r="BD1584" s="1"/>
      <c r="CT1584" s="1"/>
    </row>
    <row r="1585" spans="14:98">
      <c r="N1585" s="1"/>
      <c r="BD1585" s="1"/>
      <c r="CT1585" s="1"/>
    </row>
    <row r="1586" spans="14:98">
      <c r="N1586" s="1"/>
      <c r="BD1586" s="1"/>
      <c r="CT1586" s="1"/>
    </row>
    <row r="1587" spans="14:98">
      <c r="N1587" s="1"/>
      <c r="BD1587" s="1"/>
      <c r="CT1587" s="1"/>
    </row>
    <row r="1588" spans="14:98">
      <c r="N1588" s="1"/>
      <c r="BD1588" s="1"/>
      <c r="CT1588" s="1"/>
    </row>
    <row r="1589" spans="14:98">
      <c r="N1589" s="1"/>
      <c r="BD1589" s="1"/>
      <c r="CT1589" s="1"/>
    </row>
    <row r="1590" spans="14:98">
      <c r="N1590" s="1"/>
      <c r="BD1590" s="1"/>
      <c r="CT1590" s="1"/>
    </row>
    <row r="1591" spans="14:98">
      <c r="N1591" s="1"/>
      <c r="BD1591" s="1"/>
      <c r="CT1591" s="1"/>
    </row>
    <row r="1592" spans="14:98">
      <c r="N1592" s="1"/>
      <c r="BD1592" s="1"/>
      <c r="CT1592" s="1"/>
    </row>
    <row r="1593" spans="14:98">
      <c r="N1593" s="1"/>
      <c r="BD1593" s="1"/>
      <c r="CT1593" s="1"/>
    </row>
    <row r="1594" spans="14:98">
      <c r="N1594" s="1"/>
      <c r="BD1594" s="1"/>
      <c r="CT1594" s="1"/>
    </row>
    <row r="1595" spans="14:98">
      <c r="N1595" s="1"/>
      <c r="BD1595" s="1"/>
      <c r="CT1595" s="1"/>
    </row>
    <row r="1596" spans="14:98">
      <c r="N1596" s="1"/>
      <c r="BD1596" s="1"/>
      <c r="CT1596" s="1"/>
    </row>
    <row r="1597" spans="14:98">
      <c r="N1597" s="1"/>
      <c r="BD1597" s="1"/>
      <c r="CT1597" s="1"/>
    </row>
    <row r="1598" spans="14:98">
      <c r="N1598" s="1"/>
      <c r="BD1598" s="1"/>
      <c r="CT1598" s="1"/>
    </row>
    <row r="1599" spans="14:98">
      <c r="N1599" s="1"/>
      <c r="BD1599" s="1"/>
      <c r="CT1599" s="1"/>
    </row>
    <row r="1600" spans="14:98">
      <c r="N1600" s="1"/>
      <c r="BD1600" s="1"/>
      <c r="CT1600" s="1"/>
    </row>
    <row r="1601" spans="14:98">
      <c r="N1601" s="1"/>
      <c r="BD1601" s="1"/>
      <c r="CT1601" s="1"/>
    </row>
    <row r="1602" spans="14:98">
      <c r="N1602" s="1"/>
      <c r="BD1602" s="1"/>
      <c r="CT1602" s="1"/>
    </row>
    <row r="1603" spans="14:98">
      <c r="N1603" s="1"/>
      <c r="BD1603" s="1"/>
      <c r="CT1603" s="1"/>
    </row>
    <row r="1604" spans="14:98">
      <c r="N1604" s="1"/>
      <c r="BD1604" s="1"/>
      <c r="CT1604" s="1"/>
    </row>
    <row r="1605" spans="14:98">
      <c r="N1605" s="1"/>
      <c r="BD1605" s="1"/>
      <c r="CT1605" s="1"/>
    </row>
    <row r="1606" spans="14:98">
      <c r="N1606" s="1"/>
      <c r="BD1606" s="1"/>
      <c r="CT1606" s="1"/>
    </row>
    <row r="1607" spans="14:98">
      <c r="N1607" s="1"/>
      <c r="BD1607" s="1"/>
      <c r="CT1607" s="1"/>
    </row>
    <row r="1608" spans="14:98">
      <c r="N1608" s="1"/>
      <c r="BD1608" s="1"/>
      <c r="CT1608" s="1"/>
    </row>
    <row r="1609" spans="14:98">
      <c r="N1609" s="1"/>
      <c r="BD1609" s="1"/>
      <c r="CT1609" s="1"/>
    </row>
    <row r="1610" spans="14:98">
      <c r="N1610" s="1"/>
      <c r="BD1610" s="1"/>
      <c r="CT1610" s="1"/>
    </row>
    <row r="1611" spans="14:98">
      <c r="N1611" s="1"/>
      <c r="BD1611" s="1"/>
      <c r="CT1611" s="1"/>
    </row>
    <row r="1612" spans="14:98">
      <c r="N1612" s="1"/>
      <c r="BD1612" s="1"/>
      <c r="CT1612" s="1"/>
    </row>
    <row r="1613" spans="14:98">
      <c r="N1613" s="1"/>
      <c r="BD1613" s="1"/>
      <c r="CT1613" s="1"/>
    </row>
    <row r="1614" spans="14:98">
      <c r="N1614" s="1"/>
      <c r="BD1614" s="1"/>
      <c r="CT1614" s="1"/>
    </row>
    <row r="1615" spans="14:98">
      <c r="N1615" s="1"/>
      <c r="BD1615" s="1"/>
      <c r="CT1615" s="1"/>
    </row>
    <row r="1616" spans="14:98">
      <c r="N1616" s="1"/>
      <c r="BD1616" s="1"/>
      <c r="CT1616" s="1"/>
    </row>
    <row r="1617" spans="14:98">
      <c r="N1617" s="1"/>
      <c r="BD1617" s="1"/>
      <c r="CT1617" s="1"/>
    </row>
    <row r="1618" spans="14:98">
      <c r="N1618" s="1"/>
      <c r="BD1618" s="1"/>
      <c r="CT1618" s="1"/>
    </row>
    <row r="1619" spans="14:98">
      <c r="N1619" s="1"/>
      <c r="BD1619" s="1"/>
      <c r="CT1619" s="1"/>
    </row>
    <row r="1620" spans="14:98">
      <c r="N1620" s="1"/>
      <c r="BD1620" s="1"/>
      <c r="CT1620" s="1"/>
    </row>
    <row r="1621" spans="14:98">
      <c r="N1621" s="1"/>
      <c r="BD1621" s="1"/>
      <c r="CT1621" s="1"/>
    </row>
    <row r="1622" spans="14:98">
      <c r="N1622" s="1"/>
      <c r="BD1622" s="1"/>
      <c r="CT1622" s="1"/>
    </row>
    <row r="1623" spans="14:98">
      <c r="N1623" s="1"/>
      <c r="BD1623" s="1"/>
      <c r="CT1623" s="1"/>
    </row>
    <row r="1624" spans="14:98">
      <c r="N1624" s="1"/>
      <c r="BD1624" s="1"/>
      <c r="CT1624" s="1"/>
    </row>
    <row r="1625" spans="14:98">
      <c r="N1625" s="1"/>
      <c r="BD1625" s="1"/>
      <c r="CT1625" s="1"/>
    </row>
    <row r="1626" spans="14:98">
      <c r="N1626" s="1"/>
      <c r="BD1626" s="1"/>
      <c r="CT1626" s="1"/>
    </row>
    <row r="1627" spans="14:98">
      <c r="N1627" s="1"/>
      <c r="BD1627" s="1"/>
      <c r="CT1627" s="1"/>
    </row>
    <row r="1628" spans="14:98">
      <c r="N1628" s="1"/>
      <c r="BD1628" s="1"/>
      <c r="CT1628" s="1"/>
    </row>
    <row r="1629" spans="14:98">
      <c r="N1629" s="1"/>
      <c r="BD1629" s="1"/>
      <c r="CT1629" s="1"/>
    </row>
    <row r="1630" spans="14:98">
      <c r="N1630" s="1"/>
      <c r="BD1630" s="1"/>
      <c r="CT1630" s="1"/>
    </row>
    <row r="1631" spans="14:98">
      <c r="N1631" s="1"/>
      <c r="BD1631" s="1"/>
      <c r="CT1631" s="1"/>
    </row>
    <row r="1632" spans="14:98">
      <c r="N1632" s="1"/>
      <c r="BD1632" s="1"/>
      <c r="CT1632" s="1"/>
    </row>
    <row r="1633" spans="14:98">
      <c r="N1633" s="1"/>
      <c r="BD1633" s="1"/>
      <c r="CT1633" s="1"/>
    </row>
    <row r="1634" spans="14:98">
      <c r="N1634" s="1"/>
      <c r="BD1634" s="1"/>
      <c r="CT1634" s="1"/>
    </row>
    <row r="1635" spans="14:98">
      <c r="N1635" s="1"/>
      <c r="BD1635" s="1"/>
      <c r="CT1635" s="1"/>
    </row>
    <row r="1636" spans="14:98">
      <c r="N1636" s="1"/>
      <c r="BD1636" s="1"/>
      <c r="CT1636" s="1"/>
    </row>
    <row r="1637" spans="14:98">
      <c r="N1637" s="1"/>
      <c r="BD1637" s="1"/>
      <c r="CT1637" s="1"/>
    </row>
    <row r="1638" spans="14:98">
      <c r="N1638" s="1"/>
      <c r="BD1638" s="1"/>
      <c r="CT1638" s="1"/>
    </row>
    <row r="1639" spans="14:98">
      <c r="N1639" s="1"/>
      <c r="BD1639" s="1"/>
      <c r="CT1639" s="1"/>
    </row>
    <row r="1640" spans="14:98">
      <c r="N1640" s="1"/>
      <c r="BD1640" s="1"/>
      <c r="CT1640" s="1"/>
    </row>
    <row r="1641" spans="14:98">
      <c r="N1641" s="1"/>
      <c r="BD1641" s="1"/>
      <c r="CT1641" s="1"/>
    </row>
    <row r="1642" spans="14:98">
      <c r="N1642" s="1"/>
      <c r="BD1642" s="1"/>
      <c r="CT1642" s="1"/>
    </row>
    <row r="1643" spans="14:98">
      <c r="N1643" s="1"/>
      <c r="BD1643" s="1"/>
      <c r="CT1643" s="1"/>
    </row>
    <row r="1644" spans="14:98">
      <c r="N1644" s="1"/>
      <c r="BD1644" s="1"/>
      <c r="CT1644" s="1"/>
    </row>
    <row r="1645" spans="14:98">
      <c r="N1645" s="1"/>
      <c r="BD1645" s="1"/>
      <c r="CT1645" s="1"/>
    </row>
    <row r="1646" spans="14:98">
      <c r="N1646" s="1"/>
      <c r="BD1646" s="1"/>
      <c r="CT1646" s="1"/>
    </row>
    <row r="1647" spans="14:98">
      <c r="N1647" s="1"/>
      <c r="BD1647" s="1"/>
      <c r="CT1647" s="1"/>
    </row>
    <row r="1648" spans="14:98">
      <c r="N1648" s="1"/>
      <c r="BD1648" s="1"/>
      <c r="CT1648" s="1"/>
    </row>
    <row r="1649" spans="14:98">
      <c r="N1649" s="1"/>
      <c r="BD1649" s="1"/>
      <c r="CT1649" s="1"/>
    </row>
    <row r="1650" spans="14:98">
      <c r="N1650" s="1"/>
      <c r="BD1650" s="1"/>
      <c r="CT1650" s="1"/>
    </row>
    <row r="1651" spans="14:98">
      <c r="N1651" s="1"/>
      <c r="BD1651" s="1"/>
      <c r="CT1651" s="1"/>
    </row>
    <row r="1652" spans="14:98">
      <c r="N1652" s="1"/>
      <c r="BD1652" s="1"/>
      <c r="CT1652" s="1"/>
    </row>
    <row r="1653" spans="14:98">
      <c r="N1653" s="1"/>
      <c r="BD1653" s="1"/>
      <c r="CT1653" s="1"/>
    </row>
    <row r="1654" spans="14:98">
      <c r="N1654" s="1"/>
      <c r="BD1654" s="1"/>
      <c r="CT1654" s="1"/>
    </row>
    <row r="1655" spans="14:98">
      <c r="N1655" s="1"/>
      <c r="BD1655" s="1"/>
      <c r="CT1655" s="1"/>
    </row>
    <row r="1656" spans="14:98">
      <c r="N1656" s="1"/>
      <c r="BD1656" s="1"/>
      <c r="CT1656" s="1"/>
    </row>
    <row r="1657" spans="14:98">
      <c r="N1657" s="1"/>
      <c r="BD1657" s="1"/>
      <c r="CT1657" s="1"/>
    </row>
    <row r="1658" spans="14:98">
      <c r="N1658" s="1"/>
      <c r="BD1658" s="1"/>
      <c r="CT1658" s="1"/>
    </row>
    <row r="1659" spans="14:98">
      <c r="N1659" s="1"/>
      <c r="BD1659" s="1"/>
      <c r="CT1659" s="1"/>
    </row>
    <row r="1660" spans="14:98">
      <c r="N1660" s="1"/>
      <c r="BD1660" s="1"/>
      <c r="CT1660" s="1"/>
    </row>
    <row r="1661" spans="14:98">
      <c r="N1661" s="1"/>
      <c r="BD1661" s="1"/>
      <c r="CT1661" s="1"/>
    </row>
    <row r="1662" spans="14:98">
      <c r="N1662" s="1"/>
      <c r="BD1662" s="1"/>
      <c r="CT1662" s="1"/>
    </row>
    <row r="1663" spans="14:98">
      <c r="N1663" s="1"/>
      <c r="BD1663" s="1"/>
      <c r="CT1663" s="1"/>
    </row>
    <row r="1664" spans="14:98">
      <c r="N1664" s="1"/>
      <c r="BD1664" s="1"/>
      <c r="CT1664" s="1"/>
    </row>
    <row r="1665" spans="14:98">
      <c r="N1665" s="1"/>
      <c r="BD1665" s="1"/>
      <c r="CT1665" s="1"/>
    </row>
    <row r="1666" spans="14:98">
      <c r="N1666" s="1"/>
      <c r="BD1666" s="1"/>
      <c r="CT1666" s="1"/>
    </row>
    <row r="1667" spans="14:98">
      <c r="N1667" s="1"/>
      <c r="BD1667" s="1"/>
      <c r="CT1667" s="1"/>
    </row>
    <row r="1668" spans="14:98">
      <c r="N1668" s="1"/>
      <c r="BD1668" s="1"/>
      <c r="CT1668" s="1"/>
    </row>
    <row r="1669" spans="14:98">
      <c r="N1669" s="1"/>
      <c r="BD1669" s="1"/>
      <c r="CT1669" s="1"/>
    </row>
    <row r="1670" spans="14:98">
      <c r="N1670" s="1"/>
      <c r="BD1670" s="1"/>
      <c r="CT1670" s="1"/>
    </row>
    <row r="1671" spans="14:98">
      <c r="N1671" s="1"/>
      <c r="BD1671" s="1"/>
      <c r="CT1671" s="1"/>
    </row>
    <row r="1672" spans="14:98">
      <c r="N1672" s="1"/>
      <c r="BD1672" s="1"/>
      <c r="CT1672" s="1"/>
    </row>
    <row r="1673" spans="14:98">
      <c r="N1673" s="1"/>
      <c r="BD1673" s="1"/>
      <c r="CT1673" s="1"/>
    </row>
    <row r="1674" spans="14:98">
      <c r="N1674" s="1"/>
      <c r="BD1674" s="1"/>
      <c r="CT1674" s="1"/>
    </row>
    <row r="1675" spans="14:98">
      <c r="N1675" s="1"/>
      <c r="BD1675" s="1"/>
      <c r="CT1675" s="1"/>
    </row>
    <row r="1676" spans="14:98">
      <c r="N1676" s="1"/>
      <c r="BD1676" s="1"/>
      <c r="CT1676" s="1"/>
    </row>
    <row r="1677" spans="14:98">
      <c r="N1677" s="1"/>
      <c r="BD1677" s="1"/>
      <c r="CT1677" s="1"/>
    </row>
    <row r="1678" spans="14:98">
      <c r="N1678" s="1"/>
      <c r="BD1678" s="1"/>
      <c r="CT1678" s="1"/>
    </row>
    <row r="1679" spans="14:98">
      <c r="N1679" s="1"/>
      <c r="BD1679" s="1"/>
      <c r="CT1679" s="1"/>
    </row>
    <row r="1680" spans="14:98">
      <c r="N1680" s="1"/>
      <c r="BD1680" s="1"/>
      <c r="CT1680" s="1"/>
    </row>
    <row r="1681" spans="14:98">
      <c r="N1681" s="1"/>
      <c r="BD1681" s="1"/>
      <c r="CT1681" s="1"/>
    </row>
    <row r="1682" spans="14:98">
      <c r="N1682" s="1"/>
      <c r="BD1682" s="1"/>
      <c r="CT1682" s="1"/>
    </row>
    <row r="1683" spans="14:98">
      <c r="N1683" s="1"/>
      <c r="BD1683" s="1"/>
      <c r="CT1683" s="1"/>
    </row>
    <row r="1684" spans="14:98">
      <c r="N1684" s="1"/>
      <c r="BD1684" s="1"/>
      <c r="CT1684" s="1"/>
    </row>
    <row r="1685" spans="14:98">
      <c r="N1685" s="1"/>
      <c r="BD1685" s="1"/>
      <c r="CT1685" s="1"/>
    </row>
    <row r="1686" spans="14:98">
      <c r="N1686" s="1"/>
      <c r="BD1686" s="1"/>
      <c r="CT1686" s="1"/>
    </row>
    <row r="1687" spans="14:98">
      <c r="N1687" s="1"/>
      <c r="BD1687" s="1"/>
      <c r="CT1687" s="1"/>
    </row>
    <row r="1688" spans="14:98">
      <c r="N1688" s="1"/>
      <c r="BD1688" s="1"/>
      <c r="CT1688" s="1"/>
    </row>
    <row r="1689" spans="14:98">
      <c r="N1689" s="1"/>
      <c r="BD1689" s="1"/>
      <c r="CT1689" s="1"/>
    </row>
    <row r="1690" spans="14:98">
      <c r="N1690" s="1"/>
      <c r="BD1690" s="1"/>
      <c r="CT1690" s="1"/>
    </row>
    <row r="1691" spans="14:98">
      <c r="N1691" s="1"/>
      <c r="BD1691" s="1"/>
      <c r="CT1691" s="1"/>
    </row>
    <row r="1692" spans="14:98">
      <c r="N1692" s="1"/>
      <c r="BD1692" s="1"/>
      <c r="CT1692" s="1"/>
    </row>
    <row r="1693" spans="14:98">
      <c r="N1693" s="1"/>
      <c r="BD1693" s="1"/>
      <c r="CT1693" s="1"/>
    </row>
    <row r="1694" spans="14:98">
      <c r="N1694" s="1"/>
      <c r="BD1694" s="1"/>
      <c r="CT1694" s="1"/>
    </row>
    <row r="1695" spans="14:98">
      <c r="N1695" s="1"/>
      <c r="BD1695" s="1"/>
      <c r="CT1695" s="1"/>
    </row>
    <row r="1696" spans="14:98">
      <c r="N1696" s="1"/>
      <c r="BD1696" s="1"/>
      <c r="CT1696" s="1"/>
    </row>
    <row r="1697" spans="14:98">
      <c r="N1697" s="1"/>
      <c r="BD1697" s="1"/>
      <c r="CT1697" s="1"/>
    </row>
    <row r="1698" spans="14:98">
      <c r="N1698" s="1"/>
      <c r="BD1698" s="1"/>
      <c r="CT1698" s="1"/>
    </row>
    <row r="1699" spans="14:98">
      <c r="N1699" s="1"/>
      <c r="BD1699" s="1"/>
      <c r="CT1699" s="1"/>
    </row>
    <row r="1700" spans="14:98">
      <c r="N1700" s="1"/>
      <c r="BD1700" s="1"/>
      <c r="CT1700" s="1"/>
    </row>
    <row r="1701" spans="14:98">
      <c r="N1701" s="1"/>
      <c r="BD1701" s="1"/>
      <c r="CT1701" s="1"/>
    </row>
    <row r="1702" spans="14:98">
      <c r="N1702" s="1"/>
      <c r="BD1702" s="1"/>
      <c r="CT1702" s="1"/>
    </row>
    <row r="1703" spans="14:98">
      <c r="N1703" s="1"/>
      <c r="BD1703" s="1"/>
      <c r="CT1703" s="1"/>
    </row>
    <row r="1704" spans="14:98">
      <c r="N1704" s="1"/>
      <c r="BD1704" s="1"/>
      <c r="CT1704" s="1"/>
    </row>
    <row r="1705" spans="14:98">
      <c r="N1705" s="1"/>
      <c r="BD1705" s="1"/>
      <c r="CT1705" s="1"/>
    </row>
    <row r="1706" spans="14:98">
      <c r="N1706" s="1"/>
      <c r="BD1706" s="1"/>
      <c r="CT1706" s="1"/>
    </row>
    <row r="1707" spans="14:98">
      <c r="N1707" s="1"/>
      <c r="BD1707" s="1"/>
      <c r="CT1707" s="1"/>
    </row>
    <row r="1708" spans="14:98">
      <c r="N1708" s="1"/>
      <c r="BD1708" s="1"/>
      <c r="CT1708" s="1"/>
    </row>
    <row r="1709" spans="14:98">
      <c r="N1709" s="1"/>
      <c r="BD1709" s="1"/>
      <c r="CT1709" s="1"/>
    </row>
    <row r="1710" spans="14:98">
      <c r="N1710" s="1"/>
      <c r="BD1710" s="1"/>
      <c r="CT1710" s="1"/>
    </row>
    <row r="1711" spans="14:98">
      <c r="N1711" s="1"/>
      <c r="BD1711" s="1"/>
      <c r="CT1711" s="1"/>
    </row>
    <row r="1712" spans="14:98">
      <c r="N1712" s="1"/>
      <c r="BD1712" s="1"/>
      <c r="CT1712" s="1"/>
    </row>
    <row r="1713" spans="14:98">
      <c r="N1713" s="1"/>
      <c r="BD1713" s="1"/>
      <c r="CT1713" s="1"/>
    </row>
    <row r="1714" spans="14:98">
      <c r="N1714" s="1"/>
      <c r="BD1714" s="1"/>
      <c r="CT1714" s="1"/>
    </row>
    <row r="1715" spans="14:98">
      <c r="N1715" s="1"/>
      <c r="BD1715" s="1"/>
      <c r="CT1715" s="1"/>
    </row>
    <row r="1716" spans="14:98">
      <c r="N1716" s="1"/>
      <c r="BD1716" s="1"/>
      <c r="CT1716" s="1"/>
    </row>
    <row r="1717" spans="14:98">
      <c r="N1717" s="1"/>
      <c r="BD1717" s="1"/>
      <c r="CT1717" s="1"/>
    </row>
    <row r="1718" spans="14:98">
      <c r="N1718" s="1"/>
      <c r="BD1718" s="1"/>
      <c r="CT1718" s="1"/>
    </row>
    <row r="1719" spans="14:98">
      <c r="N1719" s="1"/>
      <c r="BD1719" s="1"/>
      <c r="CT1719" s="1"/>
    </row>
    <row r="1720" spans="14:98">
      <c r="N1720" s="1"/>
      <c r="BD1720" s="1"/>
      <c r="CT1720" s="1"/>
    </row>
    <row r="1721" spans="14:98">
      <c r="N1721" s="1"/>
      <c r="BD1721" s="1"/>
      <c r="CT1721" s="1"/>
    </row>
    <row r="1722" spans="14:98">
      <c r="N1722" s="1"/>
      <c r="BD1722" s="1"/>
      <c r="CT1722" s="1"/>
    </row>
    <row r="1723" spans="14:98">
      <c r="N1723" s="1"/>
      <c r="BD1723" s="1"/>
      <c r="CT1723" s="1"/>
    </row>
    <row r="1724" spans="14:98">
      <c r="N1724" s="1"/>
      <c r="BD1724" s="1"/>
      <c r="CT1724" s="1"/>
    </row>
    <row r="1725" spans="14:98">
      <c r="N1725" s="1"/>
      <c r="BD1725" s="1"/>
      <c r="CT1725" s="1"/>
    </row>
    <row r="1726" spans="14:98">
      <c r="N1726" s="1"/>
      <c r="BD1726" s="1"/>
      <c r="CT1726" s="1"/>
    </row>
    <row r="1727" spans="14:98">
      <c r="N1727" s="1"/>
      <c r="BD1727" s="1"/>
      <c r="CT1727" s="1"/>
    </row>
    <row r="1728" spans="14:98">
      <c r="N1728" s="1"/>
      <c r="BD1728" s="1"/>
      <c r="CT1728" s="1"/>
    </row>
    <row r="1729" spans="14:98">
      <c r="N1729" s="1"/>
      <c r="BD1729" s="1"/>
      <c r="CT1729" s="1"/>
    </row>
    <row r="1730" spans="14:98">
      <c r="N1730" s="1"/>
      <c r="BD1730" s="1"/>
      <c r="CT1730" s="1"/>
    </row>
    <row r="1731" spans="14:98">
      <c r="N1731" s="1"/>
      <c r="BD1731" s="1"/>
      <c r="CT1731" s="1"/>
    </row>
    <row r="1732" spans="14:98">
      <c r="N1732" s="1"/>
      <c r="BD1732" s="1"/>
      <c r="CT1732" s="1"/>
    </row>
    <row r="1733" spans="14:98">
      <c r="N1733" s="1"/>
      <c r="BD1733" s="1"/>
      <c r="CT1733" s="1"/>
    </row>
    <row r="1734" spans="14:98">
      <c r="N1734" s="1"/>
      <c r="BD1734" s="1"/>
      <c r="CT1734" s="1"/>
    </row>
    <row r="1735" spans="14:98">
      <c r="N1735" s="1"/>
      <c r="BD1735" s="1"/>
      <c r="CT1735" s="1"/>
    </row>
    <row r="1736" spans="14:98">
      <c r="N1736" s="1"/>
      <c r="BD1736" s="1"/>
      <c r="CT1736" s="1"/>
    </row>
    <row r="1737" spans="14:98">
      <c r="N1737" s="1"/>
      <c r="BD1737" s="1"/>
      <c r="CT1737" s="1"/>
    </row>
    <row r="1738" spans="14:98">
      <c r="N1738" s="1"/>
      <c r="BD1738" s="1"/>
      <c r="CT1738" s="1"/>
    </row>
    <row r="1739" spans="14:98">
      <c r="N1739" s="1"/>
      <c r="BD1739" s="1"/>
      <c r="CT1739" s="1"/>
    </row>
    <row r="1740" spans="14:98">
      <c r="N1740" s="1"/>
      <c r="BD1740" s="1"/>
      <c r="CT1740" s="1"/>
    </row>
    <row r="1741" spans="14:98">
      <c r="N1741" s="1"/>
      <c r="BD1741" s="1"/>
      <c r="CT1741" s="1"/>
    </row>
    <row r="1742" spans="14:98">
      <c r="N1742" s="1"/>
      <c r="BD1742" s="1"/>
      <c r="CT1742" s="1"/>
    </row>
    <row r="1743" spans="14:98">
      <c r="N1743" s="1"/>
      <c r="BD1743" s="1"/>
      <c r="CT1743" s="1"/>
    </row>
    <row r="1744" spans="14:98">
      <c r="N1744" s="1"/>
      <c r="BD1744" s="1"/>
      <c r="CT1744" s="1"/>
    </row>
    <row r="1745" spans="14:98">
      <c r="N1745" s="1"/>
      <c r="BD1745" s="1"/>
      <c r="CT1745" s="1"/>
    </row>
    <row r="1746" spans="14:98">
      <c r="N1746" s="1"/>
      <c r="BD1746" s="1"/>
      <c r="CT1746" s="1"/>
    </row>
    <row r="1747" spans="14:98">
      <c r="N1747" s="1"/>
      <c r="BD1747" s="1"/>
      <c r="CT1747" s="1"/>
    </row>
    <row r="1748" spans="14:98">
      <c r="N1748" s="1"/>
      <c r="BD1748" s="1"/>
      <c r="CT1748" s="1"/>
    </row>
    <row r="1749" spans="14:98">
      <c r="N1749" s="1"/>
      <c r="BD1749" s="1"/>
      <c r="CT1749" s="1"/>
    </row>
    <row r="1750" spans="14:98">
      <c r="N1750" s="1"/>
      <c r="BD1750" s="1"/>
      <c r="CT1750" s="1"/>
    </row>
    <row r="1751" spans="14:98">
      <c r="N1751" s="1"/>
      <c r="BD1751" s="1"/>
      <c r="CT1751" s="1"/>
    </row>
    <row r="1752" spans="14:98">
      <c r="N1752" s="1"/>
      <c r="BD1752" s="1"/>
      <c r="CT1752" s="1"/>
    </row>
    <row r="1753" spans="14:98">
      <c r="N1753" s="1"/>
      <c r="BD1753" s="1"/>
      <c r="CT1753" s="1"/>
    </row>
    <row r="1754" spans="14:98">
      <c r="N1754" s="1"/>
      <c r="BD1754" s="1"/>
      <c r="CT1754" s="1"/>
    </row>
    <row r="1755" spans="14:98">
      <c r="N1755" s="1"/>
      <c r="BD1755" s="1"/>
      <c r="CT1755" s="1"/>
    </row>
    <row r="1756" spans="14:98">
      <c r="N1756" s="1"/>
      <c r="BD1756" s="1"/>
      <c r="CT1756" s="1"/>
    </row>
    <row r="1757" spans="14:98">
      <c r="N1757" s="1"/>
      <c r="BD1757" s="1"/>
      <c r="CT1757" s="1"/>
    </row>
    <row r="1758" spans="14:98">
      <c r="N1758" s="1"/>
      <c r="BD1758" s="1"/>
      <c r="CT1758" s="1"/>
    </row>
    <row r="1759" spans="14:98">
      <c r="N1759" s="1"/>
      <c r="BD1759" s="1"/>
      <c r="CT1759" s="1"/>
    </row>
    <row r="1760" spans="14:98">
      <c r="N1760" s="1"/>
      <c r="BD1760" s="1"/>
      <c r="CT1760" s="1"/>
    </row>
    <row r="1761" spans="14:98">
      <c r="N1761" s="1"/>
      <c r="BD1761" s="1"/>
      <c r="CT1761" s="1"/>
    </row>
    <row r="1762" spans="14:98">
      <c r="N1762" s="1"/>
      <c r="BD1762" s="1"/>
      <c r="CT1762" s="1"/>
    </row>
    <row r="1763" spans="14:98">
      <c r="N1763" s="1"/>
      <c r="BD1763" s="1"/>
      <c r="CT1763" s="1"/>
    </row>
    <row r="1764" spans="14:98">
      <c r="N1764" s="1"/>
      <c r="BD1764" s="1"/>
      <c r="CT1764" s="1"/>
    </row>
    <row r="1765" spans="14:98">
      <c r="N1765" s="1"/>
      <c r="BD1765" s="1"/>
      <c r="CT1765" s="1"/>
    </row>
    <row r="1766" spans="14:98">
      <c r="N1766" s="1"/>
      <c r="BD1766" s="1"/>
      <c r="CT1766" s="1"/>
    </row>
    <row r="1767" spans="14:98">
      <c r="N1767" s="1"/>
      <c r="BD1767" s="1"/>
      <c r="CT1767" s="1"/>
    </row>
    <row r="1768" spans="14:98">
      <c r="N1768" s="1"/>
      <c r="BD1768" s="1"/>
      <c r="CT1768" s="1"/>
    </row>
    <row r="1769" spans="14:98">
      <c r="N1769" s="1"/>
      <c r="BD1769" s="1"/>
      <c r="CT1769" s="1"/>
    </row>
    <row r="1770" spans="14:98">
      <c r="N1770" s="1"/>
      <c r="BD1770" s="1"/>
      <c r="CT1770" s="1"/>
    </row>
    <row r="1771" spans="14:98">
      <c r="N1771" s="1"/>
      <c r="BD1771" s="1"/>
      <c r="CT1771" s="1"/>
    </row>
    <row r="1772" spans="14:98">
      <c r="N1772" s="1"/>
      <c r="BD1772" s="1"/>
      <c r="CT1772" s="1"/>
    </row>
    <row r="1773" spans="14:98">
      <c r="N1773" s="1"/>
      <c r="BD1773" s="1"/>
      <c r="CT1773" s="1"/>
    </row>
    <row r="1774" spans="14:98">
      <c r="N1774" s="1"/>
      <c r="BD1774" s="1"/>
      <c r="CT1774" s="1"/>
    </row>
    <row r="1775" spans="14:98">
      <c r="N1775" s="1"/>
      <c r="BD1775" s="1"/>
      <c r="CT1775" s="1"/>
    </row>
    <row r="1776" spans="14:98">
      <c r="N1776" s="1"/>
      <c r="BD1776" s="1"/>
      <c r="CT1776" s="1"/>
    </row>
    <row r="1777" spans="14:98">
      <c r="N1777" s="1"/>
      <c r="BD1777" s="1"/>
      <c r="CT1777" s="1"/>
    </row>
    <row r="1778" spans="14:98">
      <c r="N1778" s="1"/>
      <c r="BD1778" s="1"/>
      <c r="CT1778" s="1"/>
    </row>
    <row r="1779" spans="14:98">
      <c r="N1779" s="1"/>
      <c r="BD1779" s="1"/>
      <c r="CT1779" s="1"/>
    </row>
    <row r="1780" spans="14:98">
      <c r="N1780" s="1"/>
      <c r="BD1780" s="1"/>
      <c r="CT1780" s="1"/>
    </row>
    <row r="1781" spans="14:98">
      <c r="N1781" s="1"/>
      <c r="BD1781" s="1"/>
      <c r="CT1781" s="1"/>
    </row>
    <row r="1782" spans="14:98">
      <c r="N1782" s="1"/>
      <c r="BD1782" s="1"/>
      <c r="CT1782" s="1"/>
    </row>
    <row r="1783" spans="14:98">
      <c r="N1783" s="1"/>
      <c r="BD1783" s="1"/>
      <c r="CT1783" s="1"/>
    </row>
    <row r="1784" spans="14:98">
      <c r="N1784" s="1"/>
      <c r="BD1784" s="1"/>
      <c r="CT1784" s="1"/>
    </row>
    <row r="1785" spans="14:98">
      <c r="N1785" s="1"/>
      <c r="BD1785" s="1"/>
      <c r="CT1785" s="1"/>
    </row>
    <row r="1786" spans="14:98">
      <c r="N1786" s="1"/>
      <c r="BD1786" s="1"/>
      <c r="CT1786" s="1"/>
    </row>
    <row r="1787" spans="14:98">
      <c r="N1787" s="1"/>
      <c r="BD1787" s="1"/>
      <c r="CT1787" s="1"/>
    </row>
    <row r="1788" spans="14:98">
      <c r="N1788" s="1"/>
      <c r="BD1788" s="1"/>
      <c r="CT1788" s="1"/>
    </row>
    <row r="1789" spans="14:98">
      <c r="N1789" s="1"/>
      <c r="BD1789" s="1"/>
      <c r="CT1789" s="1"/>
    </row>
    <row r="1790" spans="14:98">
      <c r="N1790" s="1"/>
      <c r="BD1790" s="1"/>
      <c r="CT1790" s="1"/>
    </row>
    <row r="1791" spans="14:98">
      <c r="N1791" s="1"/>
      <c r="BD1791" s="1"/>
      <c r="CT1791" s="1"/>
    </row>
    <row r="1792" spans="14:98">
      <c r="N1792" s="1"/>
      <c r="BD1792" s="1"/>
      <c r="CT1792" s="1"/>
    </row>
    <row r="1793" spans="14:98">
      <c r="N1793" s="1"/>
      <c r="BD1793" s="1"/>
      <c r="CT1793" s="1"/>
    </row>
    <row r="1794" spans="14:98">
      <c r="N1794" s="1"/>
      <c r="BD1794" s="1"/>
      <c r="CT1794" s="1"/>
    </row>
    <row r="1795" spans="14:98">
      <c r="N1795" s="1"/>
      <c r="BD1795" s="1"/>
      <c r="CT1795" s="1"/>
    </row>
    <row r="1796" spans="14:98">
      <c r="N1796" s="1"/>
      <c r="BD1796" s="1"/>
      <c r="CT1796" s="1"/>
    </row>
    <row r="1797" spans="14:98">
      <c r="N1797" s="1"/>
      <c r="BD1797" s="1"/>
      <c r="CT1797" s="1"/>
    </row>
    <row r="1798" spans="14:98">
      <c r="N1798" s="1"/>
      <c r="BD1798" s="1"/>
      <c r="CT1798" s="1"/>
    </row>
    <row r="1799" spans="14:98">
      <c r="N1799" s="1"/>
      <c r="BD1799" s="1"/>
      <c r="CT1799" s="1"/>
    </row>
    <row r="1800" spans="14:98">
      <c r="N1800" s="1"/>
      <c r="BD1800" s="1"/>
      <c r="CT1800" s="1"/>
    </row>
    <row r="1801" spans="14:98">
      <c r="N1801" s="1"/>
      <c r="BD1801" s="1"/>
      <c r="CT1801" s="1"/>
    </row>
    <row r="1802" spans="14:98">
      <c r="N1802" s="1"/>
      <c r="BD1802" s="1"/>
      <c r="CT1802" s="1"/>
    </row>
    <row r="1803" spans="14:98">
      <c r="N1803" s="1"/>
      <c r="BD1803" s="1"/>
      <c r="CT1803" s="1"/>
    </row>
    <row r="1804" spans="14:98">
      <c r="N1804" s="1"/>
      <c r="BD1804" s="1"/>
      <c r="CT1804" s="1"/>
    </row>
    <row r="1805" spans="14:98">
      <c r="N1805" s="1"/>
      <c r="BD1805" s="1"/>
      <c r="CT1805" s="1"/>
    </row>
    <row r="1806" spans="14:98">
      <c r="N1806" s="1"/>
      <c r="BD1806" s="1"/>
      <c r="CT1806" s="1"/>
    </row>
    <row r="1807" spans="14:98">
      <c r="N1807" s="1"/>
      <c r="BD1807" s="1"/>
      <c r="CT1807" s="1"/>
    </row>
    <row r="1808" spans="14:98">
      <c r="N1808" s="1"/>
      <c r="BD1808" s="1"/>
      <c r="CT1808" s="1"/>
    </row>
    <row r="1809" spans="14:98">
      <c r="N1809" s="1"/>
      <c r="BD1809" s="1"/>
      <c r="CT1809" s="1"/>
    </row>
    <row r="1810" spans="14:98">
      <c r="N1810" s="1"/>
      <c r="BD1810" s="1"/>
      <c r="CT1810" s="1"/>
    </row>
    <row r="1811" spans="14:98">
      <c r="N1811" s="1"/>
      <c r="BD1811" s="1"/>
      <c r="CT1811" s="1"/>
    </row>
    <row r="1812" spans="14:98">
      <c r="N1812" s="1"/>
      <c r="BD1812" s="1"/>
      <c r="CT1812" s="1"/>
    </row>
    <row r="1813" spans="14:98">
      <c r="N1813" s="1"/>
      <c r="BD1813" s="1"/>
      <c r="CT1813" s="1"/>
    </row>
    <row r="1814" spans="14:98">
      <c r="N1814" s="1"/>
      <c r="BD1814" s="1"/>
      <c r="CT1814" s="1"/>
    </row>
    <row r="1815" spans="14:98">
      <c r="N1815" s="1"/>
      <c r="BD1815" s="1"/>
      <c r="CT1815" s="1"/>
    </row>
    <row r="1816" spans="14:98">
      <c r="N1816" s="1"/>
      <c r="BD1816" s="1"/>
      <c r="CT1816" s="1"/>
    </row>
    <row r="1817" spans="14:98">
      <c r="N1817" s="1"/>
      <c r="BD1817" s="1"/>
      <c r="CT1817" s="1"/>
    </row>
    <row r="1818" spans="14:98">
      <c r="N1818" s="1"/>
      <c r="BD1818" s="1"/>
      <c r="CT1818" s="1"/>
    </row>
    <row r="1819" spans="14:98">
      <c r="N1819" s="1"/>
      <c r="BD1819" s="1"/>
      <c r="CT1819" s="1"/>
    </row>
    <row r="1820" spans="14:98">
      <c r="N1820" s="1"/>
      <c r="BD1820" s="1"/>
      <c r="CT1820" s="1"/>
    </row>
    <row r="1821" spans="14:98">
      <c r="N1821" s="1"/>
      <c r="BD1821" s="1"/>
      <c r="CT1821" s="1"/>
    </row>
    <row r="1822" spans="14:98">
      <c r="N1822" s="1"/>
      <c r="BD1822" s="1"/>
      <c r="CT1822" s="1"/>
    </row>
    <row r="1823" spans="14:98">
      <c r="N1823" s="1"/>
      <c r="BD1823" s="1"/>
      <c r="CT1823" s="1"/>
    </row>
    <row r="1824" spans="14:98">
      <c r="N1824" s="1"/>
      <c r="BD1824" s="1"/>
      <c r="CT1824" s="1"/>
    </row>
    <row r="1825" spans="14:98">
      <c r="N1825" s="1"/>
      <c r="BD1825" s="1"/>
      <c r="CT1825" s="1"/>
    </row>
    <row r="1826" spans="14:98">
      <c r="N1826" s="1"/>
      <c r="BD1826" s="1"/>
      <c r="CT1826" s="1"/>
    </row>
    <row r="1827" spans="14:98">
      <c r="N1827" s="1"/>
      <c r="BD1827" s="1"/>
      <c r="CT1827" s="1"/>
    </row>
    <row r="1828" spans="14:98">
      <c r="N1828" s="1"/>
      <c r="BD1828" s="1"/>
      <c r="CT1828" s="1"/>
    </row>
    <row r="1829" spans="14:98">
      <c r="N1829" s="1"/>
      <c r="BD1829" s="1"/>
      <c r="CT1829" s="1"/>
    </row>
    <row r="1830" spans="14:98">
      <c r="N1830" s="1"/>
      <c r="BD1830" s="1"/>
      <c r="CT1830" s="1"/>
    </row>
    <row r="1831" spans="14:98">
      <c r="N1831" s="1"/>
      <c r="BD1831" s="1"/>
      <c r="CT1831" s="1"/>
    </row>
    <row r="1832" spans="14:98">
      <c r="N1832" s="1"/>
      <c r="BD1832" s="1"/>
      <c r="CT1832" s="1"/>
    </row>
    <row r="1833" spans="14:98">
      <c r="N1833" s="1"/>
      <c r="BD1833" s="1"/>
      <c r="CT1833" s="1"/>
    </row>
    <row r="1834" spans="14:98">
      <c r="N1834" s="1"/>
      <c r="BD1834" s="1"/>
      <c r="CT1834" s="1"/>
    </row>
    <row r="1835" spans="14:98">
      <c r="N1835" s="1"/>
      <c r="BD1835" s="1"/>
      <c r="CT1835" s="1"/>
    </row>
    <row r="1836" spans="14:98">
      <c r="N1836" s="1"/>
      <c r="BD1836" s="1"/>
      <c r="CT1836" s="1"/>
    </row>
    <row r="1837" spans="14:98">
      <c r="N1837" s="1"/>
      <c r="BD1837" s="1"/>
      <c r="CT1837" s="1"/>
    </row>
    <row r="1838" spans="14:98">
      <c r="N1838" s="1"/>
      <c r="BD1838" s="1"/>
      <c r="CT1838" s="1"/>
    </row>
    <row r="1839" spans="14:98">
      <c r="N1839" s="1"/>
      <c r="BD1839" s="1"/>
      <c r="CT1839" s="1"/>
    </row>
    <row r="1840" spans="14:98">
      <c r="N1840" s="1"/>
      <c r="BD1840" s="1"/>
      <c r="CT1840" s="1"/>
    </row>
    <row r="1841" spans="14:98">
      <c r="N1841" s="1"/>
      <c r="BD1841" s="1"/>
      <c r="CT1841" s="1"/>
    </row>
    <row r="1842" spans="14:98">
      <c r="N1842" s="1"/>
      <c r="BD1842" s="1"/>
      <c r="CT1842" s="1"/>
    </row>
    <row r="1843" spans="14:98">
      <c r="N1843" s="1"/>
      <c r="BD1843" s="1"/>
      <c r="CT1843" s="1"/>
    </row>
    <row r="1844" spans="14:98">
      <c r="N1844" s="1"/>
      <c r="BD1844" s="1"/>
      <c r="CT1844" s="1"/>
    </row>
    <row r="1845" spans="14:98">
      <c r="N1845" s="1"/>
      <c r="BD1845" s="1"/>
      <c r="CT1845" s="1"/>
    </row>
    <row r="1846" spans="14:98">
      <c r="N1846" s="1"/>
      <c r="BD1846" s="1"/>
      <c r="CT1846" s="1"/>
    </row>
    <row r="1847" spans="14:98">
      <c r="N1847" s="1"/>
      <c r="BD1847" s="1"/>
      <c r="CT1847" s="1"/>
    </row>
    <row r="1848" spans="14:98">
      <c r="N1848" s="1"/>
      <c r="BD1848" s="1"/>
      <c r="CT1848" s="1"/>
    </row>
    <row r="1849" spans="14:98">
      <c r="N1849" s="1"/>
      <c r="BD1849" s="1"/>
      <c r="CT1849" s="1"/>
    </row>
    <row r="1850" spans="14:98">
      <c r="N1850" s="1"/>
      <c r="BD1850" s="1"/>
      <c r="CT1850" s="1"/>
    </row>
    <row r="1851" spans="14:98">
      <c r="N1851" s="1"/>
      <c r="BD1851" s="1"/>
      <c r="CT1851" s="1"/>
    </row>
    <row r="1852" spans="14:98">
      <c r="N1852" s="1"/>
      <c r="BD1852" s="1"/>
      <c r="CT1852" s="1"/>
    </row>
    <row r="1853" spans="14:98">
      <c r="N1853" s="1"/>
      <c r="BD1853" s="1"/>
      <c r="CT1853" s="1"/>
    </row>
    <row r="1854" spans="14:98">
      <c r="N1854" s="1"/>
      <c r="BD1854" s="1"/>
      <c r="CT1854" s="1"/>
    </row>
    <row r="1855" spans="14:98">
      <c r="N1855" s="1"/>
      <c r="BD1855" s="1"/>
      <c r="CT1855" s="1"/>
    </row>
    <row r="1856" spans="14:98">
      <c r="N1856" s="1"/>
      <c r="BD1856" s="1"/>
      <c r="CT1856" s="1"/>
    </row>
    <row r="1857" spans="14:98">
      <c r="N1857" s="1"/>
      <c r="BD1857" s="1"/>
      <c r="CT1857" s="1"/>
    </row>
    <row r="1858" spans="14:98">
      <c r="N1858" s="1"/>
      <c r="BD1858" s="1"/>
      <c r="CT1858" s="1"/>
    </row>
    <row r="1859" spans="14:98">
      <c r="N1859" s="1"/>
      <c r="BD1859" s="1"/>
      <c r="CT1859" s="1"/>
    </row>
    <row r="1860" spans="14:98">
      <c r="N1860" s="1"/>
      <c r="BD1860" s="1"/>
      <c r="CT1860" s="1"/>
    </row>
    <row r="1861" spans="14:98">
      <c r="N1861" s="1"/>
      <c r="BD1861" s="1"/>
      <c r="CT1861" s="1"/>
    </row>
    <row r="1862" spans="14:98">
      <c r="N1862" s="1"/>
      <c r="BD1862" s="1"/>
      <c r="CT1862" s="1"/>
    </row>
    <row r="1863" spans="14:98">
      <c r="N1863" s="1"/>
      <c r="BD1863" s="1"/>
      <c r="CT1863" s="1"/>
    </row>
    <row r="1864" spans="14:98">
      <c r="N1864" s="1"/>
      <c r="BD1864" s="1"/>
      <c r="CT1864" s="1"/>
    </row>
    <row r="1865" spans="14:98">
      <c r="N1865" s="1"/>
      <c r="BD1865" s="1"/>
      <c r="CT1865" s="1"/>
    </row>
    <row r="1866" spans="14:98">
      <c r="N1866" s="1"/>
      <c r="BD1866" s="1"/>
      <c r="CT1866" s="1"/>
    </row>
    <row r="1867" spans="14:98">
      <c r="N1867" s="1"/>
      <c r="BD1867" s="1"/>
      <c r="CT1867" s="1"/>
    </row>
    <row r="1868" spans="14:98">
      <c r="N1868" s="1"/>
      <c r="BD1868" s="1"/>
      <c r="CT1868" s="1"/>
    </row>
    <row r="1869" spans="14:98">
      <c r="N1869" s="1"/>
      <c r="BD1869" s="1"/>
      <c r="CT1869" s="1"/>
    </row>
    <row r="1870" spans="14:98">
      <c r="N1870" s="1"/>
      <c r="BD1870" s="1"/>
      <c r="CT1870" s="1"/>
    </row>
    <row r="1871" spans="14:98">
      <c r="N1871" s="1"/>
      <c r="BD1871" s="1"/>
      <c r="CT1871" s="1"/>
    </row>
    <row r="1872" spans="14:98">
      <c r="N1872" s="1"/>
      <c r="BD1872" s="1"/>
      <c r="CT1872" s="1"/>
    </row>
    <row r="1873" spans="14:98">
      <c r="N1873" s="1"/>
      <c r="BD1873" s="1"/>
      <c r="CT1873" s="1"/>
    </row>
    <row r="1874" spans="14:98">
      <c r="N1874" s="1"/>
      <c r="BD1874" s="1"/>
      <c r="CT1874" s="1"/>
    </row>
    <row r="1875" spans="14:98">
      <c r="N1875" s="1"/>
      <c r="BD1875" s="1"/>
      <c r="CT1875" s="1"/>
    </row>
    <row r="1876" spans="14:98">
      <c r="N1876" s="1"/>
      <c r="BD1876" s="1"/>
      <c r="CT1876" s="1"/>
    </row>
    <row r="1877" spans="14:98">
      <c r="N1877" s="1"/>
      <c r="BD1877" s="1"/>
      <c r="CT1877" s="1"/>
    </row>
    <row r="1878" spans="14:98">
      <c r="N1878" s="1"/>
      <c r="BD1878" s="1"/>
      <c r="CT1878" s="1"/>
    </row>
    <row r="1879" spans="14:98">
      <c r="N1879" s="1"/>
      <c r="BD1879" s="1"/>
      <c r="CT1879" s="1"/>
    </row>
    <row r="1880" spans="14:98">
      <c r="N1880" s="1"/>
      <c r="BD1880" s="1"/>
      <c r="CT1880" s="1"/>
    </row>
    <row r="1881" spans="14:98">
      <c r="N1881" s="1"/>
      <c r="BD1881" s="1"/>
      <c r="CT1881" s="1"/>
    </row>
    <row r="1882" spans="14:98">
      <c r="N1882" s="1"/>
      <c r="BD1882" s="1"/>
      <c r="CT1882" s="1"/>
    </row>
    <row r="1883" spans="14:98">
      <c r="N1883" s="1"/>
      <c r="BD1883" s="1"/>
      <c r="CT1883" s="1"/>
    </row>
    <row r="1884" spans="14:98">
      <c r="N1884" s="1"/>
      <c r="BD1884" s="1"/>
      <c r="CT1884" s="1"/>
    </row>
    <row r="1885" spans="14:98">
      <c r="N1885" s="1"/>
      <c r="BD1885" s="1"/>
      <c r="CT1885" s="1"/>
    </row>
    <row r="1886" spans="14:98">
      <c r="N1886" s="1"/>
      <c r="BD1886" s="1"/>
      <c r="CT1886" s="1"/>
    </row>
    <row r="1887" spans="14:98">
      <c r="N1887" s="1"/>
      <c r="BD1887" s="1"/>
      <c r="CT1887" s="1"/>
    </row>
    <row r="1888" spans="14:98">
      <c r="N1888" s="1"/>
      <c r="BD1888" s="1"/>
      <c r="CT1888" s="1"/>
    </row>
    <row r="1889" spans="14:98">
      <c r="N1889" s="1"/>
      <c r="BD1889" s="1"/>
      <c r="CT1889" s="1"/>
    </row>
    <row r="1890" spans="14:98">
      <c r="N1890" s="1"/>
      <c r="BD1890" s="1"/>
      <c r="CT1890" s="1"/>
    </row>
    <row r="1891" spans="14:98">
      <c r="N1891" s="1"/>
      <c r="BD1891" s="1"/>
      <c r="CT1891" s="1"/>
    </row>
    <row r="1892" spans="14:98">
      <c r="N1892" s="1"/>
      <c r="BD1892" s="1"/>
      <c r="CT1892" s="1"/>
    </row>
    <row r="1893" spans="14:98">
      <c r="N1893" s="1"/>
      <c r="BD1893" s="1"/>
      <c r="CT1893" s="1"/>
    </row>
    <row r="1894" spans="14:98">
      <c r="N1894" s="1"/>
      <c r="BD1894" s="1"/>
      <c r="CT1894" s="1"/>
    </row>
    <row r="1895" spans="14:98">
      <c r="N1895" s="1"/>
      <c r="BD1895" s="1"/>
      <c r="CT1895" s="1"/>
    </row>
    <row r="1896" spans="14:98">
      <c r="N1896" s="1"/>
      <c r="BD1896" s="1"/>
      <c r="CT1896" s="1"/>
    </row>
    <row r="1897" spans="14:98">
      <c r="N1897" s="1"/>
      <c r="BD1897" s="1"/>
      <c r="CT1897" s="1"/>
    </row>
    <row r="1898" spans="14:98">
      <c r="N1898" s="1"/>
      <c r="BD1898" s="1"/>
      <c r="CT1898" s="1"/>
    </row>
    <row r="1899" spans="14:98">
      <c r="N1899" s="1"/>
      <c r="BD1899" s="1"/>
      <c r="CT1899" s="1"/>
    </row>
    <row r="1900" spans="14:98">
      <c r="N1900" s="1"/>
      <c r="BD1900" s="1"/>
      <c r="CT1900" s="1"/>
    </row>
    <row r="1901" spans="14:98">
      <c r="N1901" s="1"/>
      <c r="BD1901" s="1"/>
      <c r="CT1901" s="1"/>
    </row>
    <row r="1902" spans="14:98">
      <c r="N1902" s="1"/>
      <c r="BD1902" s="1"/>
      <c r="CT1902" s="1"/>
    </row>
    <row r="1903" spans="14:98">
      <c r="N1903" s="1"/>
      <c r="BD1903" s="1"/>
      <c r="CT1903" s="1"/>
    </row>
    <row r="1904" spans="14:98">
      <c r="N1904" s="1"/>
      <c r="BD1904" s="1"/>
      <c r="CT1904" s="1"/>
    </row>
    <row r="1905" spans="14:98">
      <c r="N1905" s="1"/>
      <c r="BD1905" s="1"/>
      <c r="CT1905" s="1"/>
    </row>
    <row r="1906" spans="14:98">
      <c r="N1906" s="1"/>
      <c r="BD1906" s="1"/>
      <c r="CT1906" s="1"/>
    </row>
    <row r="1907" spans="14:98">
      <c r="N1907" s="1"/>
      <c r="BD1907" s="1"/>
      <c r="CT1907" s="1"/>
    </row>
    <row r="1908" spans="14:98">
      <c r="N1908" s="1"/>
      <c r="BD1908" s="1"/>
      <c r="CT1908" s="1"/>
    </row>
    <row r="1909" spans="14:98">
      <c r="N1909" s="1"/>
      <c r="BD1909" s="1"/>
      <c r="CT1909" s="1"/>
    </row>
    <row r="1910" spans="14:98">
      <c r="N1910" s="1"/>
      <c r="BD1910" s="1"/>
      <c r="CT1910" s="1"/>
    </row>
    <row r="1911" spans="14:98">
      <c r="N1911" s="1"/>
      <c r="BD1911" s="1"/>
      <c r="CT1911" s="1"/>
    </row>
    <row r="1912" spans="14:98">
      <c r="N1912" s="1"/>
      <c r="BD1912" s="1"/>
      <c r="CT1912" s="1"/>
    </row>
    <row r="1913" spans="14:98">
      <c r="N1913" s="1"/>
      <c r="BD1913" s="1"/>
      <c r="CT1913" s="1"/>
    </row>
    <row r="1914" spans="14:98">
      <c r="N1914" s="1"/>
      <c r="BD1914" s="1"/>
      <c r="CT1914" s="1"/>
    </row>
    <row r="1915" spans="14:98">
      <c r="N1915" s="1"/>
      <c r="BD1915" s="1"/>
      <c r="CT1915" s="1"/>
    </row>
    <row r="1916" spans="14:98">
      <c r="N1916" s="1"/>
      <c r="BD1916" s="1"/>
      <c r="CT1916" s="1"/>
    </row>
    <row r="1917" spans="14:98">
      <c r="N1917" s="1"/>
      <c r="BD1917" s="1"/>
      <c r="CT1917" s="1"/>
    </row>
    <row r="1918" spans="14:98">
      <c r="N1918" s="1"/>
      <c r="BD1918" s="1"/>
      <c r="CT1918" s="1"/>
    </row>
    <row r="1919" spans="14:98">
      <c r="N1919" s="1"/>
      <c r="BD1919" s="1"/>
      <c r="CT1919" s="1"/>
    </row>
    <row r="1920" spans="14:98">
      <c r="N1920" s="1"/>
      <c r="BD1920" s="1"/>
      <c r="CT1920" s="1"/>
    </row>
    <row r="1921" spans="14:98">
      <c r="N1921" s="1"/>
      <c r="BD1921" s="1"/>
      <c r="CT1921" s="1"/>
    </row>
    <row r="1922" spans="14:98">
      <c r="N1922" s="1"/>
      <c r="BD1922" s="1"/>
      <c r="CT1922" s="1"/>
    </row>
    <row r="1923" spans="14:98">
      <c r="N1923" s="1"/>
      <c r="BD1923" s="1"/>
      <c r="CT1923" s="1"/>
    </row>
    <row r="1924" spans="14:98">
      <c r="N1924" s="1"/>
      <c r="BD1924" s="1"/>
      <c r="CT1924" s="1"/>
    </row>
    <row r="1925" spans="14:98">
      <c r="N1925" s="1"/>
      <c r="BD1925" s="1"/>
      <c r="CT1925" s="1"/>
    </row>
    <row r="1926" spans="14:98">
      <c r="N1926" s="1"/>
      <c r="BD1926" s="1"/>
      <c r="CT1926" s="1"/>
    </row>
    <row r="1927" spans="14:98">
      <c r="N1927" s="1"/>
      <c r="BD1927" s="1"/>
      <c r="CT1927" s="1"/>
    </row>
    <row r="1928" spans="14:98">
      <c r="N1928" s="1"/>
      <c r="BD1928" s="1"/>
      <c r="CT1928" s="1"/>
    </row>
    <row r="1929" spans="14:98">
      <c r="N1929" s="1"/>
      <c r="BD1929" s="1"/>
      <c r="CT1929" s="1"/>
    </row>
    <row r="1930" spans="14:98">
      <c r="N1930" s="1"/>
      <c r="BD1930" s="1"/>
      <c r="CT1930" s="1"/>
    </row>
    <row r="1931" spans="14:98">
      <c r="N1931" s="1"/>
      <c r="BD1931" s="1"/>
      <c r="CT1931" s="1"/>
    </row>
    <row r="1932" spans="14:98">
      <c r="N1932" s="1"/>
      <c r="BD1932" s="1"/>
      <c r="CT1932" s="1"/>
    </row>
    <row r="1933" spans="14:98">
      <c r="N1933" s="1"/>
      <c r="BD1933" s="1"/>
      <c r="CT1933" s="1"/>
    </row>
    <row r="1934" spans="14:98">
      <c r="N1934" s="1"/>
      <c r="BD1934" s="1"/>
      <c r="CT1934" s="1"/>
    </row>
    <row r="1935" spans="14:98">
      <c r="N1935" s="1"/>
      <c r="BD1935" s="1"/>
      <c r="CT1935" s="1"/>
    </row>
    <row r="1936" spans="14:98">
      <c r="N1936" s="1"/>
      <c r="BD1936" s="1"/>
      <c r="CT1936" s="1"/>
    </row>
    <row r="1937" spans="14:98">
      <c r="N1937" s="1"/>
      <c r="BD1937" s="1"/>
      <c r="CT1937" s="1"/>
    </row>
    <row r="1938" spans="14:98">
      <c r="N1938" s="1"/>
      <c r="BD1938" s="1"/>
      <c r="CT1938" s="1"/>
    </row>
    <row r="1939" spans="14:98">
      <c r="N1939" s="1"/>
      <c r="BD1939" s="1"/>
      <c r="CT1939" s="1"/>
    </row>
    <row r="1940" spans="14:98">
      <c r="N1940" s="1"/>
      <c r="BD1940" s="1"/>
      <c r="CT1940" s="1"/>
    </row>
    <row r="1941" spans="14:98">
      <c r="N1941" s="1"/>
      <c r="BD1941" s="1"/>
      <c r="CT1941" s="1"/>
    </row>
    <row r="1942" spans="14:98">
      <c r="N1942" s="1"/>
      <c r="BD1942" s="1"/>
      <c r="CT1942" s="1"/>
    </row>
    <row r="1943" spans="14:98">
      <c r="N1943" s="1"/>
      <c r="BD1943" s="1"/>
      <c r="CT1943" s="1"/>
    </row>
    <row r="1944" spans="14:98">
      <c r="N1944" s="1"/>
      <c r="BD1944" s="1"/>
      <c r="CT1944" s="1"/>
    </row>
    <row r="1945" spans="14:98">
      <c r="N1945" s="1"/>
      <c r="BD1945" s="1"/>
      <c r="CT1945" s="1"/>
    </row>
    <row r="1946" spans="14:98">
      <c r="N1946" s="1"/>
      <c r="BD1946" s="1"/>
      <c r="CT1946" s="1"/>
    </row>
    <row r="1947" spans="14:98">
      <c r="N1947" s="1"/>
      <c r="BD1947" s="1"/>
      <c r="CT1947" s="1"/>
    </row>
    <row r="1948" spans="14:98">
      <c r="N1948" s="1"/>
      <c r="BD1948" s="1"/>
      <c r="CT1948" s="1"/>
    </row>
    <row r="1949" spans="14:98">
      <c r="N1949" s="1"/>
      <c r="BD1949" s="1"/>
      <c r="CT1949" s="1"/>
    </row>
    <row r="1950" spans="14:98">
      <c r="N1950" s="1"/>
      <c r="BD1950" s="1"/>
      <c r="CT1950" s="1"/>
    </row>
    <row r="1951" spans="14:98">
      <c r="N1951" s="1"/>
      <c r="BD1951" s="1"/>
      <c r="CT1951" s="1"/>
    </row>
    <row r="1952" spans="14:98">
      <c r="N1952" s="1"/>
      <c r="BD1952" s="1"/>
      <c r="CT1952" s="1"/>
    </row>
    <row r="1953" spans="14:98">
      <c r="N1953" s="1"/>
      <c r="BD1953" s="1"/>
      <c r="CT1953" s="1"/>
    </row>
    <row r="1954" spans="14:98">
      <c r="N1954" s="1"/>
      <c r="BD1954" s="1"/>
      <c r="CT1954" s="1"/>
    </row>
    <row r="1955" spans="14:98">
      <c r="N1955" s="1"/>
      <c r="BD1955" s="1"/>
      <c r="CT1955" s="1"/>
    </row>
    <row r="1956" spans="14:98">
      <c r="N1956" s="1"/>
      <c r="BD1956" s="1"/>
      <c r="CT1956" s="1"/>
    </row>
    <row r="1957" spans="14:98">
      <c r="N1957" s="1"/>
      <c r="BD1957" s="1"/>
      <c r="CT1957" s="1"/>
    </row>
    <row r="1958" spans="14:98">
      <c r="N1958" s="1"/>
      <c r="BD1958" s="1"/>
      <c r="CT1958" s="1"/>
    </row>
    <row r="1959" spans="14:98">
      <c r="N1959" s="1"/>
      <c r="BD1959" s="1"/>
      <c r="CT1959" s="1"/>
    </row>
    <row r="1960" spans="14:98">
      <c r="N1960" s="1"/>
      <c r="BD1960" s="1"/>
      <c r="CT1960" s="1"/>
    </row>
    <row r="1961" spans="14:98">
      <c r="N1961" s="1"/>
      <c r="BD1961" s="1"/>
      <c r="CT1961" s="1"/>
    </row>
    <row r="1962" spans="14:98">
      <c r="N1962" s="1"/>
      <c r="BD1962" s="1"/>
      <c r="CT1962" s="1"/>
    </row>
    <row r="1963" spans="14:98">
      <c r="N1963" s="1"/>
      <c r="BD1963" s="1"/>
      <c r="CT1963" s="1"/>
    </row>
    <row r="1964" spans="14:98">
      <c r="N1964" s="1"/>
      <c r="BD1964" s="1"/>
      <c r="CT1964" s="1"/>
    </row>
    <row r="1965" spans="14:98">
      <c r="N1965" s="1"/>
      <c r="BD1965" s="1"/>
      <c r="CT1965" s="1"/>
    </row>
    <row r="1966" spans="14:98">
      <c r="N1966" s="1"/>
      <c r="BD1966" s="1"/>
      <c r="CT1966" s="1"/>
    </row>
    <row r="1967" spans="14:98">
      <c r="N1967" s="1"/>
      <c r="BD1967" s="1"/>
      <c r="CT1967" s="1"/>
    </row>
    <row r="1968" spans="14:98">
      <c r="N1968" s="1"/>
      <c r="BD1968" s="1"/>
      <c r="CT1968" s="1"/>
    </row>
    <row r="1969" spans="14:98">
      <c r="N1969" s="1"/>
      <c r="BD1969" s="1"/>
      <c r="CT1969" s="1"/>
    </row>
    <row r="1970" spans="14:98">
      <c r="N1970" s="1"/>
      <c r="BD1970" s="1"/>
      <c r="CT1970" s="1"/>
    </row>
    <row r="1971" spans="14:98">
      <c r="N1971" s="1"/>
      <c r="BD1971" s="1"/>
      <c r="CT1971" s="1"/>
    </row>
    <row r="1972" spans="14:98">
      <c r="N1972" s="1"/>
      <c r="BD1972" s="1"/>
      <c r="CT1972" s="1"/>
    </row>
    <row r="1973" spans="14:98">
      <c r="N1973" s="1"/>
      <c r="BD1973" s="1"/>
      <c r="CT1973" s="1"/>
    </row>
    <row r="1974" spans="14:98">
      <c r="N1974" s="1"/>
      <c r="BD1974" s="1"/>
      <c r="CT1974" s="1"/>
    </row>
    <row r="1975" spans="14:98">
      <c r="N1975" s="1"/>
      <c r="BD1975" s="1"/>
      <c r="CT1975" s="1"/>
    </row>
    <row r="1976" spans="14:98">
      <c r="N1976" s="1"/>
      <c r="BD1976" s="1"/>
      <c r="CT1976" s="1"/>
    </row>
    <row r="1977" spans="14:98">
      <c r="N1977" s="1"/>
      <c r="BD1977" s="1"/>
      <c r="CT1977" s="1"/>
    </row>
    <row r="1978" spans="14:98">
      <c r="N1978" s="1"/>
      <c r="BD1978" s="1"/>
      <c r="CT1978" s="1"/>
    </row>
    <row r="1979" spans="14:98">
      <c r="N1979" s="1"/>
      <c r="BD1979" s="1"/>
      <c r="CT1979" s="1"/>
    </row>
    <row r="1980" spans="14:98">
      <c r="N1980" s="1"/>
      <c r="BD1980" s="1"/>
      <c r="CT1980" s="1"/>
    </row>
    <row r="1981" spans="14:98">
      <c r="N1981" s="1"/>
      <c r="BD1981" s="1"/>
      <c r="CT1981" s="1"/>
    </row>
    <row r="1982" spans="14:98">
      <c r="N1982" s="1"/>
      <c r="BD1982" s="1"/>
      <c r="CT1982" s="1"/>
    </row>
    <row r="1983" spans="14:98">
      <c r="N1983" s="1"/>
      <c r="BD1983" s="1"/>
      <c r="CT1983" s="1"/>
    </row>
    <row r="1984" spans="14:98">
      <c r="N1984" s="1"/>
      <c r="BD1984" s="1"/>
      <c r="CT1984" s="1"/>
    </row>
    <row r="1985" spans="14:98">
      <c r="N1985" s="1"/>
      <c r="BD1985" s="1"/>
      <c r="CT1985" s="1"/>
    </row>
    <row r="1986" spans="14:98">
      <c r="N1986" s="1"/>
      <c r="BD1986" s="1"/>
      <c r="CT1986" s="1"/>
    </row>
    <row r="1987" spans="14:98">
      <c r="N1987" s="1"/>
      <c r="BD1987" s="1"/>
      <c r="CT1987" s="1"/>
    </row>
    <row r="1988" spans="14:98">
      <c r="N1988" s="1"/>
      <c r="BD1988" s="1"/>
      <c r="CT1988" s="1"/>
    </row>
    <row r="1989" spans="14:98">
      <c r="N1989" s="1"/>
      <c r="BD1989" s="1"/>
      <c r="CT1989" s="1"/>
    </row>
    <row r="1990" spans="14:98">
      <c r="N1990" s="1"/>
      <c r="BD1990" s="1"/>
      <c r="CT1990" s="1"/>
    </row>
    <row r="1991" spans="14:98">
      <c r="N1991" s="1"/>
      <c r="BD1991" s="1"/>
      <c r="CT1991" s="1"/>
    </row>
    <row r="1992" spans="14:98">
      <c r="N1992" s="1"/>
      <c r="BD1992" s="1"/>
      <c r="CT1992" s="1"/>
    </row>
    <row r="1993" spans="14:98">
      <c r="N1993" s="1"/>
      <c r="BD1993" s="1"/>
      <c r="CT1993" s="1"/>
    </row>
    <row r="1994" spans="14:98">
      <c r="N1994" s="1"/>
      <c r="BD1994" s="1"/>
      <c r="CT1994" s="1"/>
    </row>
    <row r="1995" spans="14:98">
      <c r="N1995" s="1"/>
      <c r="BD1995" s="1"/>
      <c r="CT1995" s="1"/>
    </row>
    <row r="1996" spans="14:98">
      <c r="N1996" s="1"/>
      <c r="BD1996" s="1"/>
      <c r="CT1996" s="1"/>
    </row>
    <row r="1997" spans="14:98">
      <c r="N1997" s="1"/>
      <c r="BD1997" s="1"/>
      <c r="CT1997" s="1"/>
    </row>
    <row r="1998" spans="14:98">
      <c r="N1998" s="1"/>
      <c r="BD1998" s="1"/>
      <c r="CT1998" s="1"/>
    </row>
    <row r="1999" spans="14:98">
      <c r="N1999" s="1"/>
      <c r="BD1999" s="1"/>
      <c r="CT1999" s="1"/>
    </row>
    <row r="2000" spans="14:98">
      <c r="N2000" s="1"/>
      <c r="BD2000" s="1"/>
      <c r="CT2000" s="1"/>
    </row>
    <row r="2001" spans="14:98">
      <c r="N2001" s="1"/>
      <c r="BD2001" s="1"/>
      <c r="CT2001" s="1"/>
    </row>
    <row r="2002" spans="14:98">
      <c r="N2002" s="1"/>
      <c r="BD2002" s="1"/>
      <c r="CT2002" s="1"/>
    </row>
    <row r="2003" spans="14:98">
      <c r="N2003" s="1"/>
      <c r="BD2003" s="1"/>
      <c r="CT2003" s="1"/>
    </row>
    <row r="2004" spans="14:98">
      <c r="N2004" s="1"/>
      <c r="BD2004" s="1"/>
      <c r="CT2004" s="1"/>
    </row>
    <row r="2005" spans="14:98">
      <c r="N2005" s="1"/>
      <c r="BD2005" s="1"/>
      <c r="CT2005" s="1"/>
    </row>
    <row r="2006" spans="14:98">
      <c r="N2006" s="1"/>
      <c r="BD2006" s="1"/>
      <c r="CT2006" s="1"/>
    </row>
    <row r="2007" spans="14:98">
      <c r="N2007" s="1"/>
      <c r="BD2007" s="1"/>
      <c r="CT2007" s="1"/>
    </row>
    <row r="2008" spans="14:98">
      <c r="N2008" s="1"/>
      <c r="BD2008" s="1"/>
      <c r="CT2008" s="1"/>
    </row>
    <row r="2009" spans="14:98">
      <c r="N2009" s="1"/>
      <c r="BD2009" s="1"/>
      <c r="CT2009" s="1"/>
    </row>
    <row r="2010" spans="14:98">
      <c r="N2010" s="1"/>
      <c r="BD2010" s="1"/>
      <c r="CT2010" s="1"/>
    </row>
    <row r="2011" spans="14:98">
      <c r="N2011" s="1"/>
      <c r="BD2011" s="1"/>
      <c r="CT2011" s="1"/>
    </row>
    <row r="2012" spans="14:98">
      <c r="N2012" s="1"/>
      <c r="BD2012" s="1"/>
      <c r="CT2012" s="1"/>
    </row>
    <row r="2013" spans="14:98">
      <c r="N2013" s="1"/>
      <c r="BD2013" s="1"/>
      <c r="CT2013" s="1"/>
    </row>
    <row r="2014" spans="14:98">
      <c r="N2014" s="1"/>
      <c r="BD2014" s="1"/>
      <c r="CT2014" s="1"/>
    </row>
    <row r="2015" spans="14:98">
      <c r="N2015" s="1"/>
      <c r="BD2015" s="1"/>
      <c r="CT2015" s="1"/>
    </row>
    <row r="2016" spans="14:98">
      <c r="N2016" s="1"/>
      <c r="BD2016" s="1"/>
      <c r="CT2016" s="1"/>
    </row>
    <row r="2017" spans="14:98">
      <c r="N2017" s="1"/>
      <c r="BD2017" s="1"/>
      <c r="CT2017" s="1"/>
    </row>
    <row r="2018" spans="14:98">
      <c r="N2018" s="1"/>
      <c r="BD2018" s="1"/>
      <c r="CT2018" s="1"/>
    </row>
    <row r="2019" spans="14:98">
      <c r="N2019" s="1"/>
      <c r="BD2019" s="1"/>
      <c r="CT2019" s="1"/>
    </row>
    <row r="2020" spans="14:98">
      <c r="N2020" s="1"/>
      <c r="BD2020" s="1"/>
      <c r="CT2020" s="1"/>
    </row>
    <row r="2021" spans="14:98">
      <c r="N2021" s="1"/>
      <c r="BD2021" s="1"/>
      <c r="CT2021" s="1"/>
    </row>
    <row r="2022" spans="14:98">
      <c r="N2022" s="1"/>
      <c r="BD2022" s="1"/>
      <c r="CT2022" s="1"/>
    </row>
    <row r="2023" spans="14:98">
      <c r="N2023" s="1"/>
      <c r="BD2023" s="1"/>
      <c r="CT2023" s="1"/>
    </row>
    <row r="2024" spans="14:98">
      <c r="N2024" s="1"/>
      <c r="BD2024" s="1"/>
      <c r="CT2024" s="1"/>
    </row>
    <row r="2025" spans="14:98">
      <c r="N2025" s="1"/>
      <c r="BD2025" s="1"/>
      <c r="CT2025" s="1"/>
    </row>
    <row r="2026" spans="14:98">
      <c r="N2026" s="1"/>
      <c r="BD2026" s="1"/>
      <c r="CT2026" s="1"/>
    </row>
    <row r="2027" spans="14:98">
      <c r="N2027" s="1"/>
      <c r="BD2027" s="1"/>
      <c r="CT2027" s="1"/>
    </row>
    <row r="2028" spans="14:98">
      <c r="N2028" s="1"/>
      <c r="BD2028" s="1"/>
      <c r="CT2028" s="1"/>
    </row>
    <row r="2029" spans="14:98">
      <c r="N2029" s="1"/>
      <c r="BD2029" s="1"/>
      <c r="CT2029" s="1"/>
    </row>
    <row r="2030" spans="14:98">
      <c r="N2030" s="1"/>
      <c r="BD2030" s="1"/>
      <c r="CT2030" s="1"/>
    </row>
    <row r="2031" spans="14:98">
      <c r="N2031" s="1"/>
      <c r="BD2031" s="1"/>
      <c r="CT2031" s="1"/>
    </row>
    <row r="2032" spans="14:98">
      <c r="N2032" s="1"/>
      <c r="BD2032" s="1"/>
      <c r="CT2032" s="1"/>
    </row>
    <row r="2033" spans="14:98">
      <c r="N2033" s="1"/>
      <c r="BD2033" s="1"/>
      <c r="CT2033" s="1"/>
    </row>
    <row r="2034" spans="14:98">
      <c r="N2034" s="1"/>
      <c r="BD2034" s="1"/>
      <c r="CT2034" s="1"/>
    </row>
    <row r="2035" spans="14:98">
      <c r="N2035" s="1"/>
      <c r="BD2035" s="1"/>
      <c r="CT2035" s="1"/>
    </row>
    <row r="2036" spans="14:98">
      <c r="N2036" s="1"/>
      <c r="BD2036" s="1"/>
      <c r="CT2036" s="1"/>
    </row>
    <row r="2037" spans="14:98">
      <c r="N2037" s="1"/>
      <c r="BD2037" s="1"/>
      <c r="CT2037" s="1"/>
    </row>
    <row r="2038" spans="14:98">
      <c r="N2038" s="1"/>
      <c r="BD2038" s="1"/>
      <c r="CT2038" s="1"/>
    </row>
    <row r="2039" spans="14:98">
      <c r="N2039" s="1"/>
      <c r="BD2039" s="1"/>
      <c r="CT2039" s="1"/>
    </row>
    <row r="2040" spans="14:98">
      <c r="N2040" s="1"/>
      <c r="BD2040" s="1"/>
      <c r="CT2040" s="1"/>
    </row>
    <row r="2041" spans="14:98">
      <c r="N2041" s="1"/>
      <c r="BD2041" s="1"/>
      <c r="CT2041" s="1"/>
    </row>
    <row r="2042" spans="14:98">
      <c r="N2042" s="1"/>
      <c r="BD2042" s="1"/>
      <c r="CT2042" s="1"/>
    </row>
    <row r="2043" spans="14:98">
      <c r="N2043" s="1"/>
      <c r="BD2043" s="1"/>
      <c r="CT2043" s="1"/>
    </row>
    <row r="2044" spans="14:98">
      <c r="N2044" s="1"/>
      <c r="BD2044" s="1"/>
      <c r="CT2044" s="1"/>
    </row>
    <row r="2045" spans="14:98">
      <c r="N2045" s="1"/>
      <c r="BD2045" s="1"/>
      <c r="CT2045" s="1"/>
    </row>
    <row r="2046" spans="14:98">
      <c r="N2046" s="1"/>
      <c r="BD2046" s="1"/>
      <c r="CT2046" s="1"/>
    </row>
    <row r="2047" spans="14:98">
      <c r="N2047" s="1"/>
      <c r="BD2047" s="1"/>
      <c r="CT2047" s="1"/>
    </row>
    <row r="2048" spans="14:98">
      <c r="N2048" s="1"/>
      <c r="BD2048" s="1"/>
      <c r="CT2048" s="1"/>
    </row>
    <row r="2049" spans="14:98">
      <c r="N2049" s="1"/>
      <c r="BD2049" s="1"/>
      <c r="CT2049" s="1"/>
    </row>
    <row r="2050" spans="14:98">
      <c r="N2050" s="1"/>
      <c r="BD2050" s="1"/>
      <c r="CT2050" s="1"/>
    </row>
    <row r="2051" spans="14:98">
      <c r="N2051" s="1"/>
      <c r="BD2051" s="1"/>
      <c r="CT2051" s="1"/>
    </row>
    <row r="2052" spans="14:98">
      <c r="N2052" s="1"/>
      <c r="BD2052" s="1"/>
      <c r="CT2052" s="1"/>
    </row>
    <row r="2053" spans="14:98">
      <c r="N2053" s="1"/>
      <c r="BD2053" s="1"/>
      <c r="CT2053" s="1"/>
    </row>
    <row r="2054" spans="14:98">
      <c r="N2054" s="1"/>
      <c r="BD2054" s="1"/>
      <c r="CT2054" s="1"/>
    </row>
    <row r="2055" spans="14:98">
      <c r="N2055" s="1"/>
      <c r="BD2055" s="1"/>
      <c r="CT2055" s="1"/>
    </row>
    <row r="2056" spans="14:98">
      <c r="N2056" s="1"/>
      <c r="BD2056" s="1"/>
      <c r="CT2056" s="1"/>
    </row>
    <row r="2057" spans="14:98">
      <c r="N2057" s="1"/>
      <c r="BD2057" s="1"/>
      <c r="CT2057" s="1"/>
    </row>
    <row r="2058" spans="14:98">
      <c r="N2058" s="1"/>
      <c r="BD2058" s="1"/>
      <c r="CT2058" s="1"/>
    </row>
    <row r="2059" spans="14:98">
      <c r="N2059" s="1"/>
      <c r="BD2059" s="1"/>
      <c r="CT2059" s="1"/>
    </row>
    <row r="2060" spans="14:98">
      <c r="N2060" s="1"/>
      <c r="BD2060" s="1"/>
      <c r="CT2060" s="1"/>
    </row>
    <row r="2061" spans="14:98">
      <c r="N2061" s="1"/>
      <c r="BD2061" s="1"/>
      <c r="CT2061" s="1"/>
    </row>
    <row r="2062" spans="14:98">
      <c r="N2062" s="1"/>
      <c r="BD2062" s="1"/>
      <c r="CT2062" s="1"/>
    </row>
    <row r="2063" spans="14:98">
      <c r="N2063" s="1"/>
      <c r="BD2063" s="1"/>
      <c r="CT2063" s="1"/>
    </row>
    <row r="2064" spans="14:98">
      <c r="N2064" s="1"/>
      <c r="BD2064" s="1"/>
      <c r="CT2064" s="1"/>
    </row>
    <row r="2065" spans="14:98">
      <c r="N2065" s="1"/>
      <c r="BD2065" s="1"/>
      <c r="CT2065" s="1"/>
    </row>
    <row r="2066" spans="14:98">
      <c r="N2066" s="1"/>
      <c r="BD2066" s="1"/>
      <c r="CT2066" s="1"/>
    </row>
    <row r="2067" spans="14:98">
      <c r="N2067" s="1"/>
      <c r="BD2067" s="1"/>
      <c r="CT2067" s="1"/>
    </row>
    <row r="2068" spans="14:98">
      <c r="N2068" s="1"/>
      <c r="BD2068" s="1"/>
      <c r="CT2068" s="1"/>
    </row>
    <row r="2069" spans="14:98">
      <c r="N2069" s="1"/>
      <c r="BD2069" s="1"/>
      <c r="CT2069" s="1"/>
    </row>
    <row r="2070" spans="14:98">
      <c r="N2070" s="1"/>
      <c r="BD2070" s="1"/>
      <c r="CT2070" s="1"/>
    </row>
    <row r="2071" spans="14:98">
      <c r="N2071" s="1"/>
      <c r="BD2071" s="1"/>
      <c r="CT2071" s="1"/>
    </row>
    <row r="2072" spans="14:98">
      <c r="N2072" s="1"/>
      <c r="BD2072" s="1"/>
      <c r="CT2072" s="1"/>
    </row>
    <row r="2073" spans="14:98">
      <c r="N2073" s="1"/>
      <c r="BD2073" s="1"/>
      <c r="CT2073" s="1"/>
    </row>
    <row r="2074" spans="14:98">
      <c r="N2074" s="1"/>
      <c r="BD2074" s="1"/>
      <c r="CT2074" s="1"/>
    </row>
    <row r="2075" spans="14:98">
      <c r="N2075" s="1"/>
      <c r="BD2075" s="1"/>
      <c r="CT2075" s="1"/>
    </row>
    <row r="2076" spans="14:98">
      <c r="N2076" s="1"/>
      <c r="BD2076" s="1"/>
      <c r="CT2076" s="1"/>
    </row>
    <row r="2077" spans="14:98">
      <c r="N2077" s="1"/>
      <c r="BD2077" s="1"/>
      <c r="CT2077" s="1"/>
    </row>
    <row r="2078" spans="14:98">
      <c r="N2078" s="1"/>
      <c r="BD2078" s="1"/>
      <c r="CT2078" s="1"/>
    </row>
    <row r="2079" spans="14:98">
      <c r="N2079" s="1"/>
      <c r="BD2079" s="1"/>
      <c r="CT2079" s="1"/>
    </row>
    <row r="2080" spans="14:98">
      <c r="N2080" s="1"/>
      <c r="BD2080" s="1"/>
      <c r="CT2080" s="1"/>
    </row>
    <row r="2081" spans="14:98">
      <c r="N2081" s="1"/>
      <c r="BD2081" s="1"/>
      <c r="CT2081" s="1"/>
    </row>
    <row r="2082" spans="14:98">
      <c r="N2082" s="1"/>
      <c r="BD2082" s="1"/>
      <c r="CT2082" s="1"/>
    </row>
    <row r="2083" spans="14:98">
      <c r="N2083" s="1"/>
      <c r="BD2083" s="1"/>
      <c r="CT2083" s="1"/>
    </row>
    <row r="2084" spans="14:98">
      <c r="N2084" s="1"/>
      <c r="BD2084" s="1"/>
      <c r="CT2084" s="1"/>
    </row>
    <row r="2085" spans="14:98">
      <c r="N2085" s="1"/>
      <c r="BD2085" s="1"/>
      <c r="CT2085" s="1"/>
    </row>
    <row r="2086" spans="14:98">
      <c r="N2086" s="1"/>
      <c r="BD2086" s="1"/>
      <c r="CT2086" s="1"/>
    </row>
    <row r="2087" spans="14:98">
      <c r="N2087" s="1"/>
      <c r="BD2087" s="1"/>
      <c r="CT2087" s="1"/>
    </row>
    <row r="2088" spans="14:98">
      <c r="N2088" s="1"/>
      <c r="BD2088" s="1"/>
      <c r="CT2088" s="1"/>
    </row>
    <row r="2089" spans="14:98">
      <c r="N2089" s="1"/>
      <c r="BD2089" s="1"/>
      <c r="CT2089" s="1"/>
    </row>
    <row r="2090" spans="14:98">
      <c r="N2090" s="1"/>
      <c r="BD2090" s="1"/>
      <c r="CT2090" s="1"/>
    </row>
    <row r="2091" spans="14:98">
      <c r="N2091" s="1"/>
      <c r="BD2091" s="1"/>
      <c r="CT2091" s="1"/>
    </row>
    <row r="2092" spans="14:98">
      <c r="N2092" s="1"/>
      <c r="BD2092" s="1"/>
      <c r="CT2092" s="1"/>
    </row>
    <row r="2093" spans="14:98">
      <c r="N2093" s="1"/>
      <c r="BD2093" s="1"/>
      <c r="CT2093" s="1"/>
    </row>
    <row r="2094" spans="14:98">
      <c r="N2094" s="1"/>
      <c r="BD2094" s="1"/>
      <c r="CT2094" s="1"/>
    </row>
    <row r="2095" spans="14:98">
      <c r="N2095" s="1"/>
      <c r="BD2095" s="1"/>
      <c r="CT2095" s="1"/>
    </row>
    <row r="2096" spans="14:98">
      <c r="N2096" s="1"/>
      <c r="BD2096" s="1"/>
      <c r="CT2096" s="1"/>
    </row>
    <row r="2097" spans="14:98">
      <c r="N2097" s="1"/>
      <c r="BD2097" s="1"/>
      <c r="CT2097" s="1"/>
    </row>
    <row r="2098" spans="14:98">
      <c r="N2098" s="1"/>
      <c r="BD2098" s="1"/>
      <c r="CT2098" s="1"/>
    </row>
    <row r="2099" spans="14:98">
      <c r="N2099" s="1"/>
      <c r="BD2099" s="1"/>
      <c r="CT2099" s="1"/>
    </row>
    <row r="2100" spans="14:98">
      <c r="N2100" s="1"/>
      <c r="BD2100" s="1"/>
      <c r="CT2100" s="1"/>
    </row>
    <row r="2101" spans="14:98">
      <c r="N2101" s="1"/>
      <c r="BD2101" s="1"/>
      <c r="CT2101" s="1"/>
    </row>
    <row r="2102" spans="14:98">
      <c r="N2102" s="1"/>
      <c r="BD2102" s="1"/>
      <c r="CT2102" s="1"/>
    </row>
    <row r="2103" spans="14:98">
      <c r="N2103" s="1"/>
      <c r="BD2103" s="1"/>
      <c r="CT2103" s="1"/>
    </row>
    <row r="2104" spans="14:98">
      <c r="N2104" s="1"/>
      <c r="BD2104" s="1"/>
      <c r="CT2104" s="1"/>
    </row>
    <row r="2105" spans="14:98">
      <c r="N2105" s="1"/>
      <c r="BD2105" s="1"/>
      <c r="CT2105" s="1"/>
    </row>
    <row r="2106" spans="14:98">
      <c r="N2106" s="1"/>
      <c r="BD2106" s="1"/>
      <c r="CT2106" s="1"/>
    </row>
    <row r="2107" spans="14:98">
      <c r="N2107" s="1"/>
      <c r="BD2107" s="1"/>
      <c r="CT2107" s="1"/>
    </row>
    <row r="2108" spans="14:98">
      <c r="N2108" s="1"/>
      <c r="BD2108" s="1"/>
      <c r="CT2108" s="1"/>
    </row>
    <row r="2109" spans="14:98">
      <c r="N2109" s="1"/>
      <c r="BD2109" s="1"/>
      <c r="CT2109" s="1"/>
    </row>
    <row r="2110" spans="14:98">
      <c r="N2110" s="1"/>
      <c r="BD2110" s="1"/>
      <c r="CT2110" s="1"/>
    </row>
    <row r="2111" spans="14:98">
      <c r="N2111" s="1"/>
      <c r="BD2111" s="1"/>
      <c r="CT2111" s="1"/>
    </row>
    <row r="2112" spans="14:98">
      <c r="N2112" s="1"/>
      <c r="BD2112" s="1"/>
      <c r="CT2112" s="1"/>
    </row>
    <row r="2113" spans="14:98">
      <c r="N2113" s="1"/>
      <c r="BD2113" s="1"/>
      <c r="CT2113" s="1"/>
    </row>
    <row r="2114" spans="14:98">
      <c r="N2114" s="1"/>
      <c r="BD2114" s="1"/>
      <c r="CT2114" s="1"/>
    </row>
    <row r="2115" spans="14:98">
      <c r="N2115" s="1"/>
      <c r="BD2115" s="1"/>
      <c r="CT2115" s="1"/>
    </row>
    <row r="2116" spans="14:98">
      <c r="N2116" s="1"/>
      <c r="BD2116" s="1"/>
      <c r="CT2116" s="1"/>
    </row>
    <row r="2117" spans="14:98">
      <c r="N2117" s="1"/>
      <c r="BD2117" s="1"/>
      <c r="CT2117" s="1"/>
    </row>
    <row r="2118" spans="14:98">
      <c r="N2118" s="1"/>
      <c r="BD2118" s="1"/>
      <c r="CT2118" s="1"/>
    </row>
    <row r="2119" spans="14:98">
      <c r="N2119" s="1"/>
      <c r="BD2119" s="1"/>
      <c r="CT2119" s="1"/>
    </row>
    <row r="2120" spans="14:98">
      <c r="N2120" s="1"/>
      <c r="BD2120" s="1"/>
      <c r="CT2120" s="1"/>
    </row>
    <row r="2121" spans="14:98">
      <c r="N2121" s="1"/>
      <c r="BD2121" s="1"/>
      <c r="CT2121" s="1"/>
    </row>
    <row r="2122" spans="14:98">
      <c r="N2122" s="1"/>
      <c r="BD2122" s="1"/>
      <c r="CT2122" s="1"/>
    </row>
    <row r="2123" spans="14:98">
      <c r="N2123" s="1"/>
      <c r="BD2123" s="1"/>
      <c r="CT2123" s="1"/>
    </row>
    <row r="2124" spans="14:98">
      <c r="N2124" s="1"/>
      <c r="BD2124" s="1"/>
      <c r="CT2124" s="1"/>
    </row>
    <row r="2125" spans="14:98">
      <c r="N2125" s="1"/>
      <c r="BD2125" s="1"/>
      <c r="CT2125" s="1"/>
    </row>
    <row r="2126" spans="14:98">
      <c r="N2126" s="1"/>
      <c r="BD2126" s="1"/>
      <c r="CT2126" s="1"/>
    </row>
    <row r="2127" spans="14:98">
      <c r="N2127" s="1"/>
      <c r="BD2127" s="1"/>
      <c r="CT2127" s="1"/>
    </row>
    <row r="2128" spans="14:98">
      <c r="N2128" s="1"/>
      <c r="BD2128" s="1"/>
      <c r="CT2128" s="1"/>
    </row>
    <row r="2129" spans="14:98">
      <c r="N2129" s="1"/>
      <c r="BD2129" s="1"/>
      <c r="CT2129" s="1"/>
    </row>
    <row r="2130" spans="14:98">
      <c r="N2130" s="1"/>
      <c r="BD2130" s="1"/>
      <c r="CT2130" s="1"/>
    </row>
    <row r="2131" spans="14:98">
      <c r="N2131" s="1"/>
      <c r="BD2131" s="1"/>
      <c r="CT2131" s="1"/>
    </row>
    <row r="2132" spans="14:98">
      <c r="N2132" s="1"/>
      <c r="BD2132" s="1"/>
      <c r="CT2132" s="1"/>
    </row>
    <row r="2133" spans="14:98">
      <c r="N2133" s="1"/>
      <c r="BD2133" s="1"/>
      <c r="CT2133" s="1"/>
    </row>
    <row r="2134" spans="14:98">
      <c r="N2134" s="1"/>
      <c r="BD2134" s="1"/>
      <c r="CT2134" s="1"/>
    </row>
    <row r="2135" spans="14:98">
      <c r="N2135" s="1"/>
      <c r="BD2135" s="1"/>
      <c r="CT2135" s="1"/>
    </row>
    <row r="2136" spans="14:98">
      <c r="N2136" s="1"/>
      <c r="BD2136" s="1"/>
      <c r="CT2136" s="1"/>
    </row>
    <row r="2137" spans="14:98">
      <c r="N2137" s="1"/>
      <c r="BD2137" s="1"/>
      <c r="CT2137" s="1"/>
    </row>
    <row r="2138" spans="14:98">
      <c r="N2138" s="1"/>
      <c r="BD2138" s="1"/>
      <c r="CT2138" s="1"/>
    </row>
    <row r="2139" spans="14:98">
      <c r="N2139" s="1"/>
      <c r="BD2139" s="1"/>
      <c r="CT2139" s="1"/>
    </row>
    <row r="2140" spans="14:98">
      <c r="N2140" s="1"/>
      <c r="BD2140" s="1"/>
      <c r="CT2140" s="1"/>
    </row>
    <row r="2141" spans="14:98">
      <c r="N2141" s="1"/>
      <c r="BD2141" s="1"/>
      <c r="CT2141" s="1"/>
    </row>
    <row r="2142" spans="14:98">
      <c r="N2142" s="1"/>
      <c r="BD2142" s="1"/>
      <c r="CT2142" s="1"/>
    </row>
    <row r="2143" spans="14:98">
      <c r="N2143" s="1"/>
      <c r="BD2143" s="1"/>
      <c r="CT2143" s="1"/>
    </row>
    <row r="2144" spans="14:98">
      <c r="N2144" s="1"/>
      <c r="BD2144" s="1"/>
      <c r="CT2144" s="1"/>
    </row>
    <row r="2145" spans="14:98">
      <c r="N2145" s="1"/>
      <c r="BD2145" s="1"/>
      <c r="CT2145" s="1"/>
    </row>
    <row r="2146" spans="14:98">
      <c r="N2146" s="1"/>
      <c r="BD2146" s="1"/>
      <c r="CT2146" s="1"/>
    </row>
    <row r="2147" spans="14:98">
      <c r="N2147" s="1"/>
      <c r="BD2147" s="1"/>
      <c r="CT2147" s="1"/>
    </row>
    <row r="2148" spans="14:98">
      <c r="N2148" s="1"/>
      <c r="BD2148" s="1"/>
      <c r="CT2148" s="1"/>
    </row>
    <row r="2149" spans="14:98">
      <c r="N2149" s="1"/>
      <c r="BD2149" s="1"/>
      <c r="CT2149" s="1"/>
    </row>
    <row r="2150" spans="14:98">
      <c r="N2150" s="1"/>
      <c r="BD2150" s="1"/>
      <c r="CT2150" s="1"/>
    </row>
    <row r="2151" spans="14:98">
      <c r="N2151" s="1"/>
      <c r="BD2151" s="1"/>
      <c r="CT2151" s="1"/>
    </row>
    <row r="2152" spans="14:98">
      <c r="N2152" s="1"/>
      <c r="BD2152" s="1"/>
      <c r="CT2152" s="1"/>
    </row>
    <row r="2153" spans="14:98">
      <c r="N2153" s="1"/>
      <c r="BD2153" s="1"/>
      <c r="CT2153" s="1"/>
    </row>
    <row r="2154" spans="14:98">
      <c r="N2154" s="1"/>
      <c r="BD2154" s="1"/>
      <c r="CT2154" s="1"/>
    </row>
    <row r="2155" spans="14:98">
      <c r="N2155" s="1"/>
      <c r="BD2155" s="1"/>
      <c r="CT2155" s="1"/>
    </row>
    <row r="2156" spans="14:98">
      <c r="N2156" s="1"/>
      <c r="BD2156" s="1"/>
      <c r="CT2156" s="1"/>
    </row>
    <row r="2157" spans="14:98">
      <c r="N2157" s="1"/>
      <c r="BD2157" s="1"/>
      <c r="CT2157" s="1"/>
    </row>
    <row r="2158" spans="14:98">
      <c r="N2158" s="1"/>
      <c r="BD2158" s="1"/>
      <c r="CT2158" s="1"/>
    </row>
    <row r="2159" spans="14:98">
      <c r="N2159" s="1"/>
      <c r="BD2159" s="1"/>
      <c r="CT2159" s="1"/>
    </row>
    <row r="2160" spans="14:98">
      <c r="N2160" s="1"/>
      <c r="BD2160" s="1"/>
      <c r="CT2160" s="1"/>
    </row>
    <row r="2161" spans="14:98">
      <c r="N2161" s="1"/>
      <c r="BD2161" s="1"/>
      <c r="CT2161" s="1"/>
    </row>
    <row r="2162" spans="14:98">
      <c r="N2162" s="1"/>
      <c r="BD2162" s="1"/>
      <c r="CT2162" s="1"/>
    </row>
    <row r="2163" spans="14:98">
      <c r="N2163" s="1"/>
      <c r="BD2163" s="1"/>
      <c r="CT2163" s="1"/>
    </row>
    <row r="2164" spans="14:98">
      <c r="N2164" s="1"/>
      <c r="BD2164" s="1"/>
      <c r="CT2164" s="1"/>
    </row>
    <row r="2165" spans="14:98">
      <c r="N2165" s="1"/>
      <c r="BD2165" s="1"/>
      <c r="CT2165" s="1"/>
    </row>
    <row r="2166" spans="14:98">
      <c r="N2166" s="1"/>
      <c r="BD2166" s="1"/>
      <c r="CT2166" s="1"/>
    </row>
    <row r="2167" spans="14:98">
      <c r="N2167" s="1"/>
      <c r="BD2167" s="1"/>
      <c r="CT2167" s="1"/>
    </row>
    <row r="2168" spans="14:98">
      <c r="N2168" s="1"/>
      <c r="BD2168" s="1"/>
      <c r="CT2168" s="1"/>
    </row>
    <row r="2169" spans="14:98">
      <c r="N2169" s="1"/>
      <c r="BD2169" s="1"/>
      <c r="CT2169" s="1"/>
    </row>
    <row r="2170" spans="14:98">
      <c r="N2170" s="1"/>
      <c r="BD2170" s="1"/>
      <c r="CT2170" s="1"/>
    </row>
    <row r="2171" spans="14:98">
      <c r="N2171" s="1"/>
      <c r="BD2171" s="1"/>
      <c r="CT2171" s="1"/>
    </row>
    <row r="2172" spans="14:98">
      <c r="N2172" s="1"/>
      <c r="BD2172" s="1"/>
      <c r="CT2172" s="1"/>
    </row>
    <row r="2173" spans="14:98">
      <c r="N2173" s="1"/>
      <c r="BD2173" s="1"/>
      <c r="CT2173" s="1"/>
    </row>
    <row r="2174" spans="14:98">
      <c r="N2174" s="1"/>
      <c r="BD2174" s="1"/>
      <c r="CT2174" s="1"/>
    </row>
    <row r="2175" spans="14:98">
      <c r="N2175" s="1"/>
      <c r="BD2175" s="1"/>
      <c r="CT2175" s="1"/>
    </row>
    <row r="2176" spans="14:98">
      <c r="N2176" s="1"/>
      <c r="BD2176" s="1"/>
      <c r="CT2176" s="1"/>
    </row>
    <row r="2177" spans="14:98">
      <c r="N2177" s="1"/>
      <c r="BD2177" s="1"/>
      <c r="CT2177" s="1"/>
    </row>
    <row r="2178" spans="14:98">
      <c r="N2178" s="1"/>
      <c r="BD2178" s="1"/>
      <c r="CT2178" s="1"/>
    </row>
    <row r="2179" spans="14:98">
      <c r="N2179" s="1"/>
      <c r="BD2179" s="1"/>
      <c r="CT2179" s="1"/>
    </row>
    <row r="2180" spans="14:98">
      <c r="N2180" s="1"/>
      <c r="BD2180" s="1"/>
      <c r="CT2180" s="1"/>
    </row>
    <row r="2181" spans="14:98">
      <c r="N2181" s="1"/>
      <c r="BD2181" s="1"/>
      <c r="CT2181" s="1"/>
    </row>
    <row r="2182" spans="14:98">
      <c r="N2182" s="1"/>
      <c r="BD2182" s="1"/>
      <c r="CT2182" s="1"/>
    </row>
    <row r="2183" spans="14:98">
      <c r="N2183" s="1"/>
      <c r="BD2183" s="1"/>
      <c r="CT2183" s="1"/>
    </row>
    <row r="2184" spans="14:98">
      <c r="N2184" s="1"/>
      <c r="BD2184" s="1"/>
      <c r="CT2184" s="1"/>
    </row>
    <row r="2185" spans="14:98">
      <c r="N2185" s="1"/>
      <c r="BD2185" s="1"/>
      <c r="CT2185" s="1"/>
    </row>
    <row r="2186" spans="14:98">
      <c r="N2186" s="1"/>
      <c r="BD2186" s="1"/>
      <c r="CT2186" s="1"/>
    </row>
    <row r="2187" spans="14:98">
      <c r="N2187" s="1"/>
      <c r="BD2187" s="1"/>
      <c r="CT2187" s="1"/>
    </row>
    <row r="2188" spans="14:98">
      <c r="N2188" s="1"/>
      <c r="BD2188" s="1"/>
      <c r="CT2188" s="1"/>
    </row>
    <row r="2189" spans="14:98">
      <c r="N2189" s="1"/>
      <c r="BD2189" s="1"/>
      <c r="CT2189" s="1"/>
    </row>
    <row r="2190" spans="14:98">
      <c r="N2190" s="1"/>
      <c r="BD2190" s="1"/>
      <c r="CT2190" s="1"/>
    </row>
    <row r="2191" spans="14:98">
      <c r="N2191" s="1"/>
      <c r="BD2191" s="1"/>
      <c r="CT2191" s="1"/>
    </row>
    <row r="2192" spans="14:98">
      <c r="N2192" s="1"/>
      <c r="BD2192" s="1"/>
      <c r="CT2192" s="1"/>
    </row>
    <row r="2193" spans="14:98">
      <c r="N2193" s="1"/>
      <c r="BD2193" s="1"/>
      <c r="CT2193" s="1"/>
    </row>
    <row r="2194" spans="14:98">
      <c r="N2194" s="1"/>
      <c r="BD2194" s="1"/>
      <c r="CT2194" s="1"/>
    </row>
    <row r="2195" spans="14:98">
      <c r="N2195" s="1"/>
      <c r="BD2195" s="1"/>
      <c r="CT2195" s="1"/>
    </row>
    <row r="2196" spans="14:98">
      <c r="N2196" s="1"/>
      <c r="BD2196" s="1"/>
      <c r="CT2196" s="1"/>
    </row>
    <row r="2197" spans="14:98">
      <c r="N2197" s="1"/>
      <c r="BD2197" s="1"/>
      <c r="CT2197" s="1"/>
    </row>
    <row r="2198" spans="14:98">
      <c r="N2198" s="1"/>
      <c r="BD2198" s="1"/>
      <c r="CT2198" s="1"/>
    </row>
    <row r="2199" spans="14:98">
      <c r="N2199" s="1"/>
      <c r="BD2199" s="1"/>
      <c r="CT2199" s="1"/>
    </row>
    <row r="2200" spans="14:98">
      <c r="N2200" s="1"/>
      <c r="BD2200" s="1"/>
      <c r="CT2200" s="1"/>
    </row>
    <row r="2201" spans="14:98">
      <c r="N2201" s="1"/>
      <c r="BD2201" s="1"/>
      <c r="CT2201" s="1"/>
    </row>
    <row r="2202" spans="14:98">
      <c r="N2202" s="1"/>
      <c r="BD2202" s="1"/>
      <c r="CT2202" s="1"/>
    </row>
    <row r="2203" spans="14:98">
      <c r="N2203" s="1"/>
      <c r="BD2203" s="1"/>
      <c r="CT2203" s="1"/>
    </row>
    <row r="2204" spans="14:98">
      <c r="N2204" s="1"/>
      <c r="BD2204" s="1"/>
      <c r="CT2204" s="1"/>
    </row>
    <row r="2205" spans="14:98">
      <c r="N2205" s="1"/>
      <c r="BD2205" s="1"/>
      <c r="CT2205" s="1"/>
    </row>
    <row r="2206" spans="14:98">
      <c r="N2206" s="1"/>
      <c r="BD2206" s="1"/>
      <c r="CT2206" s="1"/>
    </row>
    <row r="2207" spans="14:98">
      <c r="N2207" s="1"/>
      <c r="BD2207" s="1"/>
      <c r="CT2207" s="1"/>
    </row>
    <row r="2208" spans="14:98">
      <c r="N2208" s="1"/>
      <c r="BD2208" s="1"/>
      <c r="CT2208" s="1"/>
    </row>
    <row r="2209" spans="14:98">
      <c r="N2209" s="1"/>
      <c r="BD2209" s="1"/>
      <c r="CT2209" s="1"/>
    </row>
    <row r="2210" spans="14:98">
      <c r="N2210" s="1"/>
      <c r="BD2210" s="1"/>
      <c r="CT2210" s="1"/>
    </row>
    <row r="2211" spans="14:98">
      <c r="N2211" s="1"/>
      <c r="BD2211" s="1"/>
      <c r="CT2211" s="1"/>
    </row>
    <row r="2212" spans="14:98">
      <c r="N2212" s="1"/>
      <c r="BD2212" s="1"/>
      <c r="CT2212" s="1"/>
    </row>
    <row r="2213" spans="14:98">
      <c r="N2213" s="1"/>
      <c r="BD2213" s="1"/>
      <c r="CT2213" s="1"/>
    </row>
    <row r="2214" spans="14:98">
      <c r="N2214" s="1"/>
      <c r="BD2214" s="1"/>
      <c r="CT2214" s="1"/>
    </row>
    <row r="2215" spans="14:98">
      <c r="N2215" s="1"/>
      <c r="BD2215" s="1"/>
      <c r="CT2215" s="1"/>
    </row>
    <row r="2216" spans="14:98">
      <c r="N2216" s="1"/>
      <c r="BD2216" s="1"/>
      <c r="CT2216" s="1"/>
    </row>
    <row r="2217" spans="14:98">
      <c r="N2217" s="1"/>
      <c r="BD2217" s="1"/>
      <c r="CT2217" s="1"/>
    </row>
    <row r="2218" spans="14:98">
      <c r="N2218" s="1"/>
      <c r="BD2218" s="1"/>
      <c r="CT2218" s="1"/>
    </row>
    <row r="2219" spans="14:98">
      <c r="N2219" s="1"/>
      <c r="BD2219" s="1"/>
      <c r="CT2219" s="1"/>
    </row>
    <row r="2220" spans="14:98">
      <c r="N2220" s="1"/>
      <c r="BD2220" s="1"/>
      <c r="CT2220" s="1"/>
    </row>
    <row r="2221" spans="14:98">
      <c r="N2221" s="1"/>
      <c r="BD2221" s="1"/>
      <c r="CT2221" s="1"/>
    </row>
    <row r="2222" spans="14:98">
      <c r="N2222" s="1"/>
      <c r="BD2222" s="1"/>
      <c r="CT2222" s="1"/>
    </row>
    <row r="2223" spans="14:98">
      <c r="N2223" s="1"/>
      <c r="BD2223" s="1"/>
      <c r="CT2223" s="1"/>
    </row>
    <row r="2224" spans="14:98">
      <c r="N2224" s="1"/>
      <c r="BD2224" s="1"/>
      <c r="CT2224" s="1"/>
    </row>
    <row r="2225" spans="14:98">
      <c r="N2225" s="1"/>
      <c r="BD2225" s="1"/>
      <c r="CT2225" s="1"/>
    </row>
    <row r="2226" spans="14:98">
      <c r="N2226" s="1"/>
      <c r="BD2226" s="1"/>
      <c r="CT2226" s="1"/>
    </row>
    <row r="2227" spans="14:98">
      <c r="N2227" s="1"/>
      <c r="BD2227" s="1"/>
      <c r="CT2227" s="1"/>
    </row>
    <row r="2228" spans="14:98">
      <c r="N2228" s="1"/>
      <c r="BD2228" s="1"/>
      <c r="CT2228" s="1"/>
    </row>
    <row r="2229" spans="14:98">
      <c r="N2229" s="1"/>
      <c r="BD2229" s="1"/>
      <c r="CT2229" s="1"/>
    </row>
    <row r="2230" spans="14:98">
      <c r="N2230" s="1"/>
      <c r="BD2230" s="1"/>
      <c r="CT2230" s="1"/>
    </row>
    <row r="2231" spans="14:98">
      <c r="N2231" s="1"/>
      <c r="BD2231" s="1"/>
      <c r="CT2231" s="1"/>
    </row>
    <row r="2232" spans="14:98">
      <c r="N2232" s="1"/>
      <c r="BD2232" s="1"/>
      <c r="CT2232" s="1"/>
    </row>
    <row r="2233" spans="14:98">
      <c r="N2233" s="1"/>
      <c r="BD2233" s="1"/>
      <c r="CT2233" s="1"/>
    </row>
    <row r="2234" spans="14:98">
      <c r="N2234" s="1"/>
      <c r="BD2234" s="1"/>
      <c r="CT2234" s="1"/>
    </row>
    <row r="2235" spans="14:98">
      <c r="N2235" s="1"/>
      <c r="BD2235" s="1"/>
      <c r="CT2235" s="1"/>
    </row>
    <row r="2236" spans="14:98">
      <c r="N2236" s="1"/>
      <c r="BD2236" s="1"/>
      <c r="CT2236" s="1"/>
    </row>
    <row r="2237" spans="14:98">
      <c r="N2237" s="1"/>
      <c r="BD2237" s="1"/>
      <c r="CT2237" s="1"/>
    </row>
    <row r="2238" spans="14:98">
      <c r="N2238" s="1"/>
      <c r="BD2238" s="1"/>
      <c r="CT2238" s="1"/>
    </row>
    <row r="2239" spans="14:98">
      <c r="N2239" s="1"/>
      <c r="BD2239" s="1"/>
      <c r="CT2239" s="1"/>
    </row>
    <row r="2240" spans="14:98">
      <c r="N2240" s="1"/>
      <c r="BD2240" s="1"/>
      <c r="CT2240" s="1"/>
    </row>
    <row r="2241" spans="14:98">
      <c r="N2241" s="1"/>
      <c r="BD2241" s="1"/>
      <c r="CT2241" s="1"/>
    </row>
    <row r="2242" spans="14:98">
      <c r="N2242" s="1"/>
      <c r="BD2242" s="1"/>
      <c r="CT2242" s="1"/>
    </row>
    <row r="2243" spans="14:98">
      <c r="N2243" s="1"/>
      <c r="BD2243" s="1"/>
      <c r="CT2243" s="1"/>
    </row>
    <row r="2244" spans="14:98">
      <c r="N2244" s="1"/>
      <c r="BD2244" s="1"/>
      <c r="CT2244" s="1"/>
    </row>
    <row r="2245" spans="14:98">
      <c r="N2245" s="1"/>
      <c r="BD2245" s="1"/>
      <c r="CT2245" s="1"/>
    </row>
    <row r="2246" spans="14:98">
      <c r="N2246" s="1"/>
      <c r="BD2246" s="1"/>
      <c r="CT2246" s="1"/>
    </row>
    <row r="2247" spans="14:98">
      <c r="N2247" s="1"/>
      <c r="BD2247" s="1"/>
      <c r="CT2247" s="1"/>
    </row>
    <row r="2248" spans="14:98">
      <c r="N2248" s="1"/>
      <c r="BD2248" s="1"/>
      <c r="CT2248" s="1"/>
    </row>
    <row r="2249" spans="14:98">
      <c r="N2249" s="1"/>
      <c r="BD2249" s="1"/>
      <c r="CT2249" s="1"/>
    </row>
    <row r="2250" spans="14:98">
      <c r="N2250" s="1"/>
      <c r="BD2250" s="1"/>
      <c r="CT2250" s="1"/>
    </row>
    <row r="2251" spans="14:98">
      <c r="N2251" s="1"/>
      <c r="BD2251" s="1"/>
      <c r="CT2251" s="1"/>
    </row>
    <row r="2252" spans="14:98">
      <c r="N2252" s="1"/>
      <c r="BD2252" s="1"/>
      <c r="CT2252" s="1"/>
    </row>
    <row r="2253" spans="14:98">
      <c r="N2253" s="1"/>
      <c r="BD2253" s="1"/>
      <c r="CT2253" s="1"/>
    </row>
    <row r="2254" spans="14:98">
      <c r="N2254" s="1"/>
      <c r="BD2254" s="1"/>
      <c r="CT2254" s="1"/>
    </row>
    <row r="2255" spans="14:98">
      <c r="N2255" s="1"/>
      <c r="BD2255" s="1"/>
      <c r="CT2255" s="1"/>
    </row>
    <row r="2256" spans="14:98">
      <c r="N2256" s="1"/>
      <c r="BD2256" s="1"/>
      <c r="CT2256" s="1"/>
    </row>
    <row r="2257" spans="14:98">
      <c r="N2257" s="1"/>
      <c r="BD2257" s="1"/>
      <c r="CT2257" s="1"/>
    </row>
    <row r="2258" spans="14:98">
      <c r="N2258" s="1"/>
      <c r="BD2258" s="1"/>
      <c r="CT2258" s="1"/>
    </row>
    <row r="2259" spans="14:98">
      <c r="N2259" s="1"/>
      <c r="BD2259" s="1"/>
      <c r="CT2259" s="1"/>
    </row>
    <row r="2260" spans="14:98">
      <c r="N2260" s="1"/>
      <c r="BD2260" s="1"/>
      <c r="CT2260" s="1"/>
    </row>
    <row r="2261" spans="14:98">
      <c r="N2261" s="1"/>
      <c r="BD2261" s="1"/>
      <c r="CT2261" s="1"/>
    </row>
    <row r="2262" spans="14:98">
      <c r="N2262" s="1"/>
      <c r="BD2262" s="1"/>
      <c r="CT2262" s="1"/>
    </row>
    <row r="2263" spans="14:98">
      <c r="N2263" s="1"/>
      <c r="BD2263" s="1"/>
      <c r="CT2263" s="1"/>
    </row>
    <row r="2264" spans="14:98">
      <c r="N2264" s="1"/>
      <c r="BD2264" s="1"/>
      <c r="CT2264" s="1"/>
    </row>
    <row r="2265" spans="14:98">
      <c r="N2265" s="1"/>
      <c r="BD2265" s="1"/>
      <c r="CT2265" s="1"/>
    </row>
    <row r="2266" spans="14:98">
      <c r="N2266" s="1"/>
      <c r="BD2266" s="1"/>
      <c r="CT2266" s="1"/>
    </row>
    <row r="2267" spans="14:98">
      <c r="N2267" s="1"/>
      <c r="BD2267" s="1"/>
      <c r="CT2267" s="1"/>
    </row>
    <row r="2268" spans="14:98">
      <c r="N2268" s="1"/>
      <c r="BD2268" s="1"/>
      <c r="CT2268" s="1"/>
    </row>
    <row r="2269" spans="14:98">
      <c r="N2269" s="1"/>
      <c r="BD2269" s="1"/>
      <c r="CT2269" s="1"/>
    </row>
    <row r="2270" spans="14:98">
      <c r="N2270" s="1"/>
      <c r="BD2270" s="1"/>
      <c r="CT2270" s="1"/>
    </row>
    <row r="2271" spans="14:98">
      <c r="N2271" s="1"/>
      <c r="BD2271" s="1"/>
      <c r="CT2271" s="1"/>
    </row>
    <row r="2272" spans="14:98">
      <c r="N2272" s="1"/>
      <c r="BD2272" s="1"/>
      <c r="CT2272" s="1"/>
    </row>
    <row r="2273" spans="14:98">
      <c r="N2273" s="1"/>
      <c r="BD2273" s="1"/>
      <c r="CT2273" s="1"/>
    </row>
    <row r="2274" spans="14:98">
      <c r="N2274" s="1"/>
      <c r="BD2274" s="1"/>
      <c r="CT2274" s="1"/>
    </row>
    <row r="2275" spans="14:98">
      <c r="N2275" s="1"/>
      <c r="BD2275" s="1"/>
      <c r="CT2275" s="1"/>
    </row>
    <row r="2276" spans="14:98">
      <c r="N2276" s="1"/>
      <c r="BD2276" s="1"/>
      <c r="CT2276" s="1"/>
    </row>
    <row r="2277" spans="14:98">
      <c r="N2277" s="1"/>
      <c r="BD2277" s="1"/>
      <c r="CT2277" s="1"/>
    </row>
    <row r="2278" spans="14:98">
      <c r="N2278" s="1"/>
      <c r="BD2278" s="1"/>
      <c r="CT2278" s="1"/>
    </row>
    <row r="2279" spans="14:98">
      <c r="N2279" s="1"/>
      <c r="BD2279" s="1"/>
      <c r="CT2279" s="1"/>
    </row>
    <row r="2280" spans="14:98">
      <c r="N2280" s="1"/>
      <c r="BD2280" s="1"/>
      <c r="CT2280" s="1"/>
    </row>
    <row r="2281" spans="14:98">
      <c r="N2281" s="1"/>
      <c r="BD2281" s="1"/>
      <c r="CT2281" s="1"/>
    </row>
    <row r="2282" spans="14:98">
      <c r="N2282" s="1"/>
      <c r="BD2282" s="1"/>
      <c r="CT2282" s="1"/>
    </row>
    <row r="2283" spans="14:98">
      <c r="N2283" s="1"/>
      <c r="BD2283" s="1"/>
      <c r="CT2283" s="1"/>
    </row>
    <row r="2284" spans="14:98">
      <c r="N2284" s="1"/>
      <c r="BD2284" s="1"/>
      <c r="CT2284" s="1"/>
    </row>
    <row r="2285" spans="14:98">
      <c r="N2285" s="1"/>
      <c r="BD2285" s="1"/>
      <c r="CT2285" s="1"/>
    </row>
    <row r="2286" spans="14:98">
      <c r="N2286" s="1"/>
      <c r="BD2286" s="1"/>
      <c r="CT2286" s="1"/>
    </row>
    <row r="2287" spans="14:98">
      <c r="N2287" s="1"/>
      <c r="BD2287" s="1"/>
      <c r="CT2287" s="1"/>
    </row>
    <row r="2288" spans="14:98">
      <c r="N2288" s="1"/>
      <c r="BD2288" s="1"/>
      <c r="CT2288" s="1"/>
    </row>
    <row r="2289" spans="14:98">
      <c r="N2289" s="1"/>
      <c r="BD2289" s="1"/>
      <c r="CT2289" s="1"/>
    </row>
    <row r="2290" spans="14:98">
      <c r="N2290" s="1"/>
      <c r="BD2290" s="1"/>
      <c r="CT2290" s="1"/>
    </row>
    <row r="2291" spans="14:98">
      <c r="N2291" s="1"/>
      <c r="BD2291" s="1"/>
      <c r="CT2291" s="1"/>
    </row>
    <row r="2292" spans="14:98">
      <c r="N2292" s="1"/>
      <c r="BD2292" s="1"/>
      <c r="CT2292" s="1"/>
    </row>
    <row r="2293" spans="14:98">
      <c r="N2293" s="1"/>
      <c r="BD2293" s="1"/>
      <c r="CT2293" s="1"/>
    </row>
    <row r="2294" spans="14:98">
      <c r="N2294" s="1"/>
      <c r="BD2294" s="1"/>
      <c r="CT2294" s="1"/>
    </row>
    <row r="2295" spans="14:98">
      <c r="N2295" s="1"/>
      <c r="BD2295" s="1"/>
      <c r="CT2295" s="1"/>
    </row>
    <row r="2296" spans="14:98">
      <c r="N2296" s="1"/>
      <c r="BD2296" s="1"/>
      <c r="CT2296" s="1"/>
    </row>
    <row r="2297" spans="14:98">
      <c r="N2297" s="1"/>
      <c r="BD2297" s="1"/>
      <c r="CT2297" s="1"/>
    </row>
    <row r="2298" spans="14:98">
      <c r="N2298" s="1"/>
      <c r="BD2298" s="1"/>
      <c r="CT2298" s="1"/>
    </row>
    <row r="2299" spans="14:98">
      <c r="N2299" s="1"/>
      <c r="BD2299" s="1"/>
      <c r="CT2299" s="1"/>
    </row>
    <row r="2300" spans="14:98">
      <c r="N2300" s="1"/>
      <c r="BD2300" s="1"/>
      <c r="CT2300" s="1"/>
    </row>
    <row r="2301" spans="14:98">
      <c r="N2301" s="1"/>
      <c r="BD2301" s="1"/>
      <c r="CT2301" s="1"/>
    </row>
    <row r="2302" spans="14:98">
      <c r="N2302" s="1"/>
      <c r="BD2302" s="1"/>
      <c r="CT2302" s="1"/>
    </row>
  </sheetData>
  <autoFilter ref="A30:EF773" xr:uid="{C930208D-15F4-410B-927F-42F200764B11}"/>
  <mergeCells count="30">
    <mergeCell ref="N2:N3"/>
    <mergeCell ref="BD2:BD3"/>
    <mergeCell ref="CT2:CT3"/>
    <mergeCell ref="N4:N5"/>
    <mergeCell ref="BD4:BD5"/>
    <mergeCell ref="CT4:CT5"/>
    <mergeCell ref="N6:O6"/>
    <mergeCell ref="BD6:BE6"/>
    <mergeCell ref="CT6:CU6"/>
    <mergeCell ref="N7:O7"/>
    <mergeCell ref="BD7:BE7"/>
    <mergeCell ref="CT7:CU7"/>
    <mergeCell ref="N8:O8"/>
    <mergeCell ref="BD8:BE8"/>
    <mergeCell ref="CT8:CU8"/>
    <mergeCell ref="N9:O9"/>
    <mergeCell ref="BD9:BE9"/>
    <mergeCell ref="CT9:CU9"/>
    <mergeCell ref="N10:O10"/>
    <mergeCell ref="BD10:BE10"/>
    <mergeCell ref="CT10:CU10"/>
    <mergeCell ref="N11:N16"/>
    <mergeCell ref="BD11:BD16"/>
    <mergeCell ref="CT11:CT16"/>
    <mergeCell ref="N17:N20"/>
    <mergeCell ref="BD17:BD20"/>
    <mergeCell ref="CT17:CT20"/>
    <mergeCell ref="N21:N25"/>
    <mergeCell ref="BD21:BD25"/>
    <mergeCell ref="CT21:CT25"/>
  </mergeCells>
  <phoneticPr fontId="1"/>
  <dataValidations count="9">
    <dataValidation type="list" allowBlank="1" showInputMessage="1" showErrorMessage="1" sqref="CV9:DM9" xr:uid="{F15CD72A-C5B9-4D0E-A910-3B3A58135FF6}">
      <formula1>$H$1:$H$6</formula1>
    </dataValidation>
    <dataValidation type="list" allowBlank="1" showInputMessage="1" showErrorMessage="1" sqref="CV8:DM8" xr:uid="{383B5513-946B-4C03-82D7-546D9C1B727D}">
      <formula1>$G$1:$G$4</formula1>
    </dataValidation>
    <dataValidation type="list" allowBlank="1" showInputMessage="1" showErrorMessage="1" sqref="CV10:DM10" xr:uid="{2801903C-4FC6-46DF-B985-0B9CFDC0F5E1}">
      <formula1>$I$1:$I$6</formula1>
    </dataValidation>
    <dataValidation type="list" allowBlank="1" showInputMessage="1" showErrorMessage="1" sqref="BC9" xr:uid="{D813F031-C4C2-4930-A772-658B3840501A}">
      <formula1>$H$2:$H$7</formula1>
    </dataValidation>
    <dataValidation type="list" allowBlank="1" showInputMessage="1" showErrorMessage="1" sqref="BC8" xr:uid="{DD5AFD74-7625-42E0-9195-83D113A93C60}">
      <formula1>$G$2:$G$5</formula1>
    </dataValidation>
    <dataValidation type="list" allowBlank="1" showInputMessage="1" showErrorMessage="1" sqref="BC10" xr:uid="{FBC0BFE6-45AC-4401-9E34-54E80ABE7EFF}">
      <formula1>$I$2:$I$7</formula1>
    </dataValidation>
    <dataValidation type="list" allowBlank="1" showInputMessage="1" showErrorMessage="1" sqref="P10:BB10 BF10:CR10 DN10:EE10" xr:uid="{9BC33C75-4262-4847-A314-41079435F019}">
      <formula1>$I$25:$I$31</formula1>
    </dataValidation>
    <dataValidation type="list" allowBlank="1" showInputMessage="1" showErrorMessage="1" sqref="P8:BB8 BF8:CR8 DN8:EE8" xr:uid="{D390A214-FA09-440B-849C-DCE10AFB92B1}">
      <formula1>$G$25:$G$29</formula1>
    </dataValidation>
    <dataValidation type="list" allowBlank="1" showInputMessage="1" showErrorMessage="1" sqref="P9:BB9 BF9:CR9 DN9:EE9" xr:uid="{542EA5B6-528E-4C39-BE38-0C2890022AE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04B848-CF7B-4360-A83D-21B7F37A6BC8}"/>
</file>

<file path=customXml/itemProps2.xml><?xml version="1.0" encoding="utf-8"?>
<ds:datastoreItem xmlns:ds="http://schemas.openxmlformats.org/officeDocument/2006/customXml" ds:itemID="{64F30CD2-87E2-40F1-AD65-821EB4152064}"/>
</file>

<file path=customXml/itemProps3.xml><?xml version="1.0" encoding="utf-8"?>
<ds:datastoreItem xmlns:ds="http://schemas.openxmlformats.org/officeDocument/2006/customXml" ds:itemID="{1E9E855D-D5A3-4630-8E99-D39573E73A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2023-12-26T07:52:53Z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273900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