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C33663BA-A0CB-4CAB-95F7-D22DE1835DE9}" xr6:coauthVersionLast="47" xr6:coauthVersionMax="47" xr10:uidLastSave="{00000000-0000-0000-0000-000000000000}"/>
  <bookViews>
    <workbookView xWindow="-28920" yWindow="-12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<sst xmlns="http://schemas.openxmlformats.org/spreadsheetml/2006/main" count="659" uniqueCount="107">
  <si>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</si>
  <si>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</si>
  <si>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</si>
  <si>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</si>
  <si>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</si>
  <si>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</si>
  <si>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</si>
  <si>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</si>
  <si>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</si>
  <si>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</si>
  <si>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</si>
  <si>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</si>
  <si>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</si>
  <si>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</si>
  <si>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</si>
  <si>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</si>
  <si>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</si>
  <si>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</si>
  <si>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</si>
  <si>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</si>
  <si>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</si>
  <si>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</si>
  <si>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</si>
  <si>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</si>
  <si>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</si>
  <si>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</si>
  <si>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</si>
  <si>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</si>
  <si>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</si>
  <si>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</si>
  <si>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</si>
  <si>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</si>
  <si>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</si>
  <si>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</si>
  <si>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</si>
  <si>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</si>
  <si>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</si>
  <si>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</si>
  <si>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</si>
  <si>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</si>
  <si>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</si>
  <si>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MSTR-013-0331100</t>
  </si>
  <si>
    <t>電子・電装</t>
  </si>
  <si>
    <t>Kick Sensor</t>
  </si>
  <si>
    <t>非接触センサユニット</t>
  </si>
  <si>
    <t>電子電装</t>
  </si>
  <si>
    <t>台上試験</t>
  </si>
  <si>
    <t>耐電気的環境試験</t>
  </si>
  <si>
    <t>'-</t>
  </si>
  <si>
    <t>28401NDS02</t>
  </si>
  <si>
    <t>MSTR-013-0331200</t>
  </si>
  <si>
    <t>耐物理的環境試験</t>
  </si>
  <si>
    <t>28401NDS01</t>
  </si>
  <si>
    <t>MSTR-013-0331300</t>
  </si>
  <si>
    <t>耐久性試験</t>
  </si>
  <si>
    <t>MSTR-013-0331400</t>
  </si>
  <si>
    <t>機能作動試験</t>
  </si>
  <si>
    <t>28576NDS01</t>
  </si>
  <si>
    <t>MSTR-013-0331500</t>
  </si>
  <si>
    <t>実車試験</t>
  </si>
  <si>
    <t>実車電子性能確認</t>
  </si>
  <si>
    <t>電子入出力信号確認</t>
  </si>
  <si>
    <t>KD2-66210</t>
  </si>
  <si>
    <t>MSTR-013-0331600</t>
  </si>
  <si>
    <t>ECU機能作動確認</t>
  </si>
  <si>
    <t>KD2-38407</t>
  </si>
  <si>
    <t>MSTR-013-0331700</t>
  </si>
  <si>
    <t>実車電子信頼性確認</t>
  </si>
  <si>
    <t>電気干渉試験（機器間干渉）</t>
  </si>
  <si>
    <t>KD2-66211</t>
  </si>
  <si>
    <t>MSTR-013-0331800</t>
  </si>
  <si>
    <t>FUSE切れ時作動確認</t>
  </si>
  <si>
    <t>KD2-67903</t>
  </si>
  <si>
    <t>MSTR-013-0331900</t>
  </si>
  <si>
    <t>実車瞬間低電圧試験</t>
  </si>
  <si>
    <t>KD2-66207</t>
  </si>
  <si>
    <t>MSTR-013-0332000</t>
  </si>
  <si>
    <t>実車電源変動試験</t>
  </si>
  <si>
    <t>KD2-66208</t>
  </si>
  <si>
    <t>MSTR-013-0332100</t>
  </si>
  <si>
    <t>実車ア-スフロ-ティング試験</t>
  </si>
  <si>
    <t>KD2-66209</t>
  </si>
  <si>
    <t>MSTR-013-0332200</t>
  </si>
  <si>
    <t>実車電波障害試験</t>
  </si>
  <si>
    <t>KD2-66103/66105/66106</t>
  </si>
  <si>
    <t>MSTR-013-0332300</t>
  </si>
  <si>
    <t>実車静電気放電試験</t>
  </si>
  <si>
    <t>KD2-68911</t>
  </si>
  <si>
    <t>MSTR-013-0332400</t>
  </si>
  <si>
    <t>実車ラジオノイズ試験</t>
  </si>
  <si>
    <t>KD2-67490</t>
  </si>
  <si>
    <t>I01</t>
  </si>
  <si>
    <t>I01</t>
    <phoneticPr fontId="1"/>
  </si>
  <si>
    <t>KICK-SENSメカトロ信頼性
KICK-SENS Mechatronics reliability check</t>
  </si>
  <si>
    <t>KICK-SENSメカトロ信頼性
KICK-SENS Mechatronics reliability check</t>
    <phoneticPr fontId="1"/>
  </si>
  <si>
    <t>MSTR-013-0331700
～
MSTR-013-0332400</t>
  </si>
  <si>
    <t>MSTR-013-0331700
～
MSTR-013-0332400</t>
    <phoneticPr fontId="1"/>
  </si>
  <si>
    <t>KICK-SENSメカトロ性能
KICK-SENS Mechatronics performance check</t>
  </si>
  <si>
    <t>KICK-SENSメカトロ性能
KICK-SENS Mechatronics performance check</t>
    <phoneticPr fontId="1"/>
  </si>
  <si>
    <t>MSTR-013-0331500
MSTR-013-0331600</t>
  </si>
  <si>
    <t>MSTR-013-0331500
MSTR-013-0331600</t>
    <phoneticPr fontId="1"/>
  </si>
  <si>
    <t>KICK-SENSメカトロ信頼性</t>
  </si>
  <si>
    <t>KICK-SENSメカトロ信頼性</t>
    <phoneticPr fontId="1"/>
  </si>
  <si>
    <t>KICK-SENSメカトロ性能</t>
  </si>
  <si>
    <t>KICK-SENSメカトロ性能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</si>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</sst>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2" xfId="0" applyFont="1" applyBorder="1">
      <alignment vertical="center"/>
    </xf>
    <xf numFmtId="0" fontId="12" fillId="0" borderId="2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70" zoomScaleNormal="70" workbookViewId="0">
      <selection activeCell="P42" sqref="P42:P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">
      <c r="M1" s="3"/>
      <c r="N1" s="22" t="s">
        <v>40</v>
      </c>
      <c r="O1" s="26"/>
      <c r="P1" s="23"/>
      <c r="Q1" s="24"/>
      <c r="R1" s="27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30" t="s">
        <v>0</v>
      </c>
      <c r="O2" s="17" t="s">
        <v>1</v>
      </c>
      <c r="P2" s="6" t="s">
        <v>92</v>
      </c>
      <c r="Q2" s="6" t="s">
        <v>92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31"/>
      <c r="O3" s="18" t="s">
        <v>2</v>
      </c>
      <c r="P3" s="6" t="s">
        <v>94</v>
      </c>
      <c r="Q3" s="6" t="s">
        <v>98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2" t="s">
        <v>3</v>
      </c>
      <c r="O4" s="19" t="s">
        <v>4</v>
      </c>
      <c r="P4" s="7" t="s">
        <v>96</v>
      </c>
      <c r="Q4" s="7" t="s">
        <v>100</v>
      </c>
      <c r="R4" s="8"/>
      <c r="S4" s="8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2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2" t="s">
        <v>4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3" t="s">
        <v>6</v>
      </c>
      <c r="O7" s="32"/>
      <c r="P7" s="10" t="s">
        <v>102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4" t="s">
        <v>7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4" t="s">
        <v>8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3" t="s">
        <v>9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8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9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9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9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9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9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7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7"/>
      <c r="O18" s="19" t="s">
        <v>19</v>
      </c>
      <c r="P18" s="14">
        <v>3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7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7"/>
      <c r="O20" s="21" t="s">
        <v>16</v>
      </c>
      <c r="P20" s="16">
        <v>4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8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9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9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9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9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43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43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43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43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43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106</v>
      </c>
    </row>
    <row r="36" spans="1:17" x14ac:dyDescent="0.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43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106</v>
      </c>
    </row>
    <row r="37" spans="1:17" x14ac:dyDescent="0.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43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106</v>
      </c>
    </row>
    <row r="38" spans="1:17" x14ac:dyDescent="0.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43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106</v>
      </c>
    </row>
    <row r="39" spans="1:17" x14ac:dyDescent="0.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43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106</v>
      </c>
    </row>
    <row r="40" spans="1:17" x14ac:dyDescent="0.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43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106</v>
      </c>
    </row>
    <row r="41" spans="1:17" x14ac:dyDescent="0.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43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106</v>
      </c>
    </row>
    <row r="42" spans="1:17" x14ac:dyDescent="0.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43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106</v>
      </c>
    </row>
    <row r="43" spans="1:17" x14ac:dyDescent="0.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43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106</v>
      </c>
    </row>
    <row r="44" spans="1:17" x14ac:dyDescent="0.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43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106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55" zoomScaleNormal="55" workbookViewId="0">
      <selection activeCell="P42" sqref="P42:P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30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31"/>
      <c r="O3" s="18" t="s">
        <v>2</v>
      </c>
      <c r="P3" s="6" t="s">
        <v>93</v>
      </c>
      <c r="Q3" s="6" t="s">
        <v>97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2" t="s">
        <v>3</v>
      </c>
      <c r="O4" s="19" t="s">
        <v>4</v>
      </c>
      <c r="P4" s="7" t="s">
        <v>95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2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2" t="s">
        <v>4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3" t="s">
        <v>6</v>
      </c>
      <c r="O7" s="32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4" t="s">
        <v>7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4" t="s">
        <v>8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3" t="s">
        <v>9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8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9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9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9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9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9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7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7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7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7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8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9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9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9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9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43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43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43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43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43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106</v>
      </c>
    </row>
    <row r="36" spans="1:17" x14ac:dyDescent="0.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43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106</v>
      </c>
    </row>
    <row r="37" spans="1:17" x14ac:dyDescent="0.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43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106</v>
      </c>
    </row>
    <row r="38" spans="1:17" x14ac:dyDescent="0.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43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106</v>
      </c>
    </row>
    <row r="39" spans="1:17" x14ac:dyDescent="0.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43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106</v>
      </c>
    </row>
    <row r="40" spans="1:17" x14ac:dyDescent="0.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43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106</v>
      </c>
    </row>
    <row r="41" spans="1:17" x14ac:dyDescent="0.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43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106</v>
      </c>
    </row>
    <row r="42" spans="1:17" x14ac:dyDescent="0.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43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106</v>
      </c>
    </row>
    <row r="43" spans="1:17" x14ac:dyDescent="0.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43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106</v>
      </c>
    </row>
    <row r="44" spans="1:17" x14ac:dyDescent="0.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43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106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J34" sqref="J3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30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31"/>
      <c r="O3" s="18" t="s">
        <v>2</v>
      </c>
      <c r="P3" s="6" t="s">
        <v>93</v>
      </c>
      <c r="Q3" s="6" t="s">
        <v>97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2" t="s">
        <v>3</v>
      </c>
      <c r="O4" s="19" t="s">
        <v>4</v>
      </c>
      <c r="P4" s="7" t="s">
        <v>95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2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2" t="s">
        <v>4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3" t="s">
        <v>6</v>
      </c>
      <c r="O7" s="32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4" t="s">
        <v>7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4" t="s">
        <v>8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3" t="s">
        <v>9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8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9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9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9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9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9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7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7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7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7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8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9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9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9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9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43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43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43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43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43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43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</row>
    <row r="37" spans="1:14" x14ac:dyDescent="0.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43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</row>
    <row r="38" spans="1:14" x14ac:dyDescent="0.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43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</row>
    <row r="39" spans="1:14" x14ac:dyDescent="0.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43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</row>
    <row r="40" spans="1:14" x14ac:dyDescent="0.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43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</row>
    <row r="41" spans="1:14" x14ac:dyDescent="0.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43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</row>
    <row r="42" spans="1:14" x14ac:dyDescent="0.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43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</row>
    <row r="43" spans="1:14" x14ac:dyDescent="0.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43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</row>
    <row r="44" spans="1:14" x14ac:dyDescent="0.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43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A40661F-E734-49F0-9834-E42C4CDC78B1}"/>
</file>

<file path=customXml/itemProps2.xml><?xml version="1.0" encoding="utf-8"?>
<ds:datastoreItem xmlns:ds="http://schemas.openxmlformats.org/officeDocument/2006/customXml" ds:itemID="{9CB29B81-22F9-42E7-BBFD-2BF913A765AC}"/>
</file>

<file path=customXml/itemProps3.xml><?xml version="1.0" encoding="utf-8"?>
<ds:datastoreItem xmlns:ds="http://schemas.openxmlformats.org/officeDocument/2006/customXml" ds:itemID="{7D15CBDC-DFAD-4567-9816-0B5EC87AB7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2023-11-30T02:30:46Z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