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X0\7_Post\1_Public\2023_Nov\XX4\NC石井\集約一本化\"/>
    </mc:Choice>
  </mc:AlternateContent>
  <xr:revisionPtr revIDLastSave="17" documentId="13_ncr:1_{FF4287A6-6720-4B91-9C1D-C0746544D60A}" xr6:coauthVersionLast="47" xr6:coauthVersionMax="47" xr10:uidLastSave="{DEFFF1D9-4D15-46D3-ACDB-54D7AA4AEF1C}"/>
  <bookViews>
    <workbookView xWindow="22932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関連表PT1!$A$30:$BC$30</definedName>
    <definedName name="_xlnm._FilterDatabase" localSheetId="0" hidden="1">関連表VC!$A$30:$BC$30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28" i="11" l="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DE25" i="10" l="1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DE25" i="7" l="1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BY20" i="7" l="1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</calcChain>
</file>

<file path=xl/sharedStrings.xml><?xml version="1.0" encoding="utf-8"?>
<sst xmlns="http://schemas.openxmlformats.org/spreadsheetml/2006/main" count="5153" uniqueCount="280">
  <si>
    <t>I(NC-EMC認証)原単位表</t>
    <phoneticPr fontId="1"/>
  </si>
  <si>
    <t>ICE</t>
  </si>
  <si>
    <t>CONV</t>
    <phoneticPr fontId="1"/>
  </si>
  <si>
    <t>e-Power</t>
  </si>
  <si>
    <t>e-power</t>
    <phoneticPr fontId="1"/>
  </si>
  <si>
    <t>EV</t>
  </si>
  <si>
    <t>EV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</si>
  <si>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</si>
  <si>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</si>
  <si>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</si>
  <si>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</si>
  <si>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NC-EMC認証
NC-EMC Homologation</t>
    <rPh sb="6" eb="8">
      <t>ニンショウ</t>
    </rPh>
    <phoneticPr fontId="3"/>
  </si>
  <si>
    <t>NC-EMC信頼性
NC-EMC reliability</t>
    <rPh sb="6" eb="9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</si>
  <si>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</si>
  <si>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</si>
  <si>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MSTR-013-0079900</t>
  </si>
  <si>
    <t>MSTR-013-0080000</t>
  </si>
  <si>
    <t>MSTR-013-0080100</t>
  </si>
  <si>
    <t>MSTR-013-0080200</t>
  </si>
  <si>
    <t>MSTR-013-0080300</t>
  </si>
  <si>
    <t>MSTR-013-0080400</t>
  </si>
  <si>
    <t>MSTR-013-0081100</t>
  </si>
  <si>
    <t>MSTR-013-0082200</t>
  </si>
  <si>
    <t>MSTR-013-0081200</t>
  </si>
  <si>
    <t>MSTR-013-0082300</t>
  </si>
  <si>
    <t>MSTR-013-0081300</t>
  </si>
  <si>
    <t>MSTR-013-0082400</t>
  </si>
  <si>
    <t>MSTR-013-0080500</t>
  </si>
  <si>
    <t>MSTR-013-0081800</t>
  </si>
  <si>
    <t>MSTR-013-0080600</t>
  </si>
  <si>
    <t>MSTR-013-0081900</t>
  </si>
  <si>
    <t>MSTR-013-0080800</t>
  </si>
  <si>
    <t>MSTR-013-0080900</t>
  </si>
  <si>
    <t>MSTR-013-0082600</t>
  </si>
  <si>
    <t>MSTR-013-0082700</t>
  </si>
  <si>
    <t>MSTR-013-0082800</t>
  </si>
  <si>
    <t>項目名</t>
    <rPh sb="0" eb="2">
      <t>コウモク</t>
    </rPh>
    <rPh sb="2" eb="3">
      <t>メイ</t>
    </rPh>
    <phoneticPr fontId="3"/>
  </si>
  <si>
    <t>広帯域電波雑音</t>
  </si>
  <si>
    <t>狭帯域電波雑音</t>
  </si>
  <si>
    <t>電波障害（一定速）</t>
    <rPh sb="5" eb="7">
      <t>イッテイ</t>
    </rPh>
    <rPh sb="7" eb="8">
      <t>ソク</t>
    </rPh>
    <phoneticPr fontId="11"/>
  </si>
  <si>
    <t>電波障害（ブレーキサイクル）</t>
    <rPh sb="13" eb="14">
      <t>テイソク</t>
    </rPh>
    <phoneticPr fontId="11"/>
  </si>
  <si>
    <t>電波障害（ABS）</t>
  </si>
  <si>
    <t>電波障害（多方向照射）</t>
    <rPh sb="5" eb="6">
      <t>タ</t>
    </rPh>
    <rPh sb="6" eb="8">
      <t>ホウコウ</t>
    </rPh>
    <rPh sb="8" eb="10">
      <t>ショウシャ</t>
    </rPh>
    <phoneticPr fontId="11"/>
  </si>
  <si>
    <t>低周波電磁界（磁界）</t>
  </si>
  <si>
    <t>低周波電磁界（電界）</t>
  </si>
  <si>
    <t>低周波電磁界（人体防護）</t>
  </si>
  <si>
    <t>AC充電時イミュニティ（放射無線周波電磁波）</t>
  </si>
  <si>
    <t>DC充電時イミュニティ（放射無線周波電磁波）</t>
  </si>
  <si>
    <t>AC充電時イミュニティ（高速過渡現象/バースト）</t>
  </si>
  <si>
    <t>DC充電時イミュニティ（高速過渡現象/バースト）</t>
  </si>
  <si>
    <t>AC充電時イミュニティ（サージ）</t>
  </si>
  <si>
    <t>DC充電時イミュニティ（サージ）</t>
  </si>
  <si>
    <t>AC充電時エミッション（無線周波放射）</t>
  </si>
  <si>
    <t>DC充電時エミッション（無線周波放射）</t>
  </si>
  <si>
    <t>AC充電時エミッション（無線周波伝導、電源ライン）</t>
  </si>
  <si>
    <t>DC充電時エミッション（無線周波伝導、電源ライン）</t>
  </si>
  <si>
    <t>AC充電時エミッション（高調波電流）</t>
  </si>
  <si>
    <t>AC充電時エミッション（交流電圧変動/フリッカー）</t>
  </si>
  <si>
    <t>車載無線機法実車電波障害試験</t>
    <rPh sb="2" eb="4">
      <t>ジュウデン</t>
    </rPh>
    <rPh sb="4" eb="5">
      <t>ジ</t>
    </rPh>
    <phoneticPr fontId="11"/>
  </si>
  <si>
    <t>携帯送信機シミュレーション法実車電波障害試験</t>
  </si>
  <si>
    <t>実車耐静電気放電性試験</t>
  </si>
  <si>
    <t>AC充電時車載無線機法実車電波障害試験</t>
    <rPh sb="2" eb="4">
      <t>ジュウデン</t>
    </rPh>
    <rPh sb="4" eb="5">
      <t>ジ</t>
    </rPh>
    <phoneticPr fontId="11"/>
  </si>
  <si>
    <t>DC充電時車載無線機法実車電波障害試験</t>
    <rPh sb="2" eb="4">
      <t>ジュウデン</t>
    </rPh>
    <rPh sb="4" eb="5">
      <t>ジ</t>
    </rPh>
    <phoneticPr fontId="11"/>
  </si>
  <si>
    <t>AC充電時携帯送信機シミュレーション法実車電波障害試験</t>
    <rPh sb="2" eb="4">
      <t>ジュウデン</t>
    </rPh>
    <rPh sb="4" eb="5">
      <t>ジ</t>
    </rPh>
    <phoneticPr fontId="11"/>
  </si>
  <si>
    <t>DC充電時携帯送信機シミュレーション法実車電波障害試験</t>
    <rPh sb="2" eb="4">
      <t>ジュウデン</t>
    </rPh>
    <rPh sb="4" eb="5">
      <t>ジ</t>
    </rPh>
    <phoneticPr fontId="11"/>
  </si>
  <si>
    <t>AC充電時実車耐静電気放電性試験</t>
    <rPh sb="2" eb="4">
      <t>ジュウデン</t>
    </rPh>
    <rPh sb="4" eb="5">
      <t>ジ</t>
    </rPh>
    <phoneticPr fontId="11"/>
  </si>
  <si>
    <t>DC充電時実車耐静電気放電性試験</t>
    <rPh sb="2" eb="4">
      <t>ジュウデン</t>
    </rPh>
    <rPh sb="4" eb="5">
      <t>ジ</t>
    </rPh>
    <phoneticPr fontId="11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</si>
  <si>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</si>
  <si>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電波障害（一定速）</t>
    <rPh sb="5" eb="7">
      <t>イッテイ</t>
    </rPh>
    <rPh sb="7" eb="8">
      <t>ソク</t>
    </rPh>
    <phoneticPr fontId="3"/>
  </si>
  <si>
    <t>電波障害（ブレーキサイクル）</t>
    <rPh sb="13" eb="14">
      <t>テイソク</t>
    </rPh>
    <phoneticPr fontId="3"/>
  </si>
  <si>
    <t>電波障害（ABS）</t>
    <phoneticPr fontId="3"/>
  </si>
  <si>
    <t>電波障害（多方向照射）</t>
    <rPh sb="5" eb="6">
      <t>タ</t>
    </rPh>
    <rPh sb="6" eb="8">
      <t>ホウコウ</t>
    </rPh>
    <rPh sb="8" eb="10">
      <t>ショウシャ</t>
    </rPh>
    <phoneticPr fontId="3"/>
  </si>
  <si>
    <t>低周波電磁界（人体防護）</t>
    <phoneticPr fontId="3"/>
  </si>
  <si>
    <t>車載無線機法実車電波障害試験</t>
    <rPh sb="2" eb="4">
      <t>ジュウデン</t>
    </rPh>
    <rPh sb="4" eb="5">
      <t>ジ</t>
    </rPh>
    <phoneticPr fontId="3"/>
  </si>
  <si>
    <t>AC充電時車載無線機法実車電波障害試験</t>
    <rPh sb="2" eb="4">
      <t>ジュウデン</t>
    </rPh>
    <rPh sb="4" eb="5">
      <t>ジ</t>
    </rPh>
    <phoneticPr fontId="3"/>
  </si>
  <si>
    <t>DC充電時車載無線機法実車電波障害試験</t>
    <rPh sb="2" eb="4">
      <t>ジュウデン</t>
    </rPh>
    <rPh sb="4" eb="5">
      <t>ジ</t>
    </rPh>
    <phoneticPr fontId="3"/>
  </si>
  <si>
    <t>AC充電時携帯送信機シミュレーション法実車電波障害試験</t>
    <rPh sb="2" eb="4">
      <t>ジュウデン</t>
    </rPh>
    <rPh sb="4" eb="5">
      <t>ジ</t>
    </rPh>
    <phoneticPr fontId="3"/>
  </si>
  <si>
    <t>DC充電時携帯送信機シミュレーション法実車電波障害試験</t>
    <rPh sb="2" eb="4">
      <t>ジュウデン</t>
    </rPh>
    <rPh sb="4" eb="5">
      <t>ジ</t>
    </rPh>
    <phoneticPr fontId="3"/>
  </si>
  <si>
    <t>AC充電時実車耐静電気放電性試験</t>
    <rPh sb="2" eb="4">
      <t>ジュウデン</t>
    </rPh>
    <rPh sb="4" eb="5">
      <t>ジ</t>
    </rPh>
    <phoneticPr fontId="3"/>
  </si>
  <si>
    <t>DC充電時実車耐静電気放電性試験</t>
    <rPh sb="2" eb="4">
      <t>ジュウデン</t>
    </rPh>
    <rPh sb="4" eb="5">
      <t>ジ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</si>
  <si>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</si>
  <si>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</si>
  <si>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</si>
  <si>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</si>
  <si>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</si>
  <si>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</si>
  <si>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</si>
  <si>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</si>
  <si>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</si>
  <si>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</si>
  <si>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</si>
  <si>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</si>
  <si>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</si>
  <si>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</si>
  <si>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</si>
  <si>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</si>
  <si>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</si>
  <si>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</si>
  <si>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</si>
  <si>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</si>
  <si>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</si>
  <si>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</si>
  <si>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</si>
  <si>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</si>
  <si>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</si>
  <si>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</si>
  <si>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</si>
  <si>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</si>
  <si>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</si>
  <si>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</si>
  <si>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</si>
  <si>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</si>
  <si>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</si>
  <si>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</si>
  <si>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</si>
  <si>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MSTR-013-0091100</t>
  </si>
  <si>
    <t>電子・電装</t>
  </si>
  <si>
    <t>EMC法規適合性</t>
  </si>
  <si>
    <t>電子電装</t>
  </si>
  <si>
    <t>'-</t>
  </si>
  <si>
    <t>Vehicle, NEM(KD2-66109/KD2-67907)</t>
  </si>
  <si>
    <t>〇</t>
    <phoneticPr fontId="1"/>
  </si>
  <si>
    <t>MSTR-013-0091200</t>
  </si>
  <si>
    <t>Vehicle, NEM(KD2-66112/KD2-66104)</t>
  </si>
  <si>
    <t>MSTR-013-0091300</t>
  </si>
  <si>
    <t>電波障害</t>
  </si>
  <si>
    <t>Vehicle, NEM(KD2-66110/KD2-66103)</t>
  </si>
  <si>
    <t>MSTR-013-0091400</t>
  </si>
  <si>
    <t>Vehicle, NEM(KD2-66114)</t>
  </si>
  <si>
    <t>MSTR-013-0091500</t>
  </si>
  <si>
    <t>MSTR-013-0091600</t>
  </si>
  <si>
    <t>Vehicle, NEM(KD2-66108)</t>
  </si>
  <si>
    <t>MSTR-013-0091700</t>
  </si>
  <si>
    <t>Vehicle, NEM(KD2-66113)</t>
  </si>
  <si>
    <t>MSTR-013-0091800</t>
  </si>
  <si>
    <t>MSTR-013-0091900</t>
  </si>
  <si>
    <t>AC充電時エミッション（無線周波伝導、通信ライン）</t>
  </si>
  <si>
    <t>MSTR-013-0092000</t>
  </si>
  <si>
    <t>MSTR-013-0092100</t>
  </si>
  <si>
    <t>MSTR-013-0092200</t>
  </si>
  <si>
    <t>AC充電時イミュニティ（静電気放電）</t>
  </si>
  <si>
    <t>MSTR-013-0092300</t>
  </si>
  <si>
    <t>MSTR-013-0092400</t>
  </si>
  <si>
    <t>MSTR-013-0092500</t>
  </si>
  <si>
    <t>MSTR-013-0092600</t>
  </si>
  <si>
    <t>AC充電時イミュニティ（伝導無線周波電磁界）</t>
  </si>
  <si>
    <t>MSTR-013-0092700</t>
  </si>
  <si>
    <t>AC充電時イミュニティ（電力周波磁界）</t>
  </si>
  <si>
    <t>MSTR-013-0092800</t>
  </si>
  <si>
    <t>AC充電時イミュニティ（交流電圧ディップ及び短時間停電）</t>
  </si>
  <si>
    <t>MSTR-013-0092900</t>
  </si>
  <si>
    <t>AC充電時イミュニティ（交流電力の高調波）</t>
  </si>
  <si>
    <t>MSTR-013-0093000</t>
  </si>
  <si>
    <t>MSTR-013-0093100</t>
  </si>
  <si>
    <t>MSTR-013-0093200</t>
  </si>
  <si>
    <t>DC充電時エミッション（無線周波伝導、通信ライン）</t>
  </si>
  <si>
    <t>MSTR-013-0093300</t>
  </si>
  <si>
    <t>DC充電時イミュニティ（静電気放電）</t>
  </si>
  <si>
    <t>MSTR-013-0093400</t>
  </si>
  <si>
    <t>MSTR-013-0093500</t>
  </si>
  <si>
    <t>MSTR-013-0093600</t>
  </si>
  <si>
    <t>MSTR-013-0093700</t>
  </si>
  <si>
    <t>DC充電時イミュニティ（伝導無線周波電磁界）</t>
  </si>
  <si>
    <t>MSTR-013-0093800</t>
  </si>
  <si>
    <t>EMC信頼性</t>
  </si>
  <si>
    <t>車載無線機法実車電波障害試験</t>
  </si>
  <si>
    <t>Vehicle, NEM(KD2-66106)</t>
  </si>
  <si>
    <t>MSTR-013-0093900</t>
  </si>
  <si>
    <t>Vehicle, NEM(KD2-66105)</t>
  </si>
  <si>
    <t>MSTR-013-0094000</t>
  </si>
  <si>
    <t>Vehicle, NEM(KD2-68911)</t>
  </si>
  <si>
    <t>○</t>
    <phoneticPr fontId="1"/>
  </si>
  <si>
    <t>MSTR-013-0094100</t>
  </si>
  <si>
    <t>MSTR-013-0094200</t>
  </si>
  <si>
    <t>近接照射法実車電波障害試験</t>
  </si>
  <si>
    <t>MSTR-013-0094300</t>
  </si>
  <si>
    <t>MSTR-013-0094400</t>
  </si>
  <si>
    <t>MSTR-013-0605800</t>
  </si>
  <si>
    <t>広帯域電波雑音（Pk）</t>
    <phoneticPr fontId="12"/>
  </si>
  <si>
    <t>Vehicle, AEK-A-20224 VH/MR 02: Measurement of radio frequency radiated emission "Broad Band"</t>
  </si>
  <si>
    <t>MSTR-013-0605900</t>
  </si>
  <si>
    <t>広帯域電波雑音（Qp）</t>
    <phoneticPr fontId="12"/>
  </si>
  <si>
    <t>MSTR-013-0606000</t>
  </si>
  <si>
    <t>狭帯域電波雑音</t>
    <phoneticPr fontId="12"/>
  </si>
  <si>
    <t>Vehicle, AEK-A-20224 VH/MR 02: Measurement of radio frequency radiated emission "Narrow Band"</t>
  </si>
  <si>
    <t>MSTR-013-0606100</t>
  </si>
  <si>
    <t>電波障害（一定速）</t>
    <phoneticPr fontId="12"/>
  </si>
  <si>
    <t>Vehicle, AEK-A-20224 VH/IR 01: Immunity to radiated field (anechoic chamber)</t>
  </si>
  <si>
    <t>MSTR-013-0606200</t>
  </si>
  <si>
    <t>電波障害（ブレーキモード）</t>
    <phoneticPr fontId="12"/>
  </si>
  <si>
    <t>MSTR-013-0606300</t>
  </si>
  <si>
    <t>電波障害（アンチロックブレーキ）</t>
    <phoneticPr fontId="12"/>
  </si>
  <si>
    <t>MSTR-013-0606400</t>
  </si>
  <si>
    <t>電波障害（後退時車両直後確認装置）</t>
    <phoneticPr fontId="12"/>
  </si>
  <si>
    <t>MSTR-013-0606500</t>
  </si>
  <si>
    <t>電波障害（衝突被害軽減ブレーキ）</t>
    <phoneticPr fontId="12"/>
  </si>
  <si>
    <t>MSTR-013-0606600</t>
  </si>
  <si>
    <t>電波障害（操舵装置）</t>
    <phoneticPr fontId="12"/>
  </si>
  <si>
    <t>MSTR-013-0606700</t>
  </si>
  <si>
    <t>低周波電磁界（磁界）</t>
    <phoneticPr fontId="12"/>
  </si>
  <si>
    <t>Vehicle, AEK-A-20224 VH/MR03: Measurement of Magnetic and Electric field strength(Magnetic field strength)</t>
  </si>
  <si>
    <t>MSTR-013-0606800</t>
  </si>
  <si>
    <t>低周波電磁界（電界）</t>
    <phoneticPr fontId="12"/>
  </si>
  <si>
    <t>Vehicle, AEK-A-20224 VH/MR03: Measurement of Magnetic and Electric field strength(Electric field strength)</t>
  </si>
  <si>
    <t>MSTR-013-0606900</t>
  </si>
  <si>
    <t>Vehicle, AEK-A-20224 VH/IR 03: Immunity to on-board fixed transmitters (External antenna)</t>
  </si>
  <si>
    <t>MSTR-013-0607000</t>
  </si>
  <si>
    <t>Vehicle, AEK-A-20224 VH/IR 04: Immunity to portable transmitters with antenna inside vehicle</t>
  </si>
  <si>
    <t>MSTR-013-0607100</t>
  </si>
  <si>
    <t>耐静電気放電性試験</t>
  </si>
  <si>
    <t>Vehicle, AEK-A-20224 VH/IR 02: Resistance to electrostatic discharges</t>
  </si>
  <si>
    <t>MSTR-013-0607300</t>
  </si>
  <si>
    <t>人体防護磁界測定</t>
  </si>
  <si>
    <t>Vehicle, AEK-A-20224 VH/HE 01: Measurement of human exposure to low frequency magnetic fields</t>
  </si>
  <si>
    <t>MSTR-013-0607400</t>
  </si>
  <si>
    <t>車外照射試験（4方向）</t>
  </si>
  <si>
    <t>MSTR-013-0607500</t>
  </si>
  <si>
    <t>車外照射試験（ストリップライン）</t>
  </si>
  <si>
    <t>MSTR-013-0607600</t>
  </si>
  <si>
    <t>車外照射試験（水平偏波）</t>
  </si>
  <si>
    <t>MSTR-013-0607700</t>
  </si>
  <si>
    <t>AC充電時エミッション（広帯域電波雑音Pk）</t>
  </si>
  <si>
    <t>MSTR-013-0607800</t>
  </si>
  <si>
    <t>AC充電時エミッション（広帯域電波雑音Qp）</t>
  </si>
  <si>
    <t>MSTR-013-0607900</t>
  </si>
  <si>
    <t>AC充電時エミッション（伝導ノイズ）</t>
  </si>
  <si>
    <t>Vehicle, AEK-A-20224 VH/MC 01: Measurement of radio frequency conducted voltage emission (AC and DC port)</t>
  </si>
  <si>
    <t>MSTR-013-0608000</t>
  </si>
  <si>
    <t>AC充電時エミッション（ハーモニクス）</t>
  </si>
  <si>
    <t>Vehicle, AEK-A-20224 VH/MC 02: Measurement of harmonic emission on power supply (AC mains port)</t>
  </si>
  <si>
    <t>MSTR-013-0608100</t>
  </si>
  <si>
    <t>AC充電時エミッション（フリッカー）</t>
  </si>
  <si>
    <t>Vehicle, AEK-A-20224 VH/MC 03: Measurement of fluctuation/flicker emission on power supply (AC mains port)</t>
  </si>
  <si>
    <t>MSTR-013-0608200</t>
  </si>
  <si>
    <t>AC充電時イミュニティ（電波障害）</t>
  </si>
  <si>
    <t>MSTR-013-0608300</t>
  </si>
  <si>
    <t>AC充電時イミュニティ（バースト）</t>
  </si>
  <si>
    <t>Vehicle, AEK-A-20224 VH/IC 01: Immunity to electrical fast transient/burst (AC and DC port)</t>
  </si>
  <si>
    <t>MSTR-013-0608400</t>
  </si>
  <si>
    <t>Vehicle, AEK-A-20224 VH/IC 02: Immunity to lightning surge (AC and DC port)</t>
  </si>
  <si>
    <t>MSTR-013-0608500</t>
  </si>
  <si>
    <t>AC充電時車載無線機法実車電波障害試験</t>
  </si>
  <si>
    <t>MSTR-013-0608600</t>
  </si>
  <si>
    <t>AC充電時携帯送信機シミュレーション法実車電波障害試験</t>
  </si>
  <si>
    <t>MSTR-013-0608700</t>
  </si>
  <si>
    <t>AC充電時耐静電気放電性試験</t>
  </si>
  <si>
    <t>MSTR-013-0608800</t>
  </si>
  <si>
    <t>AC充電時人体防護磁界測定</t>
  </si>
  <si>
    <t>MSTR-013-0608900</t>
  </si>
  <si>
    <t>AC充電時車外照射試験（4方向）</t>
  </si>
  <si>
    <t>MSTR-013-0609000</t>
  </si>
  <si>
    <t>AC充電時車外照射試験（ストリップライン）</t>
  </si>
  <si>
    <t>MSTR-013-0609100</t>
  </si>
  <si>
    <t>AC充電時車外照射試験（水平偏波）</t>
  </si>
  <si>
    <t>MSTR-013-0609200</t>
  </si>
  <si>
    <t>DC充電時エミッション（広帯域電波雑音Pk）</t>
  </si>
  <si>
    <t>MSTR-013-0609300</t>
  </si>
  <si>
    <t>DC充電時エミッション（広帯域電波雑音Qp）</t>
  </si>
  <si>
    <t>MSTR-013-0609400</t>
  </si>
  <si>
    <t>DC充電時エミッション（伝導ノイズ）</t>
  </si>
  <si>
    <t>MSTR-013-0609500</t>
  </si>
  <si>
    <t>DC充電時イミュニティ（電波障害）</t>
  </si>
  <si>
    <t>MSTR-013-0609600</t>
  </si>
  <si>
    <t>DC充電時イミュニティ（バースト）</t>
  </si>
  <si>
    <t>MSTR-013-0609700</t>
  </si>
  <si>
    <t>MSTR-013-0609800</t>
  </si>
  <si>
    <t>DC充電時車載無線機法実車電波障害試験</t>
  </si>
  <si>
    <t>MSTR-013-0609900</t>
  </si>
  <si>
    <t>DC充電時携帯送信機シミュレーション法実車電波障害試験</t>
  </si>
  <si>
    <t>MSTR-013-0610000</t>
  </si>
  <si>
    <t>DC充電時耐静電気放電性試験</t>
  </si>
  <si>
    <t>MSTR-013-0610100</t>
  </si>
  <si>
    <t>DC充電時人体防護磁界測定</t>
  </si>
  <si>
    <t>MSTR-013-0610200</t>
  </si>
  <si>
    <t>DC充電時車外照射試験（4方向）</t>
  </si>
  <si>
    <t>MSTR-013-0610300</t>
  </si>
  <si>
    <t>DC充電時車外照射試験（ストリップライン）</t>
  </si>
  <si>
    <t>MSTR-013-0610400</t>
  </si>
  <si>
    <t>DC充電時車外照射試験（水平偏波）</t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</si>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</sst>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9" borderId="15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0" borderId="16" xfId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164" fontId="2" fillId="0" borderId="18" xfId="1" applyNumberFormat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0" fontId="7" fillId="0" borderId="19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5" xfId="1" applyNumberFormat="1" applyBorder="1" applyAlignment="1" applyProtection="1">
      <alignment vertical="center" wrapText="1"/>
      <protection locked="0"/>
    </xf>
    <xf numFmtId="0" fontId="2" fillId="11" borderId="19" xfId="1" applyFill="1" applyBorder="1" applyAlignment="1">
      <alignment vertical="center" wrapText="1"/>
    </xf>
    <xf numFmtId="0" fontId="2" fillId="0" borderId="20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1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22" xfId="1" applyFill="1" applyBorder="1" applyAlignment="1">
      <alignment vertical="center" wrapText="1"/>
    </xf>
    <xf numFmtId="0" fontId="9" fillId="2" borderId="4" xfId="0" applyFont="1" applyFill="1" applyBorder="1" applyAlignment="1"/>
    <xf numFmtId="0" fontId="9" fillId="2" borderId="2" xfId="0" applyFont="1" applyFill="1" applyBorder="1" applyAlignment="1"/>
    <xf numFmtId="0" fontId="9" fillId="2" borderId="5" xfId="0" applyFont="1" applyFill="1" applyBorder="1" applyAlignment="1"/>
    <xf numFmtId="0" fontId="9" fillId="14" borderId="2" xfId="0" applyFont="1" applyFill="1" applyBorder="1" applyAlignment="1"/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0" borderId="0" xfId="0" applyAlignment="1"/>
    <xf numFmtId="0" fontId="0" fillId="16" borderId="0" xfId="0" applyFill="1">
      <alignment vertical="center"/>
    </xf>
    <xf numFmtId="0" fontId="0" fillId="16" borderId="0" xfId="0" applyFill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2095245</xdr:colOff>
      <xdr:row>0</xdr:row>
      <xdr:rowOff>100849</xdr:rowOff>
    </xdr:from>
    <xdr:to>
      <xdr:col>5</xdr:col>
      <xdr:colOff>3301193</xdr:colOff>
      <xdr:row>1</xdr:row>
      <xdr:rowOff>90669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2096515</xdr:colOff>
      <xdr:row>0</xdr:row>
      <xdr:rowOff>102119</xdr:rowOff>
    </xdr:from>
    <xdr:to>
      <xdr:col>5</xdr:col>
      <xdr:colOff>3302463</xdr:colOff>
      <xdr:row>1</xdr:row>
      <xdr:rowOff>91939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2081275</xdr:colOff>
      <xdr:row>0</xdr:row>
      <xdr:rowOff>98309</xdr:rowOff>
    </xdr:from>
    <xdr:to>
      <xdr:col>5</xdr:col>
      <xdr:colOff>3302463</xdr:colOff>
      <xdr:row>1</xdr:row>
      <xdr:rowOff>88129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E2368"/>
  <sheetViews>
    <sheetView tabSelected="1" topLeftCell="AS1" zoomScale="50" zoomScaleNormal="50" workbookViewId="0">
      <pane xSplit="6720" ySplit="3888" topLeftCell="M24" activePane="bottomRight"/>
      <selection pane="bottomRight" activeCell="AT1" sqref="AT1"/>
      <selection pane="bottomLeft" activeCell="F75" sqref="F75"/>
      <selection pane="topRight" activeCell="Z20" sqref="Z20"/>
    </sheetView>
  </sheetViews>
  <sheetFormatPr defaultRowHeight="15.75" customHeight="1"/>
  <cols>
    <col min="1" max="1" width="20.875" customWidth="1"/>
    <col min="2" max="2" width="5" customWidth="1"/>
    <col min="3" max="5" width="8.875" customWidth="1"/>
    <col min="6" max="6" width="55.625" bestFit="1" customWidth="1"/>
    <col min="7" max="10" width="8.875" customWidth="1"/>
    <col min="11" max="11" width="113.375" bestFit="1" customWidth="1"/>
    <col min="12" max="13" width="8.875" customWidth="1"/>
    <col min="14" max="14" width="22.25" customWidth="1"/>
    <col min="23" max="26" width="8.625" customWidth="1"/>
    <col min="31" max="31" width="8.625" customWidth="1"/>
    <col min="46" max="46" width="22.25" customWidth="1"/>
    <col min="48" max="49" width="8.625" customWidth="1"/>
    <col min="51" max="53" width="8.625" customWidth="1"/>
    <col min="78" max="78" width="22.25" customWidth="1"/>
  </cols>
  <sheetData>
    <row r="1" spans="13:109">
      <c r="M1" s="3"/>
      <c r="N1" s="16" t="s">
        <v>0</v>
      </c>
      <c r="O1" s="2" t="s">
        <v>1</v>
      </c>
      <c r="P1" s="46" t="s">
        <v>2</v>
      </c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8"/>
      <c r="AK1" s="46"/>
      <c r="AL1" s="47"/>
      <c r="AM1" s="47"/>
      <c r="AN1" s="47"/>
      <c r="AO1" s="47"/>
      <c r="AP1" s="47"/>
      <c r="AQ1" s="47"/>
      <c r="AR1" s="47"/>
      <c r="AS1" s="47"/>
      <c r="AT1" s="16" t="s">
        <v>0</v>
      </c>
      <c r="AU1" s="2" t="s">
        <v>3</v>
      </c>
      <c r="AV1" s="49" t="s">
        <v>4</v>
      </c>
      <c r="AW1" s="49"/>
      <c r="AX1" s="49"/>
      <c r="AY1" s="49"/>
      <c r="AZ1" s="49"/>
      <c r="BA1" s="49"/>
      <c r="BB1" s="49"/>
      <c r="BC1" s="49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16" t="s">
        <v>0</v>
      </c>
      <c r="CA1" s="2" t="s">
        <v>5</v>
      </c>
      <c r="CB1" s="51" t="s">
        <v>6</v>
      </c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</row>
    <row r="2" spans="13:109">
      <c r="M2" s="3"/>
      <c r="N2" s="57" t="s">
        <v>7</v>
      </c>
      <c r="O2" s="11" t="s">
        <v>8</v>
      </c>
      <c r="P2" s="20" t="s">
        <v>9</v>
      </c>
      <c r="Q2" s="21" t="s">
        <v>9</v>
      </c>
      <c r="R2" s="21" t="s">
        <v>9</v>
      </c>
      <c r="S2" s="21" t="s">
        <v>9</v>
      </c>
      <c r="T2" s="21" t="s">
        <v>9</v>
      </c>
      <c r="U2" s="21" t="s">
        <v>9</v>
      </c>
      <c r="V2" s="21" t="s">
        <v>9</v>
      </c>
      <c r="W2" s="21" t="s">
        <v>9</v>
      </c>
      <c r="X2" s="21" t="s">
        <v>9</v>
      </c>
      <c r="Y2" s="21" t="s">
        <v>9</v>
      </c>
      <c r="Z2" s="21" t="s">
        <v>9</v>
      </c>
      <c r="AA2" s="21" t="s">
        <v>9</v>
      </c>
      <c r="AB2" s="21" t="s">
        <v>9</v>
      </c>
      <c r="AC2" s="21" t="s">
        <v>9</v>
      </c>
      <c r="AD2" s="21" t="s">
        <v>9</v>
      </c>
      <c r="AE2" s="21" t="s">
        <v>9</v>
      </c>
      <c r="AF2" s="21" t="s">
        <v>9</v>
      </c>
      <c r="AG2" s="21" t="s">
        <v>9</v>
      </c>
      <c r="AH2" s="21" t="s">
        <v>9</v>
      </c>
      <c r="AI2" s="21" t="s">
        <v>9</v>
      </c>
      <c r="AJ2" s="21" t="s">
        <v>9</v>
      </c>
      <c r="AK2" s="21" t="s">
        <v>9</v>
      </c>
      <c r="AL2" s="21" t="s">
        <v>9</v>
      </c>
      <c r="AM2" s="21" t="s">
        <v>9</v>
      </c>
      <c r="AN2" s="21" t="s">
        <v>9</v>
      </c>
      <c r="AO2" s="21" t="s">
        <v>9</v>
      </c>
      <c r="AP2" s="21" t="s">
        <v>9</v>
      </c>
      <c r="AQ2" s="21" t="s">
        <v>9</v>
      </c>
      <c r="AR2" s="21" t="s">
        <v>9</v>
      </c>
      <c r="AS2" s="21" t="s">
        <v>9</v>
      </c>
      <c r="AT2" s="57" t="s">
        <v>7</v>
      </c>
      <c r="AU2" s="11" t="s">
        <v>8</v>
      </c>
      <c r="AV2" s="20" t="s">
        <v>9</v>
      </c>
      <c r="AW2" s="21" t="s">
        <v>9</v>
      </c>
      <c r="AX2" s="21" t="s">
        <v>9</v>
      </c>
      <c r="AY2" s="21" t="s">
        <v>9</v>
      </c>
      <c r="AZ2" s="21" t="s">
        <v>9</v>
      </c>
      <c r="BA2" s="21" t="s">
        <v>9</v>
      </c>
      <c r="BB2" s="21" t="s">
        <v>9</v>
      </c>
      <c r="BC2" s="21" t="s">
        <v>9</v>
      </c>
      <c r="BD2" s="21" t="s">
        <v>9</v>
      </c>
      <c r="BE2" s="21" t="s">
        <v>9</v>
      </c>
      <c r="BF2" s="21" t="s">
        <v>9</v>
      </c>
      <c r="BG2" s="21" t="s">
        <v>9</v>
      </c>
      <c r="BH2" s="21" t="s">
        <v>9</v>
      </c>
      <c r="BI2" s="21" t="s">
        <v>9</v>
      </c>
      <c r="BJ2" s="21" t="s">
        <v>9</v>
      </c>
      <c r="BK2" s="21" t="s">
        <v>9</v>
      </c>
      <c r="BL2" s="21" t="s">
        <v>9</v>
      </c>
      <c r="BM2" s="21" t="s">
        <v>9</v>
      </c>
      <c r="BN2" s="21" t="s">
        <v>9</v>
      </c>
      <c r="BO2" s="21" t="s">
        <v>9</v>
      </c>
      <c r="BP2" s="21" t="s">
        <v>9</v>
      </c>
      <c r="BQ2" s="21" t="s">
        <v>9</v>
      </c>
      <c r="BR2" s="21" t="s">
        <v>9</v>
      </c>
      <c r="BS2" s="21" t="s">
        <v>9</v>
      </c>
      <c r="BT2" s="21" t="s">
        <v>9</v>
      </c>
      <c r="BU2" s="21" t="s">
        <v>9</v>
      </c>
      <c r="BV2" s="21" t="s">
        <v>9</v>
      </c>
      <c r="BW2" s="21" t="s">
        <v>9</v>
      </c>
      <c r="BX2" s="21" t="s">
        <v>9</v>
      </c>
      <c r="BY2" s="21" t="s">
        <v>9</v>
      </c>
      <c r="BZ2" s="57" t="s">
        <v>7</v>
      </c>
      <c r="CA2" s="11" t="s">
        <v>8</v>
      </c>
      <c r="CB2" s="20" t="s">
        <v>9</v>
      </c>
      <c r="CC2" s="21" t="s">
        <v>9</v>
      </c>
      <c r="CD2" s="21" t="s">
        <v>9</v>
      </c>
      <c r="CE2" s="21" t="s">
        <v>9</v>
      </c>
      <c r="CF2" s="21" t="s">
        <v>9</v>
      </c>
      <c r="CG2" s="21" t="s">
        <v>9</v>
      </c>
      <c r="CH2" s="21" t="s">
        <v>9</v>
      </c>
      <c r="CI2" s="21" t="s">
        <v>9</v>
      </c>
      <c r="CJ2" s="21" t="s">
        <v>9</v>
      </c>
      <c r="CK2" s="21" t="s">
        <v>9</v>
      </c>
      <c r="CL2" s="21" t="s">
        <v>9</v>
      </c>
      <c r="CM2" s="21" t="s">
        <v>9</v>
      </c>
      <c r="CN2" s="21" t="s">
        <v>9</v>
      </c>
      <c r="CO2" s="21" t="s">
        <v>9</v>
      </c>
      <c r="CP2" s="21" t="s">
        <v>9</v>
      </c>
      <c r="CQ2" s="21" t="s">
        <v>9</v>
      </c>
      <c r="CR2" s="21" t="s">
        <v>9</v>
      </c>
      <c r="CS2" s="21" t="s">
        <v>9</v>
      </c>
      <c r="CT2" s="21" t="s">
        <v>9</v>
      </c>
      <c r="CU2" s="21" t="s">
        <v>9</v>
      </c>
      <c r="CV2" s="21" t="s">
        <v>9</v>
      </c>
      <c r="CW2" s="21" t="s">
        <v>9</v>
      </c>
      <c r="CX2" s="21" t="s">
        <v>9</v>
      </c>
      <c r="CY2" s="21" t="s">
        <v>9</v>
      </c>
      <c r="CZ2" s="21" t="s">
        <v>9</v>
      </c>
      <c r="DA2" s="21" t="s">
        <v>9</v>
      </c>
      <c r="DB2" s="21" t="s">
        <v>9</v>
      </c>
      <c r="DC2" s="21" t="s">
        <v>9</v>
      </c>
      <c r="DD2" s="21" t="s">
        <v>9</v>
      </c>
      <c r="DE2" s="21" t="s">
        <v>9</v>
      </c>
    </row>
    <row r="3" spans="13:109" ht="174.95" customHeight="1">
      <c r="M3" s="3"/>
      <c r="N3" s="58"/>
      <c r="O3" s="12" t="s">
        <v>10</v>
      </c>
      <c r="P3" s="22" t="s">
        <v>11</v>
      </c>
      <c r="Q3" s="22" t="s">
        <v>11</v>
      </c>
      <c r="R3" s="22" t="s">
        <v>11</v>
      </c>
      <c r="S3" s="22" t="s">
        <v>11</v>
      </c>
      <c r="T3" s="22" t="s">
        <v>11</v>
      </c>
      <c r="U3" s="22" t="s">
        <v>11</v>
      </c>
      <c r="V3" s="22" t="s">
        <v>11</v>
      </c>
      <c r="W3" s="22" t="s">
        <v>11</v>
      </c>
      <c r="X3" s="22" t="s">
        <v>11</v>
      </c>
      <c r="Y3" s="22" t="s">
        <v>11</v>
      </c>
      <c r="Z3" s="22" t="s">
        <v>11</v>
      </c>
      <c r="AA3" s="22" t="s">
        <v>11</v>
      </c>
      <c r="AB3" s="22" t="s">
        <v>11</v>
      </c>
      <c r="AC3" s="22" t="s">
        <v>11</v>
      </c>
      <c r="AD3" s="22" t="s">
        <v>11</v>
      </c>
      <c r="AE3" s="22" t="s">
        <v>11</v>
      </c>
      <c r="AF3" s="22" t="s">
        <v>11</v>
      </c>
      <c r="AG3" s="22" t="s">
        <v>11</v>
      </c>
      <c r="AH3" s="22" t="s">
        <v>11</v>
      </c>
      <c r="AI3" s="22" t="s">
        <v>11</v>
      </c>
      <c r="AJ3" s="22" t="s">
        <v>11</v>
      </c>
      <c r="AK3" s="23" t="s">
        <v>12</v>
      </c>
      <c r="AL3" s="23" t="s">
        <v>12</v>
      </c>
      <c r="AM3" s="23" t="s">
        <v>12</v>
      </c>
      <c r="AN3" s="23" t="s">
        <v>12</v>
      </c>
      <c r="AO3" s="23" t="s">
        <v>12</v>
      </c>
      <c r="AP3" s="23" t="s">
        <v>12</v>
      </c>
      <c r="AQ3" s="23" t="s">
        <v>12</v>
      </c>
      <c r="AR3" s="23" t="s">
        <v>12</v>
      </c>
      <c r="AS3" s="23" t="s">
        <v>12</v>
      </c>
      <c r="AT3" s="58"/>
      <c r="AU3" s="12" t="s">
        <v>10</v>
      </c>
      <c r="AV3" s="22" t="s">
        <v>11</v>
      </c>
      <c r="AW3" s="22" t="s">
        <v>11</v>
      </c>
      <c r="AX3" s="22" t="s">
        <v>11</v>
      </c>
      <c r="AY3" s="22" t="s">
        <v>11</v>
      </c>
      <c r="AZ3" s="22" t="s">
        <v>11</v>
      </c>
      <c r="BA3" s="22" t="s">
        <v>11</v>
      </c>
      <c r="BB3" s="22" t="s">
        <v>11</v>
      </c>
      <c r="BC3" s="22" t="s">
        <v>11</v>
      </c>
      <c r="BD3" s="22" t="s">
        <v>11</v>
      </c>
      <c r="BE3" s="22" t="s">
        <v>11</v>
      </c>
      <c r="BF3" s="22" t="s">
        <v>11</v>
      </c>
      <c r="BG3" s="22" t="s">
        <v>11</v>
      </c>
      <c r="BH3" s="22" t="s">
        <v>11</v>
      </c>
      <c r="BI3" s="22" t="s">
        <v>11</v>
      </c>
      <c r="BJ3" s="22" t="s">
        <v>11</v>
      </c>
      <c r="BK3" s="22" t="s">
        <v>11</v>
      </c>
      <c r="BL3" s="22" t="s">
        <v>11</v>
      </c>
      <c r="BM3" s="22" t="s">
        <v>11</v>
      </c>
      <c r="BN3" s="22" t="s">
        <v>11</v>
      </c>
      <c r="BO3" s="22" t="s">
        <v>11</v>
      </c>
      <c r="BP3" s="22" t="s">
        <v>11</v>
      </c>
      <c r="BQ3" s="23" t="s">
        <v>12</v>
      </c>
      <c r="BR3" s="23" t="s">
        <v>12</v>
      </c>
      <c r="BS3" s="23" t="s">
        <v>12</v>
      </c>
      <c r="BT3" s="23" t="s">
        <v>12</v>
      </c>
      <c r="BU3" s="23" t="s">
        <v>12</v>
      </c>
      <c r="BV3" s="23" t="s">
        <v>12</v>
      </c>
      <c r="BW3" s="23" t="s">
        <v>12</v>
      </c>
      <c r="BX3" s="23" t="s">
        <v>12</v>
      </c>
      <c r="BY3" s="23" t="s">
        <v>12</v>
      </c>
      <c r="BZ3" s="58"/>
      <c r="CA3" s="12" t="s">
        <v>10</v>
      </c>
      <c r="CB3" s="22" t="s">
        <v>11</v>
      </c>
      <c r="CC3" s="22" t="s">
        <v>11</v>
      </c>
      <c r="CD3" s="22" t="s">
        <v>11</v>
      </c>
      <c r="CE3" s="22" t="s">
        <v>11</v>
      </c>
      <c r="CF3" s="22" t="s">
        <v>11</v>
      </c>
      <c r="CG3" s="22" t="s">
        <v>11</v>
      </c>
      <c r="CH3" s="22" t="s">
        <v>11</v>
      </c>
      <c r="CI3" s="22" t="s">
        <v>11</v>
      </c>
      <c r="CJ3" s="22" t="s">
        <v>11</v>
      </c>
      <c r="CK3" s="22" t="s">
        <v>11</v>
      </c>
      <c r="CL3" s="22" t="s">
        <v>11</v>
      </c>
      <c r="CM3" s="22" t="s">
        <v>11</v>
      </c>
      <c r="CN3" s="22" t="s">
        <v>11</v>
      </c>
      <c r="CO3" s="22" t="s">
        <v>11</v>
      </c>
      <c r="CP3" s="22" t="s">
        <v>11</v>
      </c>
      <c r="CQ3" s="22" t="s">
        <v>11</v>
      </c>
      <c r="CR3" s="22" t="s">
        <v>11</v>
      </c>
      <c r="CS3" s="22" t="s">
        <v>11</v>
      </c>
      <c r="CT3" s="22" t="s">
        <v>11</v>
      </c>
      <c r="CU3" s="22" t="s">
        <v>11</v>
      </c>
      <c r="CV3" s="22" t="s">
        <v>11</v>
      </c>
      <c r="CW3" s="23" t="s">
        <v>12</v>
      </c>
      <c r="CX3" s="23" t="s">
        <v>12</v>
      </c>
      <c r="CY3" s="23" t="s">
        <v>12</v>
      </c>
      <c r="CZ3" s="23" t="s">
        <v>12</v>
      </c>
      <c r="DA3" s="23" t="s">
        <v>12</v>
      </c>
      <c r="DB3" s="23" t="s">
        <v>12</v>
      </c>
      <c r="DC3" s="23" t="s">
        <v>12</v>
      </c>
      <c r="DD3" s="23" t="s">
        <v>12</v>
      </c>
      <c r="DE3" s="23" t="s">
        <v>12</v>
      </c>
    </row>
    <row r="4" spans="13:109" ht="63.95" customHeight="1">
      <c r="N4" s="59" t="s">
        <v>13</v>
      </c>
      <c r="O4" s="13" t="s">
        <v>14</v>
      </c>
      <c r="P4" s="24" t="s">
        <v>15</v>
      </c>
      <c r="Q4" s="25" t="s">
        <v>16</v>
      </c>
      <c r="R4" s="25" t="s">
        <v>17</v>
      </c>
      <c r="S4" s="25" t="s">
        <v>17</v>
      </c>
      <c r="T4" s="25" t="s">
        <v>17</v>
      </c>
      <c r="U4" s="25" t="s">
        <v>17</v>
      </c>
      <c r="V4" s="25" t="s">
        <v>18</v>
      </c>
      <c r="W4" s="25" t="s">
        <v>19</v>
      </c>
      <c r="X4" s="25" t="s">
        <v>20</v>
      </c>
      <c r="Y4" s="25" t="s">
        <v>21</v>
      </c>
      <c r="Z4" s="25" t="s">
        <v>22</v>
      </c>
      <c r="AA4" s="25" t="s">
        <v>23</v>
      </c>
      <c r="AB4" s="25" t="s">
        <v>24</v>
      </c>
      <c r="AC4" s="25" t="s">
        <v>25</v>
      </c>
      <c r="AD4" s="25" t="s">
        <v>26</v>
      </c>
      <c r="AE4" s="25" t="s">
        <v>27</v>
      </c>
      <c r="AF4" s="25" t="s">
        <v>28</v>
      </c>
      <c r="AG4" s="25" t="s">
        <v>29</v>
      </c>
      <c r="AH4" s="25" t="s">
        <v>30</v>
      </c>
      <c r="AI4" s="25" t="s">
        <v>31</v>
      </c>
      <c r="AJ4" s="25" t="s">
        <v>32</v>
      </c>
      <c r="AK4" s="25" t="s">
        <v>33</v>
      </c>
      <c r="AL4" s="25" t="s">
        <v>34</v>
      </c>
      <c r="AM4" s="25" t="s">
        <v>35</v>
      </c>
      <c r="AN4" s="25" t="s">
        <v>33</v>
      </c>
      <c r="AO4" s="25" t="s">
        <v>33</v>
      </c>
      <c r="AP4" s="25" t="s">
        <v>34</v>
      </c>
      <c r="AQ4" s="25" t="s">
        <v>34</v>
      </c>
      <c r="AR4" s="25" t="s">
        <v>35</v>
      </c>
      <c r="AS4" s="25" t="s">
        <v>35</v>
      </c>
      <c r="AT4" s="59" t="s">
        <v>13</v>
      </c>
      <c r="AU4" s="13" t="s">
        <v>14</v>
      </c>
      <c r="AV4" s="24" t="s">
        <v>15</v>
      </c>
      <c r="AW4" s="25" t="s">
        <v>16</v>
      </c>
      <c r="AX4" s="25" t="s">
        <v>17</v>
      </c>
      <c r="AY4" s="25" t="s">
        <v>17</v>
      </c>
      <c r="AZ4" s="25" t="s">
        <v>17</v>
      </c>
      <c r="BA4" s="25" t="s">
        <v>17</v>
      </c>
      <c r="BB4" s="25" t="s">
        <v>18</v>
      </c>
      <c r="BC4" s="25" t="s">
        <v>19</v>
      </c>
      <c r="BD4" s="25" t="s">
        <v>20</v>
      </c>
      <c r="BE4" s="25" t="s">
        <v>21</v>
      </c>
      <c r="BF4" s="25" t="s">
        <v>22</v>
      </c>
      <c r="BG4" s="25" t="s">
        <v>23</v>
      </c>
      <c r="BH4" s="25" t="s">
        <v>24</v>
      </c>
      <c r="BI4" s="25" t="s">
        <v>25</v>
      </c>
      <c r="BJ4" s="25" t="s">
        <v>26</v>
      </c>
      <c r="BK4" s="25" t="s">
        <v>27</v>
      </c>
      <c r="BL4" s="25" t="s">
        <v>28</v>
      </c>
      <c r="BM4" s="25" t="s">
        <v>29</v>
      </c>
      <c r="BN4" s="25" t="s">
        <v>30</v>
      </c>
      <c r="BO4" s="25" t="s">
        <v>31</v>
      </c>
      <c r="BP4" s="25" t="s">
        <v>32</v>
      </c>
      <c r="BQ4" s="25" t="s">
        <v>33</v>
      </c>
      <c r="BR4" s="25" t="s">
        <v>34</v>
      </c>
      <c r="BS4" s="25" t="s">
        <v>35</v>
      </c>
      <c r="BT4" s="25" t="s">
        <v>33</v>
      </c>
      <c r="BU4" s="25" t="s">
        <v>33</v>
      </c>
      <c r="BV4" s="25" t="s">
        <v>34</v>
      </c>
      <c r="BW4" s="25" t="s">
        <v>34</v>
      </c>
      <c r="BX4" s="25" t="s">
        <v>35</v>
      </c>
      <c r="BY4" s="25" t="s">
        <v>35</v>
      </c>
      <c r="BZ4" s="59" t="s">
        <v>13</v>
      </c>
      <c r="CA4" s="13" t="s">
        <v>14</v>
      </c>
      <c r="CB4" s="24" t="s">
        <v>15</v>
      </c>
      <c r="CC4" s="25" t="s">
        <v>16</v>
      </c>
      <c r="CD4" s="25" t="s">
        <v>17</v>
      </c>
      <c r="CE4" s="25" t="s">
        <v>17</v>
      </c>
      <c r="CF4" s="25" t="s">
        <v>17</v>
      </c>
      <c r="CG4" s="25" t="s">
        <v>17</v>
      </c>
      <c r="CH4" s="25" t="s">
        <v>18</v>
      </c>
      <c r="CI4" s="25" t="s">
        <v>19</v>
      </c>
      <c r="CJ4" s="25" t="s">
        <v>20</v>
      </c>
      <c r="CK4" s="25" t="s">
        <v>21</v>
      </c>
      <c r="CL4" s="25" t="s">
        <v>22</v>
      </c>
      <c r="CM4" s="25" t="s">
        <v>23</v>
      </c>
      <c r="CN4" s="25" t="s">
        <v>24</v>
      </c>
      <c r="CO4" s="25" t="s">
        <v>25</v>
      </c>
      <c r="CP4" s="25" t="s">
        <v>26</v>
      </c>
      <c r="CQ4" s="25" t="s">
        <v>27</v>
      </c>
      <c r="CR4" s="25" t="s">
        <v>28</v>
      </c>
      <c r="CS4" s="25" t="s">
        <v>29</v>
      </c>
      <c r="CT4" s="25" t="s">
        <v>30</v>
      </c>
      <c r="CU4" s="25" t="s">
        <v>31</v>
      </c>
      <c r="CV4" s="25" t="s">
        <v>32</v>
      </c>
      <c r="CW4" s="25" t="s">
        <v>33</v>
      </c>
      <c r="CX4" s="25" t="s">
        <v>34</v>
      </c>
      <c r="CY4" s="25" t="s">
        <v>35</v>
      </c>
      <c r="CZ4" s="25" t="s">
        <v>33</v>
      </c>
      <c r="DA4" s="25" t="s">
        <v>33</v>
      </c>
      <c r="DB4" s="25" t="s">
        <v>34</v>
      </c>
      <c r="DC4" s="25" t="s">
        <v>34</v>
      </c>
      <c r="DD4" s="25" t="s">
        <v>35</v>
      </c>
      <c r="DE4" s="25" t="s">
        <v>35</v>
      </c>
    </row>
    <row r="5" spans="13:109" ht="94.5">
      <c r="N5" s="59"/>
      <c r="O5" s="13" t="s">
        <v>36</v>
      </c>
      <c r="P5" s="26" t="s">
        <v>37</v>
      </c>
      <c r="Q5" s="27" t="s">
        <v>38</v>
      </c>
      <c r="R5" s="27" t="s">
        <v>39</v>
      </c>
      <c r="S5" s="27" t="s">
        <v>40</v>
      </c>
      <c r="T5" s="27" t="s">
        <v>41</v>
      </c>
      <c r="U5" s="27" t="s">
        <v>42</v>
      </c>
      <c r="V5" s="27" t="s">
        <v>43</v>
      </c>
      <c r="W5" s="27" t="s">
        <v>44</v>
      </c>
      <c r="X5" s="27" t="s">
        <v>45</v>
      </c>
      <c r="Y5" s="27" t="s">
        <v>46</v>
      </c>
      <c r="Z5" s="27" t="s">
        <v>47</v>
      </c>
      <c r="AA5" s="27" t="s">
        <v>48</v>
      </c>
      <c r="AB5" s="27" t="s">
        <v>49</v>
      </c>
      <c r="AC5" s="27" t="s">
        <v>50</v>
      </c>
      <c r="AD5" s="27" t="s">
        <v>51</v>
      </c>
      <c r="AE5" s="27" t="s">
        <v>52</v>
      </c>
      <c r="AF5" s="27" t="s">
        <v>53</v>
      </c>
      <c r="AG5" s="27" t="s">
        <v>54</v>
      </c>
      <c r="AH5" s="27" t="s">
        <v>55</v>
      </c>
      <c r="AI5" s="27" t="s">
        <v>56</v>
      </c>
      <c r="AJ5" s="27" t="s">
        <v>57</v>
      </c>
      <c r="AK5" s="27" t="s">
        <v>58</v>
      </c>
      <c r="AL5" s="27" t="s">
        <v>59</v>
      </c>
      <c r="AM5" s="27" t="s">
        <v>60</v>
      </c>
      <c r="AN5" s="27" t="s">
        <v>61</v>
      </c>
      <c r="AO5" s="27" t="s">
        <v>62</v>
      </c>
      <c r="AP5" s="27" t="s">
        <v>63</v>
      </c>
      <c r="AQ5" s="27" t="s">
        <v>64</v>
      </c>
      <c r="AR5" s="27" t="s">
        <v>65</v>
      </c>
      <c r="AS5" s="27" t="s">
        <v>66</v>
      </c>
      <c r="AT5" s="59"/>
      <c r="AU5" s="13" t="s">
        <v>36</v>
      </c>
      <c r="AV5" s="26" t="s">
        <v>37</v>
      </c>
      <c r="AW5" s="27" t="s">
        <v>38</v>
      </c>
      <c r="AX5" s="27" t="s">
        <v>39</v>
      </c>
      <c r="AY5" s="27" t="s">
        <v>40</v>
      </c>
      <c r="AZ5" s="27" t="s">
        <v>41</v>
      </c>
      <c r="BA5" s="27" t="s">
        <v>42</v>
      </c>
      <c r="BB5" s="27" t="s">
        <v>43</v>
      </c>
      <c r="BC5" s="27" t="s">
        <v>44</v>
      </c>
      <c r="BD5" s="27" t="s">
        <v>45</v>
      </c>
      <c r="BE5" s="27" t="s">
        <v>46</v>
      </c>
      <c r="BF5" s="27" t="s">
        <v>47</v>
      </c>
      <c r="BG5" s="27" t="s">
        <v>48</v>
      </c>
      <c r="BH5" s="27" t="s">
        <v>49</v>
      </c>
      <c r="BI5" s="27" t="s">
        <v>50</v>
      </c>
      <c r="BJ5" s="27" t="s">
        <v>51</v>
      </c>
      <c r="BK5" s="27" t="s">
        <v>52</v>
      </c>
      <c r="BL5" s="27" t="s">
        <v>53</v>
      </c>
      <c r="BM5" s="27" t="s">
        <v>54</v>
      </c>
      <c r="BN5" s="27" t="s">
        <v>55</v>
      </c>
      <c r="BO5" s="27" t="s">
        <v>56</v>
      </c>
      <c r="BP5" s="27" t="s">
        <v>57</v>
      </c>
      <c r="BQ5" s="27" t="s">
        <v>58</v>
      </c>
      <c r="BR5" s="27" t="s">
        <v>59</v>
      </c>
      <c r="BS5" s="27" t="s">
        <v>60</v>
      </c>
      <c r="BT5" s="27" t="s">
        <v>61</v>
      </c>
      <c r="BU5" s="27" t="s">
        <v>62</v>
      </c>
      <c r="BV5" s="27" t="s">
        <v>63</v>
      </c>
      <c r="BW5" s="27" t="s">
        <v>64</v>
      </c>
      <c r="BX5" s="27" t="s">
        <v>65</v>
      </c>
      <c r="BY5" s="27" t="s">
        <v>66</v>
      </c>
      <c r="BZ5" s="59"/>
      <c r="CA5" s="13" t="s">
        <v>36</v>
      </c>
      <c r="CB5" s="26" t="s">
        <v>37</v>
      </c>
      <c r="CC5" s="27" t="s">
        <v>38</v>
      </c>
      <c r="CD5" s="27" t="s">
        <v>39</v>
      </c>
      <c r="CE5" s="27" t="s">
        <v>40</v>
      </c>
      <c r="CF5" s="27" t="s">
        <v>41</v>
      </c>
      <c r="CG5" s="27" t="s">
        <v>42</v>
      </c>
      <c r="CH5" s="27" t="s">
        <v>43</v>
      </c>
      <c r="CI5" s="27" t="s">
        <v>44</v>
      </c>
      <c r="CJ5" s="27" t="s">
        <v>45</v>
      </c>
      <c r="CK5" s="27" t="s">
        <v>46</v>
      </c>
      <c r="CL5" s="27" t="s">
        <v>47</v>
      </c>
      <c r="CM5" s="27" t="s">
        <v>48</v>
      </c>
      <c r="CN5" s="27" t="s">
        <v>49</v>
      </c>
      <c r="CO5" s="27" t="s">
        <v>50</v>
      </c>
      <c r="CP5" s="27" t="s">
        <v>51</v>
      </c>
      <c r="CQ5" s="27" t="s">
        <v>52</v>
      </c>
      <c r="CR5" s="27" t="s">
        <v>53</v>
      </c>
      <c r="CS5" s="27" t="s">
        <v>54</v>
      </c>
      <c r="CT5" s="27" t="s">
        <v>55</v>
      </c>
      <c r="CU5" s="27" t="s">
        <v>56</v>
      </c>
      <c r="CV5" s="27" t="s">
        <v>57</v>
      </c>
      <c r="CW5" s="27" t="s">
        <v>58</v>
      </c>
      <c r="CX5" s="27" t="s">
        <v>59</v>
      </c>
      <c r="CY5" s="27" t="s">
        <v>60</v>
      </c>
      <c r="CZ5" s="27" t="s">
        <v>61</v>
      </c>
      <c r="DA5" s="27" t="s">
        <v>62</v>
      </c>
      <c r="DB5" s="27" t="s">
        <v>63</v>
      </c>
      <c r="DC5" s="27" t="s">
        <v>64</v>
      </c>
      <c r="DD5" s="27" t="s">
        <v>65</v>
      </c>
      <c r="DE5" s="27" t="s">
        <v>66</v>
      </c>
    </row>
    <row r="6" spans="13:109">
      <c r="N6" s="59" t="s">
        <v>14</v>
      </c>
      <c r="O6" s="59"/>
      <c r="P6" s="28">
        <v>1</v>
      </c>
      <c r="Q6" s="28">
        <v>2</v>
      </c>
      <c r="R6" s="28">
        <v>3</v>
      </c>
      <c r="S6" s="28">
        <v>4</v>
      </c>
      <c r="T6" s="28">
        <v>5</v>
      </c>
      <c r="U6" s="28">
        <v>6</v>
      </c>
      <c r="V6" s="28">
        <v>7</v>
      </c>
      <c r="W6" s="28">
        <v>8</v>
      </c>
      <c r="X6" s="28">
        <v>9</v>
      </c>
      <c r="Y6" s="28">
        <v>10</v>
      </c>
      <c r="Z6" s="28">
        <v>11</v>
      </c>
      <c r="AA6" s="28">
        <v>12</v>
      </c>
      <c r="AB6" s="28">
        <v>13</v>
      </c>
      <c r="AC6" s="28">
        <v>14</v>
      </c>
      <c r="AD6" s="28">
        <v>15</v>
      </c>
      <c r="AE6" s="28">
        <v>16</v>
      </c>
      <c r="AF6" s="28">
        <v>17</v>
      </c>
      <c r="AG6" s="28">
        <v>18</v>
      </c>
      <c r="AH6" s="28">
        <v>19</v>
      </c>
      <c r="AI6" s="28">
        <v>20</v>
      </c>
      <c r="AJ6" s="28">
        <v>21</v>
      </c>
      <c r="AK6" s="28">
        <v>22</v>
      </c>
      <c r="AL6" s="28">
        <v>23</v>
      </c>
      <c r="AM6" s="28">
        <v>24</v>
      </c>
      <c r="AN6" s="28">
        <v>25</v>
      </c>
      <c r="AO6" s="28">
        <v>26</v>
      </c>
      <c r="AP6" s="28">
        <v>27</v>
      </c>
      <c r="AQ6" s="28">
        <v>28</v>
      </c>
      <c r="AR6" s="28">
        <v>29</v>
      </c>
      <c r="AS6" s="28">
        <v>30</v>
      </c>
      <c r="AT6" s="59" t="s">
        <v>14</v>
      </c>
      <c r="AU6" s="59"/>
      <c r="AV6" s="28">
        <v>1</v>
      </c>
      <c r="AW6" s="28">
        <v>2</v>
      </c>
      <c r="AX6" s="28">
        <v>3</v>
      </c>
      <c r="AY6" s="28">
        <v>4</v>
      </c>
      <c r="AZ6" s="28">
        <v>5</v>
      </c>
      <c r="BA6" s="28">
        <v>6</v>
      </c>
      <c r="BB6" s="28">
        <v>7</v>
      </c>
      <c r="BC6" s="28">
        <v>8</v>
      </c>
      <c r="BD6" s="28">
        <v>9</v>
      </c>
      <c r="BE6" s="28">
        <v>10</v>
      </c>
      <c r="BF6" s="28">
        <v>11</v>
      </c>
      <c r="BG6" s="28">
        <v>12</v>
      </c>
      <c r="BH6" s="28">
        <v>13</v>
      </c>
      <c r="BI6" s="28">
        <v>14</v>
      </c>
      <c r="BJ6" s="28">
        <v>15</v>
      </c>
      <c r="BK6" s="28">
        <v>16</v>
      </c>
      <c r="BL6" s="28">
        <v>17</v>
      </c>
      <c r="BM6" s="28">
        <v>18</v>
      </c>
      <c r="BN6" s="28">
        <v>19</v>
      </c>
      <c r="BO6" s="28">
        <v>20</v>
      </c>
      <c r="BP6" s="28">
        <v>21</v>
      </c>
      <c r="BQ6" s="28">
        <v>22</v>
      </c>
      <c r="BR6" s="28">
        <v>23</v>
      </c>
      <c r="BS6" s="28">
        <v>24</v>
      </c>
      <c r="BT6" s="28">
        <v>25</v>
      </c>
      <c r="BU6" s="28">
        <v>26</v>
      </c>
      <c r="BV6" s="28">
        <v>27</v>
      </c>
      <c r="BW6" s="28">
        <v>28</v>
      </c>
      <c r="BX6" s="28">
        <v>29</v>
      </c>
      <c r="BY6" s="28">
        <v>30</v>
      </c>
      <c r="BZ6" s="59" t="s">
        <v>14</v>
      </c>
      <c r="CA6" s="59"/>
      <c r="CB6" s="28">
        <v>1</v>
      </c>
      <c r="CC6" s="28">
        <v>2</v>
      </c>
      <c r="CD6" s="28">
        <v>3</v>
      </c>
      <c r="CE6" s="28">
        <v>4</v>
      </c>
      <c r="CF6" s="28">
        <v>5</v>
      </c>
      <c r="CG6" s="28">
        <v>6</v>
      </c>
      <c r="CH6" s="28">
        <v>7</v>
      </c>
      <c r="CI6" s="28">
        <v>8</v>
      </c>
      <c r="CJ6" s="28">
        <v>9</v>
      </c>
      <c r="CK6" s="28">
        <v>10</v>
      </c>
      <c r="CL6" s="28">
        <v>11</v>
      </c>
      <c r="CM6" s="28">
        <v>12</v>
      </c>
      <c r="CN6" s="28">
        <v>13</v>
      </c>
      <c r="CO6" s="28">
        <v>14</v>
      </c>
      <c r="CP6" s="28">
        <v>15</v>
      </c>
      <c r="CQ6" s="28">
        <v>16</v>
      </c>
      <c r="CR6" s="28">
        <v>17</v>
      </c>
      <c r="CS6" s="28">
        <v>18</v>
      </c>
      <c r="CT6" s="28">
        <v>19</v>
      </c>
      <c r="CU6" s="28">
        <v>20</v>
      </c>
      <c r="CV6" s="28">
        <v>21</v>
      </c>
      <c r="CW6" s="28">
        <v>22</v>
      </c>
      <c r="CX6" s="28">
        <v>23</v>
      </c>
      <c r="CY6" s="28">
        <v>24</v>
      </c>
      <c r="CZ6" s="28">
        <v>25</v>
      </c>
      <c r="DA6" s="28">
        <v>26</v>
      </c>
      <c r="DB6" s="28">
        <v>27</v>
      </c>
      <c r="DC6" s="28">
        <v>28</v>
      </c>
      <c r="DD6" s="28">
        <v>29</v>
      </c>
      <c r="DE6" s="28">
        <v>30</v>
      </c>
    </row>
    <row r="7" spans="13:109" ht="156" customHeight="1">
      <c r="N7" s="60" t="s">
        <v>67</v>
      </c>
      <c r="O7" s="59"/>
      <c r="P7" s="7" t="s">
        <v>37</v>
      </c>
      <c r="Q7" s="7" t="s">
        <v>38</v>
      </c>
      <c r="R7" s="7" t="s">
        <v>68</v>
      </c>
      <c r="S7" s="29" t="s">
        <v>69</v>
      </c>
      <c r="T7" s="29" t="s">
        <v>70</v>
      </c>
      <c r="U7" s="29" t="s">
        <v>71</v>
      </c>
      <c r="V7" s="6" t="s">
        <v>43</v>
      </c>
      <c r="W7" s="6" t="s">
        <v>44</v>
      </c>
      <c r="X7" s="6" t="s">
        <v>72</v>
      </c>
      <c r="Y7" s="6" t="s">
        <v>46</v>
      </c>
      <c r="Z7" s="6" t="s">
        <v>47</v>
      </c>
      <c r="AA7" s="6" t="s">
        <v>48</v>
      </c>
      <c r="AB7" s="6" t="s">
        <v>49</v>
      </c>
      <c r="AC7" s="6" t="s">
        <v>50</v>
      </c>
      <c r="AD7" s="6" t="s">
        <v>51</v>
      </c>
      <c r="AE7" s="6" t="s">
        <v>52</v>
      </c>
      <c r="AF7" s="6" t="s">
        <v>53</v>
      </c>
      <c r="AG7" s="6" t="s">
        <v>54</v>
      </c>
      <c r="AH7" s="6" t="s">
        <v>55</v>
      </c>
      <c r="AI7" s="6" t="s">
        <v>56</v>
      </c>
      <c r="AJ7" s="6" t="s">
        <v>57</v>
      </c>
      <c r="AK7" s="7" t="s">
        <v>73</v>
      </c>
      <c r="AL7" s="7" t="s">
        <v>59</v>
      </c>
      <c r="AM7" s="7" t="s">
        <v>60</v>
      </c>
      <c r="AN7" s="6" t="s">
        <v>74</v>
      </c>
      <c r="AO7" s="6" t="s">
        <v>75</v>
      </c>
      <c r="AP7" s="6" t="s">
        <v>76</v>
      </c>
      <c r="AQ7" s="6" t="s">
        <v>77</v>
      </c>
      <c r="AR7" s="6" t="s">
        <v>78</v>
      </c>
      <c r="AS7" s="6" t="s">
        <v>79</v>
      </c>
      <c r="AT7" s="60" t="s">
        <v>67</v>
      </c>
      <c r="AU7" s="59"/>
      <c r="AV7" s="7" t="s">
        <v>37</v>
      </c>
      <c r="AW7" s="7" t="s">
        <v>38</v>
      </c>
      <c r="AX7" s="7" t="s">
        <v>68</v>
      </c>
      <c r="AY7" s="29" t="s">
        <v>69</v>
      </c>
      <c r="AZ7" s="29" t="s">
        <v>70</v>
      </c>
      <c r="BA7" s="29" t="s">
        <v>71</v>
      </c>
      <c r="BB7" s="6" t="s">
        <v>43</v>
      </c>
      <c r="BC7" s="6" t="s">
        <v>44</v>
      </c>
      <c r="BD7" s="6" t="s">
        <v>72</v>
      </c>
      <c r="BE7" s="6" t="s">
        <v>46</v>
      </c>
      <c r="BF7" s="6" t="s">
        <v>47</v>
      </c>
      <c r="BG7" s="6" t="s">
        <v>48</v>
      </c>
      <c r="BH7" s="6" t="s">
        <v>49</v>
      </c>
      <c r="BI7" s="6" t="s">
        <v>50</v>
      </c>
      <c r="BJ7" s="6" t="s">
        <v>51</v>
      </c>
      <c r="BK7" s="6" t="s">
        <v>52</v>
      </c>
      <c r="BL7" s="6" t="s">
        <v>53</v>
      </c>
      <c r="BM7" s="6" t="s">
        <v>54</v>
      </c>
      <c r="BN7" s="6" t="s">
        <v>55</v>
      </c>
      <c r="BO7" s="6" t="s">
        <v>56</v>
      </c>
      <c r="BP7" s="6" t="s">
        <v>57</v>
      </c>
      <c r="BQ7" s="7" t="s">
        <v>73</v>
      </c>
      <c r="BR7" s="7" t="s">
        <v>59</v>
      </c>
      <c r="BS7" s="7" t="s">
        <v>60</v>
      </c>
      <c r="BT7" s="6" t="s">
        <v>74</v>
      </c>
      <c r="BU7" s="6" t="s">
        <v>75</v>
      </c>
      <c r="BV7" s="6" t="s">
        <v>76</v>
      </c>
      <c r="BW7" s="6" t="s">
        <v>77</v>
      </c>
      <c r="BX7" s="6" t="s">
        <v>78</v>
      </c>
      <c r="BY7" s="6" t="s">
        <v>79</v>
      </c>
      <c r="BZ7" s="60" t="s">
        <v>67</v>
      </c>
      <c r="CA7" s="59"/>
      <c r="CB7" s="7" t="s">
        <v>37</v>
      </c>
      <c r="CC7" s="7" t="s">
        <v>38</v>
      </c>
      <c r="CD7" s="7" t="s">
        <v>68</v>
      </c>
      <c r="CE7" s="29" t="s">
        <v>69</v>
      </c>
      <c r="CF7" s="29" t="s">
        <v>70</v>
      </c>
      <c r="CG7" s="29" t="s">
        <v>71</v>
      </c>
      <c r="CH7" s="6" t="s">
        <v>43</v>
      </c>
      <c r="CI7" s="6" t="s">
        <v>44</v>
      </c>
      <c r="CJ7" s="6" t="s">
        <v>72</v>
      </c>
      <c r="CK7" s="6" t="s">
        <v>46</v>
      </c>
      <c r="CL7" s="6" t="s">
        <v>47</v>
      </c>
      <c r="CM7" s="6" t="s">
        <v>48</v>
      </c>
      <c r="CN7" s="6" t="s">
        <v>49</v>
      </c>
      <c r="CO7" s="6" t="s">
        <v>50</v>
      </c>
      <c r="CP7" s="6" t="s">
        <v>51</v>
      </c>
      <c r="CQ7" s="6" t="s">
        <v>52</v>
      </c>
      <c r="CR7" s="6" t="s">
        <v>53</v>
      </c>
      <c r="CS7" s="6" t="s">
        <v>54</v>
      </c>
      <c r="CT7" s="6" t="s">
        <v>55</v>
      </c>
      <c r="CU7" s="6" t="s">
        <v>56</v>
      </c>
      <c r="CV7" s="6" t="s">
        <v>57</v>
      </c>
      <c r="CW7" s="7" t="s">
        <v>73</v>
      </c>
      <c r="CX7" s="7" t="s">
        <v>59</v>
      </c>
      <c r="CY7" s="7" t="s">
        <v>60</v>
      </c>
      <c r="CZ7" s="6" t="s">
        <v>74</v>
      </c>
      <c r="DA7" s="6" t="s">
        <v>75</v>
      </c>
      <c r="DB7" s="6" t="s">
        <v>76</v>
      </c>
      <c r="DC7" s="6" t="s">
        <v>77</v>
      </c>
      <c r="DD7" s="6" t="s">
        <v>78</v>
      </c>
      <c r="DE7" s="6" t="s">
        <v>79</v>
      </c>
    </row>
    <row r="8" spans="13:109" ht="18.600000000000001" customHeight="1">
      <c r="N8" s="61" t="s">
        <v>80</v>
      </c>
      <c r="O8" s="62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61" t="s">
        <v>80</v>
      </c>
      <c r="AU8" s="62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61" t="s">
        <v>80</v>
      </c>
      <c r="CA8" s="62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pans="13:109" ht="39.6" customHeight="1">
      <c r="N9" s="61" t="s">
        <v>81</v>
      </c>
      <c r="O9" s="62"/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61" t="s">
        <v>81</v>
      </c>
      <c r="AU9" s="62"/>
      <c r="AV9" s="31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61" t="s">
        <v>81</v>
      </c>
      <c r="CA9" s="62"/>
      <c r="CB9" s="31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</row>
    <row r="10" spans="13:109" ht="26.45" customHeight="1">
      <c r="N10" s="60" t="s">
        <v>82</v>
      </c>
      <c r="O10" s="63"/>
      <c r="P10" s="33" t="s">
        <v>83</v>
      </c>
      <c r="Q10" s="34" t="s">
        <v>83</v>
      </c>
      <c r="R10" s="34" t="s">
        <v>83</v>
      </c>
      <c r="S10" s="34" t="s">
        <v>83</v>
      </c>
      <c r="T10" s="34" t="s">
        <v>83</v>
      </c>
      <c r="U10" s="34" t="s">
        <v>83</v>
      </c>
      <c r="V10" s="34" t="s">
        <v>83</v>
      </c>
      <c r="W10" s="34" t="s">
        <v>83</v>
      </c>
      <c r="X10" s="34" t="s">
        <v>83</v>
      </c>
      <c r="Y10" s="34" t="s">
        <v>83</v>
      </c>
      <c r="Z10" s="34" t="s">
        <v>83</v>
      </c>
      <c r="AA10" s="34" t="s">
        <v>83</v>
      </c>
      <c r="AB10" s="34" t="s">
        <v>83</v>
      </c>
      <c r="AC10" s="34" t="s">
        <v>83</v>
      </c>
      <c r="AD10" s="34" t="s">
        <v>83</v>
      </c>
      <c r="AE10" s="34" t="s">
        <v>83</v>
      </c>
      <c r="AF10" s="34" t="s">
        <v>83</v>
      </c>
      <c r="AG10" s="34" t="s">
        <v>83</v>
      </c>
      <c r="AH10" s="34" t="s">
        <v>83</v>
      </c>
      <c r="AI10" s="34" t="s">
        <v>83</v>
      </c>
      <c r="AJ10" s="34" t="s">
        <v>83</v>
      </c>
      <c r="AK10" s="34" t="s">
        <v>83</v>
      </c>
      <c r="AL10" s="34" t="s">
        <v>83</v>
      </c>
      <c r="AM10" s="34" t="s">
        <v>83</v>
      </c>
      <c r="AN10" s="34" t="s">
        <v>83</v>
      </c>
      <c r="AO10" s="34" t="s">
        <v>83</v>
      </c>
      <c r="AP10" s="34" t="s">
        <v>83</v>
      </c>
      <c r="AQ10" s="34" t="s">
        <v>83</v>
      </c>
      <c r="AR10" s="34" t="s">
        <v>83</v>
      </c>
      <c r="AS10" s="34" t="s">
        <v>83</v>
      </c>
      <c r="AT10" s="60" t="s">
        <v>82</v>
      </c>
      <c r="AU10" s="63"/>
      <c r="AV10" s="33" t="s">
        <v>83</v>
      </c>
      <c r="AW10" s="34" t="s">
        <v>83</v>
      </c>
      <c r="AX10" s="34" t="s">
        <v>83</v>
      </c>
      <c r="AY10" s="34" t="s">
        <v>83</v>
      </c>
      <c r="AZ10" s="34" t="s">
        <v>83</v>
      </c>
      <c r="BA10" s="34" t="s">
        <v>83</v>
      </c>
      <c r="BB10" s="34" t="s">
        <v>83</v>
      </c>
      <c r="BC10" s="34" t="s">
        <v>83</v>
      </c>
      <c r="BD10" s="34" t="s">
        <v>83</v>
      </c>
      <c r="BE10" s="34" t="s">
        <v>83</v>
      </c>
      <c r="BF10" s="34" t="s">
        <v>83</v>
      </c>
      <c r="BG10" s="34" t="s">
        <v>83</v>
      </c>
      <c r="BH10" s="34" t="s">
        <v>83</v>
      </c>
      <c r="BI10" s="34" t="s">
        <v>83</v>
      </c>
      <c r="BJ10" s="34" t="s">
        <v>83</v>
      </c>
      <c r="BK10" s="34" t="s">
        <v>83</v>
      </c>
      <c r="BL10" s="34" t="s">
        <v>83</v>
      </c>
      <c r="BM10" s="34" t="s">
        <v>83</v>
      </c>
      <c r="BN10" s="34" t="s">
        <v>83</v>
      </c>
      <c r="BO10" s="34" t="s">
        <v>83</v>
      </c>
      <c r="BP10" s="34" t="s">
        <v>83</v>
      </c>
      <c r="BQ10" s="34" t="s">
        <v>83</v>
      </c>
      <c r="BR10" s="34" t="s">
        <v>83</v>
      </c>
      <c r="BS10" s="34" t="s">
        <v>83</v>
      </c>
      <c r="BT10" s="34" t="s">
        <v>83</v>
      </c>
      <c r="BU10" s="34" t="s">
        <v>83</v>
      </c>
      <c r="BV10" s="34" t="s">
        <v>83</v>
      </c>
      <c r="BW10" s="34" t="s">
        <v>83</v>
      </c>
      <c r="BX10" s="34" t="s">
        <v>83</v>
      </c>
      <c r="BY10" s="34" t="s">
        <v>83</v>
      </c>
      <c r="BZ10" s="60" t="s">
        <v>82</v>
      </c>
      <c r="CA10" s="63"/>
      <c r="CB10" s="33" t="s">
        <v>83</v>
      </c>
      <c r="CC10" s="34" t="s">
        <v>83</v>
      </c>
      <c r="CD10" s="34" t="s">
        <v>83</v>
      </c>
      <c r="CE10" s="34" t="s">
        <v>83</v>
      </c>
      <c r="CF10" s="34" t="s">
        <v>83</v>
      </c>
      <c r="CG10" s="34" t="s">
        <v>83</v>
      </c>
      <c r="CH10" s="34" t="s">
        <v>83</v>
      </c>
      <c r="CI10" s="34" t="s">
        <v>83</v>
      </c>
      <c r="CJ10" s="34" t="s">
        <v>83</v>
      </c>
      <c r="CK10" s="34" t="s">
        <v>83</v>
      </c>
      <c r="CL10" s="34" t="s">
        <v>83</v>
      </c>
      <c r="CM10" s="34" t="s">
        <v>83</v>
      </c>
      <c r="CN10" s="34" t="s">
        <v>83</v>
      </c>
      <c r="CO10" s="34" t="s">
        <v>83</v>
      </c>
      <c r="CP10" s="34" t="s">
        <v>83</v>
      </c>
      <c r="CQ10" s="34" t="s">
        <v>83</v>
      </c>
      <c r="CR10" s="34" t="s">
        <v>83</v>
      </c>
      <c r="CS10" s="34" t="s">
        <v>83</v>
      </c>
      <c r="CT10" s="34" t="s">
        <v>83</v>
      </c>
      <c r="CU10" s="34" t="s">
        <v>83</v>
      </c>
      <c r="CV10" s="34" t="s">
        <v>83</v>
      </c>
      <c r="CW10" s="34" t="s">
        <v>83</v>
      </c>
      <c r="CX10" s="34" t="s">
        <v>83</v>
      </c>
      <c r="CY10" s="34" t="s">
        <v>83</v>
      </c>
      <c r="CZ10" s="34" t="s">
        <v>83</v>
      </c>
      <c r="DA10" s="34" t="s">
        <v>83</v>
      </c>
      <c r="DB10" s="34" t="s">
        <v>83</v>
      </c>
      <c r="DC10" s="34" t="s">
        <v>83</v>
      </c>
      <c r="DD10" s="34" t="s">
        <v>83</v>
      </c>
      <c r="DE10" s="34" t="s">
        <v>83</v>
      </c>
    </row>
    <row r="11" spans="13:109" ht="26.45" customHeight="1">
      <c r="N11" s="55" t="s">
        <v>84</v>
      </c>
      <c r="O11" s="14" t="s">
        <v>85</v>
      </c>
      <c r="P11" s="35">
        <v>0.5</v>
      </c>
      <c r="Q11" s="35">
        <v>0.5</v>
      </c>
      <c r="R11" s="35">
        <v>0.5</v>
      </c>
      <c r="S11" s="35">
        <v>0.5</v>
      </c>
      <c r="T11" s="35">
        <v>0.5</v>
      </c>
      <c r="U11" s="35">
        <v>0.5</v>
      </c>
      <c r="V11" s="35">
        <v>0.5</v>
      </c>
      <c r="W11" s="35">
        <v>0.5</v>
      </c>
      <c r="X11" s="35">
        <v>0.5</v>
      </c>
      <c r="Y11" s="35">
        <v>0.5</v>
      </c>
      <c r="Z11" s="35">
        <v>0.5</v>
      </c>
      <c r="AA11" s="35">
        <v>0.5</v>
      </c>
      <c r="AB11" s="35">
        <v>0.5</v>
      </c>
      <c r="AC11" s="35">
        <v>0.5</v>
      </c>
      <c r="AD11" s="35">
        <v>0.5</v>
      </c>
      <c r="AE11" s="35">
        <v>0.5</v>
      </c>
      <c r="AF11" s="35">
        <v>0.5</v>
      </c>
      <c r="AG11" s="35">
        <v>0.5</v>
      </c>
      <c r="AH11" s="35">
        <v>0.5</v>
      </c>
      <c r="AI11" s="35">
        <v>0.5</v>
      </c>
      <c r="AJ11" s="35">
        <v>0.5</v>
      </c>
      <c r="AK11" s="35">
        <v>0.5</v>
      </c>
      <c r="AL11" s="35">
        <v>0.5</v>
      </c>
      <c r="AM11" s="35">
        <v>0.5</v>
      </c>
      <c r="AN11" s="35">
        <v>0.5</v>
      </c>
      <c r="AO11" s="35">
        <v>0.5</v>
      </c>
      <c r="AP11" s="35">
        <v>0.5</v>
      </c>
      <c r="AQ11" s="35">
        <v>0.5</v>
      </c>
      <c r="AR11" s="35">
        <v>0.5</v>
      </c>
      <c r="AS11" s="35">
        <v>0.5</v>
      </c>
      <c r="AT11" s="55" t="s">
        <v>84</v>
      </c>
      <c r="AU11" s="14" t="s">
        <v>85</v>
      </c>
      <c r="AV11" s="35">
        <v>0.5</v>
      </c>
      <c r="AW11" s="35">
        <v>0.5</v>
      </c>
      <c r="AX11" s="35">
        <v>0.5</v>
      </c>
      <c r="AY11" s="35">
        <v>0.5</v>
      </c>
      <c r="AZ11" s="35">
        <v>0.5</v>
      </c>
      <c r="BA11" s="35">
        <v>0.5</v>
      </c>
      <c r="BB11" s="35">
        <v>0.5</v>
      </c>
      <c r="BC11" s="35">
        <v>0.5</v>
      </c>
      <c r="BD11" s="35">
        <v>0.5</v>
      </c>
      <c r="BE11" s="35">
        <v>0.5</v>
      </c>
      <c r="BF11" s="35">
        <v>0.5</v>
      </c>
      <c r="BG11" s="35">
        <v>0.5</v>
      </c>
      <c r="BH11" s="35">
        <v>0.5</v>
      </c>
      <c r="BI11" s="35">
        <v>0.5</v>
      </c>
      <c r="BJ11" s="35">
        <v>0.5</v>
      </c>
      <c r="BK11" s="35">
        <v>0.5</v>
      </c>
      <c r="BL11" s="35">
        <v>0.5</v>
      </c>
      <c r="BM11" s="35">
        <v>0.5</v>
      </c>
      <c r="BN11" s="35">
        <v>0.5</v>
      </c>
      <c r="BO11" s="35">
        <v>0.5</v>
      </c>
      <c r="BP11" s="35">
        <v>0.5</v>
      </c>
      <c r="BQ11" s="35">
        <v>0.5</v>
      </c>
      <c r="BR11" s="35">
        <v>0.5</v>
      </c>
      <c r="BS11" s="35">
        <v>0.5</v>
      </c>
      <c r="BT11" s="35">
        <v>0.5</v>
      </c>
      <c r="BU11" s="35">
        <v>0.5</v>
      </c>
      <c r="BV11" s="35">
        <v>0.5</v>
      </c>
      <c r="BW11" s="35">
        <v>0.5</v>
      </c>
      <c r="BX11" s="35">
        <v>0.5</v>
      </c>
      <c r="BY11" s="35">
        <v>0.5</v>
      </c>
      <c r="BZ11" s="55" t="s">
        <v>84</v>
      </c>
      <c r="CA11" s="14" t="s">
        <v>85</v>
      </c>
      <c r="CB11" s="35">
        <v>0.5</v>
      </c>
      <c r="CC11" s="35">
        <v>0.5</v>
      </c>
      <c r="CD11" s="35">
        <v>0.5</v>
      </c>
      <c r="CE11" s="35">
        <v>0.5</v>
      </c>
      <c r="CF11" s="35">
        <v>0.5</v>
      </c>
      <c r="CG11" s="35">
        <v>0.5</v>
      </c>
      <c r="CH11" s="35">
        <v>0.5</v>
      </c>
      <c r="CI11" s="35">
        <v>0.5</v>
      </c>
      <c r="CJ11" s="35">
        <v>0.5</v>
      </c>
      <c r="CK11" s="35">
        <v>0.5</v>
      </c>
      <c r="CL11" s="35">
        <v>0.5</v>
      </c>
      <c r="CM11" s="35">
        <v>0.5</v>
      </c>
      <c r="CN11" s="35">
        <v>0.5</v>
      </c>
      <c r="CO11" s="35">
        <v>0.5</v>
      </c>
      <c r="CP11" s="35">
        <v>0.5</v>
      </c>
      <c r="CQ11" s="35">
        <v>0.5</v>
      </c>
      <c r="CR11" s="35">
        <v>0.5</v>
      </c>
      <c r="CS11" s="35">
        <v>0.5</v>
      </c>
      <c r="CT11" s="35">
        <v>0.5</v>
      </c>
      <c r="CU11" s="35">
        <v>0.5</v>
      </c>
      <c r="CV11" s="35">
        <v>0.5</v>
      </c>
      <c r="CW11" s="35">
        <v>0.5</v>
      </c>
      <c r="CX11" s="35">
        <v>0.5</v>
      </c>
      <c r="CY11" s="35">
        <v>0.5</v>
      </c>
      <c r="CZ11" s="35">
        <v>0.5</v>
      </c>
      <c r="DA11" s="35">
        <v>0.5</v>
      </c>
      <c r="DB11" s="35">
        <v>0.5</v>
      </c>
      <c r="DC11" s="35">
        <v>0.5</v>
      </c>
      <c r="DD11" s="35">
        <v>0.5</v>
      </c>
      <c r="DE11" s="35">
        <v>0.5</v>
      </c>
    </row>
    <row r="12" spans="13:109" ht="26.45" customHeight="1">
      <c r="N12" s="56"/>
      <c r="O12" s="14" t="s">
        <v>86</v>
      </c>
      <c r="P12" s="36">
        <v>6</v>
      </c>
      <c r="Q12" s="36">
        <v>6</v>
      </c>
      <c r="R12" s="36">
        <v>9</v>
      </c>
      <c r="S12" s="36">
        <v>12</v>
      </c>
      <c r="T12" s="36">
        <v>12</v>
      </c>
      <c r="U12" s="36">
        <v>18</v>
      </c>
      <c r="V12" s="36">
        <v>4</v>
      </c>
      <c r="W12" s="36">
        <v>4</v>
      </c>
      <c r="X12" s="36">
        <v>6</v>
      </c>
      <c r="Y12" s="36">
        <v>10</v>
      </c>
      <c r="Z12" s="36">
        <v>11</v>
      </c>
      <c r="AA12" s="36">
        <v>3</v>
      </c>
      <c r="AB12" s="36">
        <v>3</v>
      </c>
      <c r="AC12" s="36">
        <v>3</v>
      </c>
      <c r="AD12" s="36">
        <v>3</v>
      </c>
      <c r="AE12" s="36">
        <v>6</v>
      </c>
      <c r="AF12" s="36">
        <v>6</v>
      </c>
      <c r="AG12" s="36">
        <v>3</v>
      </c>
      <c r="AH12" s="36">
        <v>3</v>
      </c>
      <c r="AI12" s="36">
        <v>3</v>
      </c>
      <c r="AJ12" s="36">
        <v>3</v>
      </c>
      <c r="AK12" s="36">
        <v>3</v>
      </c>
      <c r="AL12" s="36">
        <v>3</v>
      </c>
      <c r="AM12" s="36">
        <v>3</v>
      </c>
      <c r="AN12" s="36">
        <v>4</v>
      </c>
      <c r="AO12" s="36">
        <v>4</v>
      </c>
      <c r="AP12" s="36">
        <v>4</v>
      </c>
      <c r="AQ12" s="36">
        <v>4</v>
      </c>
      <c r="AR12" s="36">
        <v>4</v>
      </c>
      <c r="AS12" s="36">
        <v>4</v>
      </c>
      <c r="AT12" s="56"/>
      <c r="AU12" s="14" t="s">
        <v>86</v>
      </c>
      <c r="AV12" s="36">
        <v>6</v>
      </c>
      <c r="AW12" s="36">
        <v>6</v>
      </c>
      <c r="AX12" s="36">
        <v>9</v>
      </c>
      <c r="AY12" s="36">
        <v>12</v>
      </c>
      <c r="AZ12" s="36">
        <v>12</v>
      </c>
      <c r="BA12" s="36">
        <v>18</v>
      </c>
      <c r="BB12" s="36">
        <v>4</v>
      </c>
      <c r="BC12" s="36">
        <v>4</v>
      </c>
      <c r="BD12" s="36">
        <v>6</v>
      </c>
      <c r="BE12" s="36">
        <v>10</v>
      </c>
      <c r="BF12" s="36">
        <v>11</v>
      </c>
      <c r="BG12" s="36">
        <v>3</v>
      </c>
      <c r="BH12" s="36">
        <v>3</v>
      </c>
      <c r="BI12" s="36">
        <v>3</v>
      </c>
      <c r="BJ12" s="36">
        <v>3</v>
      </c>
      <c r="BK12" s="36">
        <v>6</v>
      </c>
      <c r="BL12" s="36">
        <v>6</v>
      </c>
      <c r="BM12" s="36">
        <v>3</v>
      </c>
      <c r="BN12" s="36">
        <v>3</v>
      </c>
      <c r="BO12" s="36">
        <v>3</v>
      </c>
      <c r="BP12" s="36">
        <v>3</v>
      </c>
      <c r="BQ12" s="36">
        <v>3</v>
      </c>
      <c r="BR12" s="36">
        <v>3</v>
      </c>
      <c r="BS12" s="36">
        <v>3</v>
      </c>
      <c r="BT12" s="36">
        <v>4</v>
      </c>
      <c r="BU12" s="36">
        <v>4</v>
      </c>
      <c r="BV12" s="36">
        <v>4</v>
      </c>
      <c r="BW12" s="36">
        <v>4</v>
      </c>
      <c r="BX12" s="36">
        <v>4</v>
      </c>
      <c r="BY12" s="36">
        <v>4</v>
      </c>
      <c r="BZ12" s="56"/>
      <c r="CA12" s="14" t="s">
        <v>86</v>
      </c>
      <c r="CB12" s="36">
        <v>6</v>
      </c>
      <c r="CC12" s="36">
        <v>6</v>
      </c>
      <c r="CD12" s="36">
        <v>9</v>
      </c>
      <c r="CE12" s="36">
        <v>12</v>
      </c>
      <c r="CF12" s="36">
        <v>12</v>
      </c>
      <c r="CG12" s="36">
        <v>18</v>
      </c>
      <c r="CH12" s="36">
        <v>4</v>
      </c>
      <c r="CI12" s="36">
        <v>4</v>
      </c>
      <c r="CJ12" s="36">
        <v>6</v>
      </c>
      <c r="CK12" s="36">
        <v>10</v>
      </c>
      <c r="CL12" s="36">
        <v>11</v>
      </c>
      <c r="CM12" s="36">
        <v>3</v>
      </c>
      <c r="CN12" s="36">
        <v>3</v>
      </c>
      <c r="CO12" s="36">
        <v>3</v>
      </c>
      <c r="CP12" s="36">
        <v>3</v>
      </c>
      <c r="CQ12" s="36">
        <v>6</v>
      </c>
      <c r="CR12" s="36">
        <v>6</v>
      </c>
      <c r="CS12" s="36">
        <v>3</v>
      </c>
      <c r="CT12" s="36">
        <v>3</v>
      </c>
      <c r="CU12" s="36">
        <v>3</v>
      </c>
      <c r="CV12" s="36">
        <v>3</v>
      </c>
      <c r="CW12" s="36">
        <v>3</v>
      </c>
      <c r="CX12" s="36">
        <v>3</v>
      </c>
      <c r="CY12" s="36">
        <v>3</v>
      </c>
      <c r="CZ12" s="36">
        <v>4</v>
      </c>
      <c r="DA12" s="36">
        <v>4</v>
      </c>
      <c r="DB12" s="36">
        <v>4</v>
      </c>
      <c r="DC12" s="36">
        <v>4</v>
      </c>
      <c r="DD12" s="36">
        <v>4</v>
      </c>
      <c r="DE12" s="36">
        <v>4</v>
      </c>
    </row>
    <row r="13" spans="13:109" ht="26.45" customHeight="1">
      <c r="N13" s="56"/>
      <c r="O13" s="14" t="s">
        <v>87</v>
      </c>
      <c r="P13" s="36">
        <v>3</v>
      </c>
      <c r="Q13" s="36">
        <v>3</v>
      </c>
      <c r="R13" s="36">
        <v>4</v>
      </c>
      <c r="S13" s="36">
        <v>6</v>
      </c>
      <c r="T13" s="36">
        <v>3</v>
      </c>
      <c r="U13" s="36">
        <v>40</v>
      </c>
      <c r="V13" s="36">
        <v>4</v>
      </c>
      <c r="W13" s="36">
        <v>4</v>
      </c>
      <c r="X13" s="36">
        <v>8</v>
      </c>
      <c r="Y13" s="36">
        <v>4</v>
      </c>
      <c r="Z13" s="36">
        <v>4</v>
      </c>
      <c r="AA13" s="36">
        <v>3</v>
      </c>
      <c r="AB13" s="36">
        <v>3</v>
      </c>
      <c r="AC13" s="36">
        <v>18</v>
      </c>
      <c r="AD13" s="36">
        <v>3</v>
      </c>
      <c r="AE13" s="36">
        <v>3</v>
      </c>
      <c r="AF13" s="36">
        <v>3</v>
      </c>
      <c r="AG13" s="36">
        <v>3</v>
      </c>
      <c r="AH13" s="36">
        <v>3</v>
      </c>
      <c r="AI13" s="36">
        <v>3</v>
      </c>
      <c r="AJ13" s="36">
        <v>3</v>
      </c>
      <c r="AK13" s="36">
        <v>8</v>
      </c>
      <c r="AL13" s="36">
        <v>4</v>
      </c>
      <c r="AM13" s="36">
        <v>3</v>
      </c>
      <c r="AN13" s="36">
        <v>8</v>
      </c>
      <c r="AO13" s="36">
        <v>4</v>
      </c>
      <c r="AP13" s="36">
        <v>3</v>
      </c>
      <c r="AQ13" s="36">
        <v>8</v>
      </c>
      <c r="AR13" s="36">
        <v>4</v>
      </c>
      <c r="AS13" s="36">
        <v>3</v>
      </c>
      <c r="AT13" s="56"/>
      <c r="AU13" s="14" t="s">
        <v>87</v>
      </c>
      <c r="AV13" s="36">
        <v>3</v>
      </c>
      <c r="AW13" s="36">
        <v>3</v>
      </c>
      <c r="AX13" s="36">
        <v>4</v>
      </c>
      <c r="AY13" s="36">
        <v>6</v>
      </c>
      <c r="AZ13" s="36">
        <v>3</v>
      </c>
      <c r="BA13" s="36">
        <v>40</v>
      </c>
      <c r="BB13" s="36">
        <v>4</v>
      </c>
      <c r="BC13" s="36">
        <v>4</v>
      </c>
      <c r="BD13" s="36">
        <v>8</v>
      </c>
      <c r="BE13" s="36">
        <v>4</v>
      </c>
      <c r="BF13" s="36">
        <v>4</v>
      </c>
      <c r="BG13" s="36">
        <v>3</v>
      </c>
      <c r="BH13" s="36">
        <v>3</v>
      </c>
      <c r="BI13" s="36">
        <v>18</v>
      </c>
      <c r="BJ13" s="36">
        <v>3</v>
      </c>
      <c r="BK13" s="36">
        <v>3</v>
      </c>
      <c r="BL13" s="36">
        <v>3</v>
      </c>
      <c r="BM13" s="36">
        <v>3</v>
      </c>
      <c r="BN13" s="36">
        <v>3</v>
      </c>
      <c r="BO13" s="36">
        <v>3</v>
      </c>
      <c r="BP13" s="36">
        <v>3</v>
      </c>
      <c r="BQ13" s="36">
        <v>8</v>
      </c>
      <c r="BR13" s="36">
        <v>4</v>
      </c>
      <c r="BS13" s="36">
        <v>3</v>
      </c>
      <c r="BT13" s="36">
        <v>8</v>
      </c>
      <c r="BU13" s="36">
        <v>4</v>
      </c>
      <c r="BV13" s="36">
        <v>3</v>
      </c>
      <c r="BW13" s="36">
        <v>8</v>
      </c>
      <c r="BX13" s="36">
        <v>4</v>
      </c>
      <c r="BY13" s="36">
        <v>3</v>
      </c>
      <c r="BZ13" s="56"/>
      <c r="CA13" s="14" t="s">
        <v>87</v>
      </c>
      <c r="CB13" s="36">
        <v>3</v>
      </c>
      <c r="CC13" s="36">
        <v>3</v>
      </c>
      <c r="CD13" s="36">
        <v>4</v>
      </c>
      <c r="CE13" s="36">
        <v>6</v>
      </c>
      <c r="CF13" s="36">
        <v>3</v>
      </c>
      <c r="CG13" s="36">
        <v>40</v>
      </c>
      <c r="CH13" s="36">
        <v>4</v>
      </c>
      <c r="CI13" s="36">
        <v>4</v>
      </c>
      <c r="CJ13" s="36">
        <v>8</v>
      </c>
      <c r="CK13" s="36">
        <v>4</v>
      </c>
      <c r="CL13" s="36">
        <v>4</v>
      </c>
      <c r="CM13" s="36">
        <v>3</v>
      </c>
      <c r="CN13" s="36">
        <v>3</v>
      </c>
      <c r="CO13" s="36">
        <v>18</v>
      </c>
      <c r="CP13" s="36">
        <v>3</v>
      </c>
      <c r="CQ13" s="36">
        <v>3</v>
      </c>
      <c r="CR13" s="36">
        <v>3</v>
      </c>
      <c r="CS13" s="36">
        <v>3</v>
      </c>
      <c r="CT13" s="36">
        <v>3</v>
      </c>
      <c r="CU13" s="36">
        <v>3</v>
      </c>
      <c r="CV13" s="36">
        <v>3</v>
      </c>
      <c r="CW13" s="36">
        <v>8</v>
      </c>
      <c r="CX13" s="36">
        <v>4</v>
      </c>
      <c r="CY13" s="36">
        <v>3</v>
      </c>
      <c r="CZ13" s="36">
        <v>8</v>
      </c>
      <c r="DA13" s="36">
        <v>4</v>
      </c>
      <c r="DB13" s="36">
        <v>3</v>
      </c>
      <c r="DC13" s="36">
        <v>8</v>
      </c>
      <c r="DD13" s="36">
        <v>4</v>
      </c>
      <c r="DE13" s="36">
        <v>3</v>
      </c>
    </row>
    <row r="14" spans="13:109" ht="26.45" customHeight="1">
      <c r="N14" s="56"/>
      <c r="O14" s="14" t="s">
        <v>88</v>
      </c>
      <c r="P14" s="36">
        <v>0.5</v>
      </c>
      <c r="Q14" s="36">
        <v>0.5</v>
      </c>
      <c r="R14" s="36">
        <v>1.5</v>
      </c>
      <c r="S14" s="36">
        <v>1.5</v>
      </c>
      <c r="T14" s="36">
        <v>1.5</v>
      </c>
      <c r="U14" s="36">
        <v>4</v>
      </c>
      <c r="V14" s="36">
        <v>1</v>
      </c>
      <c r="W14" s="36">
        <v>1</v>
      </c>
      <c r="X14" s="36">
        <v>4</v>
      </c>
      <c r="Y14" s="36">
        <v>1.5</v>
      </c>
      <c r="Z14" s="36">
        <v>1.5</v>
      </c>
      <c r="AA14" s="36">
        <v>1</v>
      </c>
      <c r="AB14" s="36">
        <v>1</v>
      </c>
      <c r="AC14" s="36">
        <v>1</v>
      </c>
      <c r="AD14" s="36">
        <v>1</v>
      </c>
      <c r="AE14" s="36">
        <v>0.5</v>
      </c>
      <c r="AF14" s="36">
        <v>0.5</v>
      </c>
      <c r="AG14" s="36">
        <v>1</v>
      </c>
      <c r="AH14" s="36">
        <v>1</v>
      </c>
      <c r="AI14" s="36">
        <v>1</v>
      </c>
      <c r="AJ14" s="36">
        <v>1</v>
      </c>
      <c r="AK14" s="36">
        <v>0.5</v>
      </c>
      <c r="AL14" s="36">
        <v>0.5</v>
      </c>
      <c r="AM14" s="36">
        <v>0.5</v>
      </c>
      <c r="AN14" s="36">
        <v>0.5</v>
      </c>
      <c r="AO14" s="36">
        <v>0.5</v>
      </c>
      <c r="AP14" s="36">
        <v>0.5</v>
      </c>
      <c r="AQ14" s="36">
        <v>0.5</v>
      </c>
      <c r="AR14" s="36">
        <v>0.5</v>
      </c>
      <c r="AS14" s="36">
        <v>0.5</v>
      </c>
      <c r="AT14" s="56"/>
      <c r="AU14" s="14" t="s">
        <v>88</v>
      </c>
      <c r="AV14" s="36">
        <v>0.5</v>
      </c>
      <c r="AW14" s="36">
        <v>0.5</v>
      </c>
      <c r="AX14" s="36">
        <v>1.5</v>
      </c>
      <c r="AY14" s="36">
        <v>1.5</v>
      </c>
      <c r="AZ14" s="36">
        <v>1.5</v>
      </c>
      <c r="BA14" s="36">
        <v>4</v>
      </c>
      <c r="BB14" s="36">
        <v>1</v>
      </c>
      <c r="BC14" s="36">
        <v>1</v>
      </c>
      <c r="BD14" s="36">
        <v>4</v>
      </c>
      <c r="BE14" s="36">
        <v>1.5</v>
      </c>
      <c r="BF14" s="36">
        <v>1.5</v>
      </c>
      <c r="BG14" s="36">
        <v>1</v>
      </c>
      <c r="BH14" s="36">
        <v>1</v>
      </c>
      <c r="BI14" s="36">
        <v>1</v>
      </c>
      <c r="BJ14" s="36">
        <v>1</v>
      </c>
      <c r="BK14" s="36">
        <v>0.5</v>
      </c>
      <c r="BL14" s="36">
        <v>0.5</v>
      </c>
      <c r="BM14" s="36">
        <v>1</v>
      </c>
      <c r="BN14" s="36">
        <v>1</v>
      </c>
      <c r="BO14" s="36">
        <v>1</v>
      </c>
      <c r="BP14" s="36">
        <v>1</v>
      </c>
      <c r="BQ14" s="36">
        <v>0.5</v>
      </c>
      <c r="BR14" s="36">
        <v>0.5</v>
      </c>
      <c r="BS14" s="36">
        <v>0.5</v>
      </c>
      <c r="BT14" s="36">
        <v>0.5</v>
      </c>
      <c r="BU14" s="36">
        <v>0.5</v>
      </c>
      <c r="BV14" s="36">
        <v>0.5</v>
      </c>
      <c r="BW14" s="36">
        <v>0.5</v>
      </c>
      <c r="BX14" s="36">
        <v>0.5</v>
      </c>
      <c r="BY14" s="36">
        <v>0.5</v>
      </c>
      <c r="BZ14" s="56"/>
      <c r="CA14" s="14" t="s">
        <v>88</v>
      </c>
      <c r="CB14" s="36">
        <v>0.5</v>
      </c>
      <c r="CC14" s="36">
        <v>0.5</v>
      </c>
      <c r="CD14" s="36">
        <v>1.5</v>
      </c>
      <c r="CE14" s="36">
        <v>1.5</v>
      </c>
      <c r="CF14" s="36">
        <v>1.5</v>
      </c>
      <c r="CG14" s="36">
        <v>4</v>
      </c>
      <c r="CH14" s="36">
        <v>1</v>
      </c>
      <c r="CI14" s="36">
        <v>1</v>
      </c>
      <c r="CJ14" s="36">
        <v>4</v>
      </c>
      <c r="CK14" s="36">
        <v>1.5</v>
      </c>
      <c r="CL14" s="36">
        <v>1.5</v>
      </c>
      <c r="CM14" s="36">
        <v>1</v>
      </c>
      <c r="CN14" s="36">
        <v>1</v>
      </c>
      <c r="CO14" s="36">
        <v>1</v>
      </c>
      <c r="CP14" s="36">
        <v>1</v>
      </c>
      <c r="CQ14" s="36">
        <v>0.5</v>
      </c>
      <c r="CR14" s="36">
        <v>0.5</v>
      </c>
      <c r="CS14" s="36">
        <v>1</v>
      </c>
      <c r="CT14" s="36">
        <v>1</v>
      </c>
      <c r="CU14" s="36">
        <v>1</v>
      </c>
      <c r="CV14" s="36">
        <v>1</v>
      </c>
      <c r="CW14" s="36">
        <v>0.5</v>
      </c>
      <c r="CX14" s="36">
        <v>0.5</v>
      </c>
      <c r="CY14" s="36">
        <v>0.5</v>
      </c>
      <c r="CZ14" s="36">
        <v>0.5</v>
      </c>
      <c r="DA14" s="36">
        <v>0.5</v>
      </c>
      <c r="DB14" s="36">
        <v>0.5</v>
      </c>
      <c r="DC14" s="36">
        <v>0.5</v>
      </c>
      <c r="DD14" s="36">
        <v>0.5</v>
      </c>
      <c r="DE14" s="36">
        <v>0.5</v>
      </c>
    </row>
    <row r="15" spans="13:109" ht="18.600000000000001" customHeight="1">
      <c r="N15" s="56"/>
      <c r="O15" s="14" t="s">
        <v>89</v>
      </c>
      <c r="P15" s="37">
        <v>1</v>
      </c>
      <c r="Q15" s="37">
        <v>1</v>
      </c>
      <c r="R15" s="37">
        <v>2</v>
      </c>
      <c r="S15" s="37">
        <v>2</v>
      </c>
      <c r="T15" s="37">
        <v>2</v>
      </c>
      <c r="U15" s="37">
        <v>3</v>
      </c>
      <c r="V15" s="37">
        <v>1</v>
      </c>
      <c r="W15" s="37">
        <v>1</v>
      </c>
      <c r="X15" s="37">
        <v>2</v>
      </c>
      <c r="Y15" s="37">
        <v>2</v>
      </c>
      <c r="Z15" s="37">
        <v>2</v>
      </c>
      <c r="AA15" s="37">
        <v>1</v>
      </c>
      <c r="AB15" s="37">
        <v>1</v>
      </c>
      <c r="AC15" s="37">
        <v>1</v>
      </c>
      <c r="AD15" s="37">
        <v>1</v>
      </c>
      <c r="AE15" s="37">
        <v>1</v>
      </c>
      <c r="AF15" s="37">
        <v>1</v>
      </c>
      <c r="AG15" s="37">
        <v>1</v>
      </c>
      <c r="AH15" s="37">
        <v>1</v>
      </c>
      <c r="AI15" s="37">
        <v>1</v>
      </c>
      <c r="AJ15" s="37">
        <v>1</v>
      </c>
      <c r="AK15" s="37">
        <v>1</v>
      </c>
      <c r="AL15" s="37">
        <v>1</v>
      </c>
      <c r="AM15" s="37">
        <v>1</v>
      </c>
      <c r="AN15" s="37">
        <v>1</v>
      </c>
      <c r="AO15" s="37">
        <v>1</v>
      </c>
      <c r="AP15" s="37">
        <v>1</v>
      </c>
      <c r="AQ15" s="37">
        <v>1</v>
      </c>
      <c r="AR15" s="37">
        <v>1</v>
      </c>
      <c r="AS15" s="37">
        <v>1</v>
      </c>
      <c r="AT15" s="56"/>
      <c r="AU15" s="14" t="s">
        <v>89</v>
      </c>
      <c r="AV15" s="37">
        <v>1</v>
      </c>
      <c r="AW15" s="37">
        <v>1</v>
      </c>
      <c r="AX15" s="37">
        <v>2</v>
      </c>
      <c r="AY15" s="37">
        <v>2</v>
      </c>
      <c r="AZ15" s="37">
        <v>2</v>
      </c>
      <c r="BA15" s="37">
        <v>3</v>
      </c>
      <c r="BB15" s="37">
        <v>1</v>
      </c>
      <c r="BC15" s="37">
        <v>1</v>
      </c>
      <c r="BD15" s="37">
        <v>2</v>
      </c>
      <c r="BE15" s="37">
        <v>2</v>
      </c>
      <c r="BF15" s="37">
        <v>2</v>
      </c>
      <c r="BG15" s="37">
        <v>1</v>
      </c>
      <c r="BH15" s="37">
        <v>1</v>
      </c>
      <c r="BI15" s="37">
        <v>1</v>
      </c>
      <c r="BJ15" s="37">
        <v>1</v>
      </c>
      <c r="BK15" s="37">
        <v>1</v>
      </c>
      <c r="BL15" s="37">
        <v>1</v>
      </c>
      <c r="BM15" s="37">
        <v>1</v>
      </c>
      <c r="BN15" s="37">
        <v>1</v>
      </c>
      <c r="BO15" s="37">
        <v>1</v>
      </c>
      <c r="BP15" s="37">
        <v>1</v>
      </c>
      <c r="BQ15" s="37">
        <v>1</v>
      </c>
      <c r="BR15" s="37">
        <v>1</v>
      </c>
      <c r="BS15" s="37">
        <v>1</v>
      </c>
      <c r="BT15" s="37">
        <v>1</v>
      </c>
      <c r="BU15" s="37">
        <v>1</v>
      </c>
      <c r="BV15" s="37">
        <v>1</v>
      </c>
      <c r="BW15" s="37">
        <v>1</v>
      </c>
      <c r="BX15" s="37">
        <v>1</v>
      </c>
      <c r="BY15" s="37">
        <v>1</v>
      </c>
      <c r="BZ15" s="56"/>
      <c r="CA15" s="14" t="s">
        <v>89</v>
      </c>
      <c r="CB15" s="37">
        <v>1</v>
      </c>
      <c r="CC15" s="37">
        <v>1</v>
      </c>
      <c r="CD15" s="37">
        <v>2</v>
      </c>
      <c r="CE15" s="37">
        <v>2</v>
      </c>
      <c r="CF15" s="37">
        <v>2</v>
      </c>
      <c r="CG15" s="37">
        <v>3</v>
      </c>
      <c r="CH15" s="37">
        <v>1</v>
      </c>
      <c r="CI15" s="37">
        <v>1</v>
      </c>
      <c r="CJ15" s="37">
        <v>2</v>
      </c>
      <c r="CK15" s="37">
        <v>2</v>
      </c>
      <c r="CL15" s="37">
        <v>2</v>
      </c>
      <c r="CM15" s="37">
        <v>1</v>
      </c>
      <c r="CN15" s="37">
        <v>1</v>
      </c>
      <c r="CO15" s="37">
        <v>1</v>
      </c>
      <c r="CP15" s="37">
        <v>1</v>
      </c>
      <c r="CQ15" s="37">
        <v>1</v>
      </c>
      <c r="CR15" s="37">
        <v>1</v>
      </c>
      <c r="CS15" s="37">
        <v>1</v>
      </c>
      <c r="CT15" s="37">
        <v>1</v>
      </c>
      <c r="CU15" s="37">
        <v>1</v>
      </c>
      <c r="CV15" s="37">
        <v>1</v>
      </c>
      <c r="CW15" s="37">
        <v>1</v>
      </c>
      <c r="CX15" s="37">
        <v>1</v>
      </c>
      <c r="CY15" s="37">
        <v>1</v>
      </c>
      <c r="CZ15" s="37">
        <v>1</v>
      </c>
      <c r="DA15" s="37">
        <v>1</v>
      </c>
      <c r="DB15" s="37">
        <v>1</v>
      </c>
      <c r="DC15" s="37">
        <v>1</v>
      </c>
      <c r="DD15" s="37">
        <v>1</v>
      </c>
      <c r="DE15" s="37">
        <v>1</v>
      </c>
    </row>
    <row r="16" spans="13:109" ht="18.600000000000001" customHeight="1">
      <c r="N16" s="56"/>
      <c r="O16" s="15" t="s">
        <v>90</v>
      </c>
      <c r="P16" s="38">
        <f t="shared" ref="P16:AW16" si="0">SUM(P11:P15)</f>
        <v>11</v>
      </c>
      <c r="Q16" s="38">
        <f t="shared" si="0"/>
        <v>11</v>
      </c>
      <c r="R16" s="38">
        <f t="shared" si="0"/>
        <v>17</v>
      </c>
      <c r="S16" s="38">
        <f t="shared" si="0"/>
        <v>22</v>
      </c>
      <c r="T16" s="38">
        <f t="shared" si="0"/>
        <v>19</v>
      </c>
      <c r="U16" s="38">
        <f t="shared" si="0"/>
        <v>65.5</v>
      </c>
      <c r="V16" s="38">
        <f t="shared" si="0"/>
        <v>10.5</v>
      </c>
      <c r="W16" s="38">
        <f t="shared" si="0"/>
        <v>10.5</v>
      </c>
      <c r="X16" s="38">
        <f t="shared" si="0"/>
        <v>20.5</v>
      </c>
      <c r="Y16" s="38">
        <f t="shared" si="0"/>
        <v>18</v>
      </c>
      <c r="Z16" s="38">
        <f t="shared" si="0"/>
        <v>19</v>
      </c>
      <c r="AA16" s="38">
        <f t="shared" si="0"/>
        <v>8.5</v>
      </c>
      <c r="AB16" s="38">
        <f t="shared" si="0"/>
        <v>8.5</v>
      </c>
      <c r="AC16" s="38">
        <f t="shared" si="0"/>
        <v>23.5</v>
      </c>
      <c r="AD16" s="38">
        <f t="shared" si="0"/>
        <v>8.5</v>
      </c>
      <c r="AE16" s="38">
        <f t="shared" si="0"/>
        <v>11</v>
      </c>
      <c r="AF16" s="38">
        <f t="shared" si="0"/>
        <v>11</v>
      </c>
      <c r="AG16" s="38">
        <f t="shared" si="0"/>
        <v>8.5</v>
      </c>
      <c r="AH16" s="38">
        <f t="shared" si="0"/>
        <v>8.5</v>
      </c>
      <c r="AI16" s="38">
        <f t="shared" si="0"/>
        <v>8.5</v>
      </c>
      <c r="AJ16" s="38">
        <f t="shared" si="0"/>
        <v>8.5</v>
      </c>
      <c r="AK16" s="38">
        <f t="shared" si="0"/>
        <v>13</v>
      </c>
      <c r="AL16" s="38">
        <f t="shared" si="0"/>
        <v>9</v>
      </c>
      <c r="AM16" s="38">
        <f t="shared" si="0"/>
        <v>8</v>
      </c>
      <c r="AN16" s="38">
        <f t="shared" si="0"/>
        <v>14</v>
      </c>
      <c r="AO16" s="38">
        <f t="shared" si="0"/>
        <v>10</v>
      </c>
      <c r="AP16" s="38">
        <f t="shared" si="0"/>
        <v>9</v>
      </c>
      <c r="AQ16" s="38">
        <f t="shared" si="0"/>
        <v>14</v>
      </c>
      <c r="AR16" s="38">
        <f t="shared" si="0"/>
        <v>10</v>
      </c>
      <c r="AS16" s="38">
        <f t="shared" si="0"/>
        <v>9</v>
      </c>
      <c r="AT16" s="56"/>
      <c r="AU16" s="15" t="s">
        <v>90</v>
      </c>
      <c r="AV16" s="38">
        <f t="shared" si="0"/>
        <v>11</v>
      </c>
      <c r="AW16" s="38">
        <f t="shared" si="0"/>
        <v>11</v>
      </c>
      <c r="AX16" s="38">
        <f t="shared" ref="AX16:CE16" si="1">SUM(AX11:AX15)</f>
        <v>17</v>
      </c>
      <c r="AY16" s="38">
        <f t="shared" si="1"/>
        <v>22</v>
      </c>
      <c r="AZ16" s="38">
        <f t="shared" si="1"/>
        <v>19</v>
      </c>
      <c r="BA16" s="38">
        <f t="shared" si="1"/>
        <v>65.5</v>
      </c>
      <c r="BB16" s="38">
        <f t="shared" si="1"/>
        <v>10.5</v>
      </c>
      <c r="BC16" s="38">
        <f t="shared" si="1"/>
        <v>10.5</v>
      </c>
      <c r="BD16" s="38">
        <f t="shared" si="1"/>
        <v>20.5</v>
      </c>
      <c r="BE16" s="38">
        <f t="shared" si="1"/>
        <v>18</v>
      </c>
      <c r="BF16" s="38">
        <f t="shared" si="1"/>
        <v>19</v>
      </c>
      <c r="BG16" s="38">
        <f t="shared" si="1"/>
        <v>8.5</v>
      </c>
      <c r="BH16" s="38">
        <f t="shared" si="1"/>
        <v>8.5</v>
      </c>
      <c r="BI16" s="38">
        <f t="shared" si="1"/>
        <v>23.5</v>
      </c>
      <c r="BJ16" s="38">
        <f t="shared" si="1"/>
        <v>8.5</v>
      </c>
      <c r="BK16" s="38">
        <f t="shared" si="1"/>
        <v>11</v>
      </c>
      <c r="BL16" s="38">
        <f t="shared" si="1"/>
        <v>11</v>
      </c>
      <c r="BM16" s="38">
        <f t="shared" si="1"/>
        <v>8.5</v>
      </c>
      <c r="BN16" s="38">
        <f t="shared" si="1"/>
        <v>8.5</v>
      </c>
      <c r="BO16" s="38">
        <f t="shared" si="1"/>
        <v>8.5</v>
      </c>
      <c r="BP16" s="38">
        <f t="shared" si="1"/>
        <v>8.5</v>
      </c>
      <c r="BQ16" s="38">
        <f t="shared" si="1"/>
        <v>13</v>
      </c>
      <c r="BR16" s="38">
        <f t="shared" si="1"/>
        <v>9</v>
      </c>
      <c r="BS16" s="38">
        <f t="shared" si="1"/>
        <v>8</v>
      </c>
      <c r="BT16" s="38">
        <f t="shared" si="1"/>
        <v>14</v>
      </c>
      <c r="BU16" s="38">
        <f t="shared" si="1"/>
        <v>10</v>
      </c>
      <c r="BV16" s="38">
        <f t="shared" si="1"/>
        <v>9</v>
      </c>
      <c r="BW16" s="38">
        <f t="shared" si="1"/>
        <v>14</v>
      </c>
      <c r="BX16" s="38">
        <f t="shared" si="1"/>
        <v>10</v>
      </c>
      <c r="BY16" s="38">
        <f t="shared" si="1"/>
        <v>9</v>
      </c>
      <c r="BZ16" s="56"/>
      <c r="CA16" s="15" t="s">
        <v>90</v>
      </c>
      <c r="CB16" s="38">
        <f t="shared" si="1"/>
        <v>11</v>
      </c>
      <c r="CC16" s="38">
        <f t="shared" si="1"/>
        <v>11</v>
      </c>
      <c r="CD16" s="38">
        <f t="shared" si="1"/>
        <v>17</v>
      </c>
      <c r="CE16" s="38">
        <f t="shared" si="1"/>
        <v>22</v>
      </c>
      <c r="CF16" s="38">
        <f t="shared" ref="CF16:DE16" si="2">SUM(CF11:CF15)</f>
        <v>19</v>
      </c>
      <c r="CG16" s="38">
        <f t="shared" si="2"/>
        <v>65.5</v>
      </c>
      <c r="CH16" s="38">
        <f t="shared" si="2"/>
        <v>10.5</v>
      </c>
      <c r="CI16" s="38">
        <f t="shared" si="2"/>
        <v>10.5</v>
      </c>
      <c r="CJ16" s="38">
        <f t="shared" si="2"/>
        <v>20.5</v>
      </c>
      <c r="CK16" s="38">
        <f t="shared" si="2"/>
        <v>18</v>
      </c>
      <c r="CL16" s="38">
        <f t="shared" si="2"/>
        <v>19</v>
      </c>
      <c r="CM16" s="38">
        <f t="shared" si="2"/>
        <v>8.5</v>
      </c>
      <c r="CN16" s="38">
        <f t="shared" si="2"/>
        <v>8.5</v>
      </c>
      <c r="CO16" s="38">
        <f t="shared" si="2"/>
        <v>23.5</v>
      </c>
      <c r="CP16" s="38">
        <f t="shared" si="2"/>
        <v>8.5</v>
      </c>
      <c r="CQ16" s="38">
        <f t="shared" si="2"/>
        <v>11</v>
      </c>
      <c r="CR16" s="38">
        <f t="shared" si="2"/>
        <v>11</v>
      </c>
      <c r="CS16" s="38">
        <f t="shared" si="2"/>
        <v>8.5</v>
      </c>
      <c r="CT16" s="38">
        <f t="shared" si="2"/>
        <v>8.5</v>
      </c>
      <c r="CU16" s="38">
        <f t="shared" si="2"/>
        <v>8.5</v>
      </c>
      <c r="CV16" s="38">
        <f t="shared" si="2"/>
        <v>8.5</v>
      </c>
      <c r="CW16" s="38">
        <f t="shared" si="2"/>
        <v>13</v>
      </c>
      <c r="CX16" s="38">
        <f t="shared" si="2"/>
        <v>9</v>
      </c>
      <c r="CY16" s="38">
        <f t="shared" si="2"/>
        <v>8</v>
      </c>
      <c r="CZ16" s="38">
        <f t="shared" si="2"/>
        <v>14</v>
      </c>
      <c r="DA16" s="38">
        <f t="shared" si="2"/>
        <v>10</v>
      </c>
      <c r="DB16" s="38">
        <f t="shared" si="2"/>
        <v>9</v>
      </c>
      <c r="DC16" s="38">
        <f t="shared" si="2"/>
        <v>14</v>
      </c>
      <c r="DD16" s="38">
        <f t="shared" si="2"/>
        <v>10</v>
      </c>
      <c r="DE16" s="38">
        <f t="shared" si="2"/>
        <v>9</v>
      </c>
    </row>
    <row r="17" spans="1:109">
      <c r="N17" s="64" t="s">
        <v>91</v>
      </c>
      <c r="O17" s="13" t="s">
        <v>92</v>
      </c>
      <c r="P17" s="39">
        <v>0.75</v>
      </c>
      <c r="Q17" s="39">
        <v>0.75</v>
      </c>
      <c r="R17" s="39">
        <v>1.125</v>
      </c>
      <c r="S17" s="39">
        <v>1.5</v>
      </c>
      <c r="T17" s="39">
        <v>1.5</v>
      </c>
      <c r="U17" s="39">
        <v>2.25</v>
      </c>
      <c r="V17" s="39">
        <v>0.5</v>
      </c>
      <c r="W17" s="39">
        <v>0.5</v>
      </c>
      <c r="X17" s="39">
        <v>0.75</v>
      </c>
      <c r="Y17" s="39">
        <v>1.25</v>
      </c>
      <c r="Z17" s="39">
        <v>1.375</v>
      </c>
      <c r="AA17" s="39">
        <v>0.375</v>
      </c>
      <c r="AB17" s="39">
        <v>0.375</v>
      </c>
      <c r="AC17" s="39">
        <v>0.375</v>
      </c>
      <c r="AD17" s="39">
        <v>0.375</v>
      </c>
      <c r="AE17" s="39">
        <v>0.75</v>
      </c>
      <c r="AF17" s="39">
        <v>0.75</v>
      </c>
      <c r="AG17" s="39">
        <v>0.375</v>
      </c>
      <c r="AH17" s="39">
        <v>0.375</v>
      </c>
      <c r="AI17" s="39">
        <v>0.375</v>
      </c>
      <c r="AJ17" s="39">
        <v>0.375</v>
      </c>
      <c r="AK17" s="39">
        <v>0.375</v>
      </c>
      <c r="AL17" s="39">
        <v>0.375</v>
      </c>
      <c r="AM17" s="39">
        <v>0.375</v>
      </c>
      <c r="AN17" s="39">
        <v>0.5</v>
      </c>
      <c r="AO17" s="39">
        <v>0.5</v>
      </c>
      <c r="AP17" s="39">
        <v>0.5</v>
      </c>
      <c r="AQ17" s="39">
        <v>0.5</v>
      </c>
      <c r="AR17" s="39">
        <v>0.5</v>
      </c>
      <c r="AS17" s="39">
        <v>0.5</v>
      </c>
      <c r="AT17" s="64" t="s">
        <v>91</v>
      </c>
      <c r="AU17" s="13" t="s">
        <v>92</v>
      </c>
      <c r="AV17" s="39">
        <v>0.75</v>
      </c>
      <c r="AW17" s="39">
        <v>0.75</v>
      </c>
      <c r="AX17" s="39">
        <v>1.125</v>
      </c>
      <c r="AY17" s="39">
        <v>1.5</v>
      </c>
      <c r="AZ17" s="39">
        <v>1.5</v>
      </c>
      <c r="BA17" s="39">
        <v>2.25</v>
      </c>
      <c r="BB17" s="39">
        <v>0.5</v>
      </c>
      <c r="BC17" s="39">
        <v>0.5</v>
      </c>
      <c r="BD17" s="39">
        <v>0.75</v>
      </c>
      <c r="BE17" s="39">
        <v>1.25</v>
      </c>
      <c r="BF17" s="39">
        <v>1.375</v>
      </c>
      <c r="BG17" s="39">
        <v>0.375</v>
      </c>
      <c r="BH17" s="39">
        <v>0.375</v>
      </c>
      <c r="BI17" s="39">
        <v>0.375</v>
      </c>
      <c r="BJ17" s="39">
        <v>0.375</v>
      </c>
      <c r="BK17" s="39">
        <v>0.75</v>
      </c>
      <c r="BL17" s="39">
        <v>0.75</v>
      </c>
      <c r="BM17" s="39">
        <v>0.375</v>
      </c>
      <c r="BN17" s="39">
        <v>0.375</v>
      </c>
      <c r="BO17" s="39">
        <v>0.375</v>
      </c>
      <c r="BP17" s="39">
        <v>0.375</v>
      </c>
      <c r="BQ17" s="39">
        <v>0.375</v>
      </c>
      <c r="BR17" s="39">
        <v>0.375</v>
      </c>
      <c r="BS17" s="39">
        <v>0.375</v>
      </c>
      <c r="BT17" s="39">
        <v>0.5</v>
      </c>
      <c r="BU17" s="39">
        <v>0.5</v>
      </c>
      <c r="BV17" s="39">
        <v>0.5</v>
      </c>
      <c r="BW17" s="39">
        <v>0.5</v>
      </c>
      <c r="BX17" s="39">
        <v>0.5</v>
      </c>
      <c r="BY17" s="39">
        <v>0.5</v>
      </c>
      <c r="BZ17" s="64" t="s">
        <v>91</v>
      </c>
      <c r="CA17" s="13" t="s">
        <v>92</v>
      </c>
      <c r="CB17" s="39">
        <v>0.75</v>
      </c>
      <c r="CC17" s="39">
        <v>0.75</v>
      </c>
      <c r="CD17" s="39">
        <v>1.125</v>
      </c>
      <c r="CE17" s="39">
        <v>1.5</v>
      </c>
      <c r="CF17" s="39">
        <v>1.5</v>
      </c>
      <c r="CG17" s="39">
        <v>2.25</v>
      </c>
      <c r="CH17" s="39">
        <v>0.5</v>
      </c>
      <c r="CI17" s="39">
        <v>0.5</v>
      </c>
      <c r="CJ17" s="39">
        <v>0.75</v>
      </c>
      <c r="CK17" s="39">
        <v>1.25</v>
      </c>
      <c r="CL17" s="39">
        <v>1.375</v>
      </c>
      <c r="CM17" s="39">
        <v>0.375</v>
      </c>
      <c r="CN17" s="39">
        <v>0.375</v>
      </c>
      <c r="CO17" s="39">
        <v>0.375</v>
      </c>
      <c r="CP17" s="39">
        <v>0.375</v>
      </c>
      <c r="CQ17" s="39">
        <v>0.75</v>
      </c>
      <c r="CR17" s="39">
        <v>0.75</v>
      </c>
      <c r="CS17" s="39">
        <v>0.375</v>
      </c>
      <c r="CT17" s="39">
        <v>0.375</v>
      </c>
      <c r="CU17" s="39">
        <v>0.375</v>
      </c>
      <c r="CV17" s="39">
        <v>0.375</v>
      </c>
      <c r="CW17" s="39">
        <v>0.375</v>
      </c>
      <c r="CX17" s="39">
        <v>0.375</v>
      </c>
      <c r="CY17" s="39">
        <v>0.375</v>
      </c>
      <c r="CZ17" s="39">
        <v>0.5</v>
      </c>
      <c r="DA17" s="39">
        <v>0.5</v>
      </c>
      <c r="DB17" s="39">
        <v>0.5</v>
      </c>
      <c r="DC17" s="39">
        <v>0.5</v>
      </c>
      <c r="DD17" s="39">
        <v>0.5</v>
      </c>
      <c r="DE17" s="39">
        <v>0.5</v>
      </c>
    </row>
    <row r="18" spans="1:109">
      <c r="N18" s="64"/>
      <c r="O18" s="13" t="s">
        <v>93</v>
      </c>
      <c r="P18" s="36">
        <v>0.375</v>
      </c>
      <c r="Q18" s="36">
        <v>0.375</v>
      </c>
      <c r="R18" s="36">
        <v>0.5</v>
      </c>
      <c r="S18" s="36">
        <v>0.75</v>
      </c>
      <c r="T18" s="36">
        <v>0.375</v>
      </c>
      <c r="U18" s="36">
        <v>5</v>
      </c>
      <c r="V18" s="36">
        <v>0.5</v>
      </c>
      <c r="W18" s="36">
        <v>0.5</v>
      </c>
      <c r="X18" s="36">
        <v>1</v>
      </c>
      <c r="Y18" s="36">
        <v>0.5</v>
      </c>
      <c r="Z18" s="36">
        <v>0.5</v>
      </c>
      <c r="AA18" s="36">
        <v>0.375</v>
      </c>
      <c r="AB18" s="36">
        <v>0.375</v>
      </c>
      <c r="AC18" s="36">
        <v>2.25</v>
      </c>
      <c r="AD18" s="36">
        <v>0.375</v>
      </c>
      <c r="AE18" s="36">
        <v>0.375</v>
      </c>
      <c r="AF18" s="36">
        <v>0.375</v>
      </c>
      <c r="AG18" s="36">
        <v>0.375</v>
      </c>
      <c r="AH18" s="36">
        <v>0.375</v>
      </c>
      <c r="AI18" s="36">
        <v>0.375</v>
      </c>
      <c r="AJ18" s="36">
        <v>0.375</v>
      </c>
      <c r="AK18" s="36">
        <v>1</v>
      </c>
      <c r="AL18" s="36">
        <v>0.5</v>
      </c>
      <c r="AM18" s="36">
        <v>0.375</v>
      </c>
      <c r="AN18" s="36">
        <v>1</v>
      </c>
      <c r="AO18" s="36">
        <v>0.5</v>
      </c>
      <c r="AP18" s="36">
        <v>0.375</v>
      </c>
      <c r="AQ18" s="36">
        <v>1</v>
      </c>
      <c r="AR18" s="36">
        <v>0.5</v>
      </c>
      <c r="AS18" s="36">
        <v>0.375</v>
      </c>
      <c r="AT18" s="64"/>
      <c r="AU18" s="13" t="s">
        <v>93</v>
      </c>
      <c r="AV18" s="36">
        <v>0.375</v>
      </c>
      <c r="AW18" s="36">
        <v>0.375</v>
      </c>
      <c r="AX18" s="36">
        <v>0.5</v>
      </c>
      <c r="AY18" s="36">
        <v>0.75</v>
      </c>
      <c r="AZ18" s="36">
        <v>0.375</v>
      </c>
      <c r="BA18" s="36">
        <v>5</v>
      </c>
      <c r="BB18" s="36">
        <v>0.5</v>
      </c>
      <c r="BC18" s="36">
        <v>0.5</v>
      </c>
      <c r="BD18" s="36">
        <v>1</v>
      </c>
      <c r="BE18" s="36">
        <v>0.5</v>
      </c>
      <c r="BF18" s="36">
        <v>0.5</v>
      </c>
      <c r="BG18" s="36">
        <v>0.375</v>
      </c>
      <c r="BH18" s="36">
        <v>0.375</v>
      </c>
      <c r="BI18" s="36">
        <v>2.25</v>
      </c>
      <c r="BJ18" s="36">
        <v>0.375</v>
      </c>
      <c r="BK18" s="36">
        <v>0.375</v>
      </c>
      <c r="BL18" s="36">
        <v>0.375</v>
      </c>
      <c r="BM18" s="36">
        <v>0.375</v>
      </c>
      <c r="BN18" s="36">
        <v>0.375</v>
      </c>
      <c r="BO18" s="36">
        <v>0.375</v>
      </c>
      <c r="BP18" s="36">
        <v>0.375</v>
      </c>
      <c r="BQ18" s="36">
        <v>1</v>
      </c>
      <c r="BR18" s="36">
        <v>0.5</v>
      </c>
      <c r="BS18" s="36">
        <v>0.375</v>
      </c>
      <c r="BT18" s="36">
        <v>1</v>
      </c>
      <c r="BU18" s="36">
        <v>0.5</v>
      </c>
      <c r="BV18" s="36">
        <v>0.375</v>
      </c>
      <c r="BW18" s="36">
        <v>1</v>
      </c>
      <c r="BX18" s="36">
        <v>0.5</v>
      </c>
      <c r="BY18" s="36">
        <v>0.375</v>
      </c>
      <c r="BZ18" s="64"/>
      <c r="CA18" s="13" t="s">
        <v>93</v>
      </c>
      <c r="CB18" s="36">
        <v>0.375</v>
      </c>
      <c r="CC18" s="36">
        <v>0.375</v>
      </c>
      <c r="CD18" s="36">
        <v>0.5</v>
      </c>
      <c r="CE18" s="36">
        <v>0.75</v>
      </c>
      <c r="CF18" s="36">
        <v>0.375</v>
      </c>
      <c r="CG18" s="36">
        <v>5</v>
      </c>
      <c r="CH18" s="36">
        <v>0.5</v>
      </c>
      <c r="CI18" s="36">
        <v>0.5</v>
      </c>
      <c r="CJ18" s="36">
        <v>1</v>
      </c>
      <c r="CK18" s="36">
        <v>0.5</v>
      </c>
      <c r="CL18" s="36">
        <v>0.5</v>
      </c>
      <c r="CM18" s="36">
        <v>0.375</v>
      </c>
      <c r="CN18" s="36">
        <v>0.375</v>
      </c>
      <c r="CO18" s="36">
        <v>2.25</v>
      </c>
      <c r="CP18" s="36">
        <v>0.375</v>
      </c>
      <c r="CQ18" s="36">
        <v>0.375</v>
      </c>
      <c r="CR18" s="36">
        <v>0.375</v>
      </c>
      <c r="CS18" s="36">
        <v>0.375</v>
      </c>
      <c r="CT18" s="36">
        <v>0.375</v>
      </c>
      <c r="CU18" s="36">
        <v>0.375</v>
      </c>
      <c r="CV18" s="36">
        <v>0.375</v>
      </c>
      <c r="CW18" s="36">
        <v>1</v>
      </c>
      <c r="CX18" s="36">
        <v>0.5</v>
      </c>
      <c r="CY18" s="36">
        <v>0.375</v>
      </c>
      <c r="CZ18" s="36">
        <v>1</v>
      </c>
      <c r="DA18" s="36">
        <v>0.5</v>
      </c>
      <c r="DB18" s="36">
        <v>0.375</v>
      </c>
      <c r="DC18" s="36">
        <v>1</v>
      </c>
      <c r="DD18" s="36">
        <v>0.5</v>
      </c>
      <c r="DE18" s="36">
        <v>0.375</v>
      </c>
    </row>
    <row r="19" spans="1:109" ht="27">
      <c r="N19" s="64"/>
      <c r="O19" s="13" t="s">
        <v>94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64"/>
      <c r="AU19" s="13" t="s">
        <v>94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64"/>
      <c r="CA19" s="13" t="s">
        <v>94</v>
      </c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</row>
    <row r="20" spans="1:109">
      <c r="M20" s="3"/>
      <c r="N20" s="64"/>
      <c r="O20" s="15" t="s">
        <v>90</v>
      </c>
      <c r="P20" s="40">
        <f t="shared" ref="P20:AW20" si="3">SUM(P17:P19)</f>
        <v>1.125</v>
      </c>
      <c r="Q20" s="40">
        <f t="shared" si="3"/>
        <v>1.125</v>
      </c>
      <c r="R20" s="40">
        <f t="shared" si="3"/>
        <v>1.625</v>
      </c>
      <c r="S20" s="40">
        <f t="shared" si="3"/>
        <v>2.25</v>
      </c>
      <c r="T20" s="40">
        <f t="shared" si="3"/>
        <v>1.875</v>
      </c>
      <c r="U20" s="40">
        <f t="shared" si="3"/>
        <v>7.25</v>
      </c>
      <c r="V20" s="40">
        <f t="shared" si="3"/>
        <v>1</v>
      </c>
      <c r="W20" s="40">
        <f t="shared" si="3"/>
        <v>1</v>
      </c>
      <c r="X20" s="40">
        <f t="shared" si="3"/>
        <v>1.75</v>
      </c>
      <c r="Y20" s="40">
        <f t="shared" si="3"/>
        <v>1.75</v>
      </c>
      <c r="Z20" s="40">
        <f t="shared" si="3"/>
        <v>1.875</v>
      </c>
      <c r="AA20" s="40">
        <f t="shared" si="3"/>
        <v>0.75</v>
      </c>
      <c r="AB20" s="40">
        <f t="shared" si="3"/>
        <v>0.75</v>
      </c>
      <c r="AC20" s="40">
        <f t="shared" si="3"/>
        <v>2.625</v>
      </c>
      <c r="AD20" s="40">
        <f t="shared" si="3"/>
        <v>0.75</v>
      </c>
      <c r="AE20" s="40">
        <f t="shared" si="3"/>
        <v>1.125</v>
      </c>
      <c r="AF20" s="40">
        <f t="shared" si="3"/>
        <v>1.125</v>
      </c>
      <c r="AG20" s="40">
        <f t="shared" si="3"/>
        <v>0.75</v>
      </c>
      <c r="AH20" s="40">
        <f t="shared" si="3"/>
        <v>0.75</v>
      </c>
      <c r="AI20" s="40">
        <f t="shared" si="3"/>
        <v>0.75</v>
      </c>
      <c r="AJ20" s="40">
        <f t="shared" si="3"/>
        <v>0.75</v>
      </c>
      <c r="AK20" s="40">
        <f t="shared" si="3"/>
        <v>1.375</v>
      </c>
      <c r="AL20" s="40">
        <f t="shared" si="3"/>
        <v>0.875</v>
      </c>
      <c r="AM20" s="40">
        <f t="shared" si="3"/>
        <v>0.75</v>
      </c>
      <c r="AN20" s="40">
        <f t="shared" si="3"/>
        <v>1.5</v>
      </c>
      <c r="AO20" s="40">
        <f t="shared" si="3"/>
        <v>1</v>
      </c>
      <c r="AP20" s="40">
        <f t="shared" si="3"/>
        <v>0.875</v>
      </c>
      <c r="AQ20" s="40">
        <f t="shared" si="3"/>
        <v>1.5</v>
      </c>
      <c r="AR20" s="40">
        <f t="shared" si="3"/>
        <v>1</v>
      </c>
      <c r="AS20" s="40">
        <f t="shared" si="3"/>
        <v>0.875</v>
      </c>
      <c r="AT20" s="64"/>
      <c r="AU20" s="15" t="s">
        <v>90</v>
      </c>
      <c r="AV20" s="40">
        <f t="shared" si="3"/>
        <v>1.125</v>
      </c>
      <c r="AW20" s="40">
        <f t="shared" si="3"/>
        <v>1.125</v>
      </c>
      <c r="AX20" s="40">
        <f t="shared" ref="AX20:CE20" si="4">SUM(AX17:AX19)</f>
        <v>1.625</v>
      </c>
      <c r="AY20" s="40">
        <f t="shared" si="4"/>
        <v>2.25</v>
      </c>
      <c r="AZ20" s="40">
        <f t="shared" si="4"/>
        <v>1.875</v>
      </c>
      <c r="BA20" s="40">
        <f t="shared" si="4"/>
        <v>7.25</v>
      </c>
      <c r="BB20" s="40">
        <f t="shared" si="4"/>
        <v>1</v>
      </c>
      <c r="BC20" s="40">
        <f t="shared" si="4"/>
        <v>1</v>
      </c>
      <c r="BD20" s="40">
        <f t="shared" si="4"/>
        <v>1.75</v>
      </c>
      <c r="BE20" s="40">
        <f t="shared" si="4"/>
        <v>1.75</v>
      </c>
      <c r="BF20" s="40">
        <f t="shared" si="4"/>
        <v>1.875</v>
      </c>
      <c r="BG20" s="40">
        <f t="shared" si="4"/>
        <v>0.75</v>
      </c>
      <c r="BH20" s="40">
        <f t="shared" si="4"/>
        <v>0.75</v>
      </c>
      <c r="BI20" s="40">
        <f t="shared" si="4"/>
        <v>2.625</v>
      </c>
      <c r="BJ20" s="40">
        <f t="shared" si="4"/>
        <v>0.75</v>
      </c>
      <c r="BK20" s="40">
        <f t="shared" si="4"/>
        <v>1.125</v>
      </c>
      <c r="BL20" s="40">
        <f t="shared" si="4"/>
        <v>1.125</v>
      </c>
      <c r="BM20" s="40">
        <f t="shared" si="4"/>
        <v>0.75</v>
      </c>
      <c r="BN20" s="40">
        <f t="shared" si="4"/>
        <v>0.75</v>
      </c>
      <c r="BO20" s="40">
        <f t="shared" si="4"/>
        <v>0.75</v>
      </c>
      <c r="BP20" s="40">
        <f t="shared" si="4"/>
        <v>0.75</v>
      </c>
      <c r="BQ20" s="40">
        <f t="shared" si="4"/>
        <v>1.375</v>
      </c>
      <c r="BR20" s="40">
        <f t="shared" si="4"/>
        <v>0.875</v>
      </c>
      <c r="BS20" s="40">
        <f t="shared" si="4"/>
        <v>0.75</v>
      </c>
      <c r="BT20" s="40">
        <f t="shared" si="4"/>
        <v>1.5</v>
      </c>
      <c r="BU20" s="40">
        <f t="shared" si="4"/>
        <v>1</v>
      </c>
      <c r="BV20" s="40">
        <f t="shared" si="4"/>
        <v>0.875</v>
      </c>
      <c r="BW20" s="40">
        <f t="shared" si="4"/>
        <v>1.5</v>
      </c>
      <c r="BX20" s="40">
        <f t="shared" si="4"/>
        <v>1</v>
      </c>
      <c r="BY20" s="40">
        <f t="shared" si="4"/>
        <v>0.875</v>
      </c>
      <c r="BZ20" s="64"/>
      <c r="CA20" s="15" t="s">
        <v>90</v>
      </c>
      <c r="CB20" s="40">
        <f t="shared" si="4"/>
        <v>1.125</v>
      </c>
      <c r="CC20" s="40">
        <f t="shared" si="4"/>
        <v>1.125</v>
      </c>
      <c r="CD20" s="40">
        <f t="shared" si="4"/>
        <v>1.625</v>
      </c>
      <c r="CE20" s="40">
        <f t="shared" si="4"/>
        <v>2.25</v>
      </c>
      <c r="CF20" s="40">
        <f t="shared" ref="CF20:DE20" si="5">SUM(CF17:CF19)</f>
        <v>1.875</v>
      </c>
      <c r="CG20" s="40">
        <f t="shared" si="5"/>
        <v>7.25</v>
      </c>
      <c r="CH20" s="40">
        <f t="shared" si="5"/>
        <v>1</v>
      </c>
      <c r="CI20" s="40">
        <f t="shared" si="5"/>
        <v>1</v>
      </c>
      <c r="CJ20" s="40">
        <f t="shared" si="5"/>
        <v>1.75</v>
      </c>
      <c r="CK20" s="40">
        <f t="shared" si="5"/>
        <v>1.75</v>
      </c>
      <c r="CL20" s="40">
        <f t="shared" si="5"/>
        <v>1.875</v>
      </c>
      <c r="CM20" s="40">
        <f t="shared" si="5"/>
        <v>0.75</v>
      </c>
      <c r="CN20" s="40">
        <f t="shared" si="5"/>
        <v>0.75</v>
      </c>
      <c r="CO20" s="40">
        <f t="shared" si="5"/>
        <v>2.625</v>
      </c>
      <c r="CP20" s="40">
        <f t="shared" si="5"/>
        <v>0.75</v>
      </c>
      <c r="CQ20" s="40">
        <f t="shared" si="5"/>
        <v>1.125</v>
      </c>
      <c r="CR20" s="40">
        <f t="shared" si="5"/>
        <v>1.125</v>
      </c>
      <c r="CS20" s="40">
        <f t="shared" si="5"/>
        <v>0.75</v>
      </c>
      <c r="CT20" s="40">
        <f t="shared" si="5"/>
        <v>0.75</v>
      </c>
      <c r="CU20" s="40">
        <f t="shared" si="5"/>
        <v>0.75</v>
      </c>
      <c r="CV20" s="40">
        <f t="shared" si="5"/>
        <v>0.75</v>
      </c>
      <c r="CW20" s="40">
        <f t="shared" si="5"/>
        <v>1.375</v>
      </c>
      <c r="CX20" s="40">
        <f t="shared" si="5"/>
        <v>0.875</v>
      </c>
      <c r="CY20" s="40">
        <f t="shared" si="5"/>
        <v>0.75</v>
      </c>
      <c r="CZ20" s="40">
        <f t="shared" si="5"/>
        <v>1.5</v>
      </c>
      <c r="DA20" s="40">
        <f t="shared" si="5"/>
        <v>1</v>
      </c>
      <c r="DB20" s="40">
        <f t="shared" si="5"/>
        <v>0.875</v>
      </c>
      <c r="DC20" s="40">
        <f t="shared" si="5"/>
        <v>1.5</v>
      </c>
      <c r="DD20" s="40">
        <f t="shared" si="5"/>
        <v>1</v>
      </c>
      <c r="DE20" s="40">
        <f t="shared" si="5"/>
        <v>0.875</v>
      </c>
    </row>
    <row r="21" spans="1:109">
      <c r="M21" s="3"/>
      <c r="N21" s="55" t="s">
        <v>95</v>
      </c>
      <c r="O21" s="14" t="s">
        <v>96</v>
      </c>
      <c r="P21" s="41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55" t="s">
        <v>95</v>
      </c>
      <c r="AU21" s="14" t="s">
        <v>96</v>
      </c>
      <c r="AV21" s="41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55" t="s">
        <v>95</v>
      </c>
      <c r="CA21" s="14" t="s">
        <v>96</v>
      </c>
      <c r="CB21" s="41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</row>
    <row r="22" spans="1:109">
      <c r="N22" s="56"/>
      <c r="O22" s="14" t="s">
        <v>92</v>
      </c>
      <c r="P22" s="43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56"/>
      <c r="AU22" s="14" t="s">
        <v>92</v>
      </c>
      <c r="AV22" s="43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56"/>
      <c r="CA22" s="14" t="s">
        <v>92</v>
      </c>
      <c r="CB22" s="43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</row>
    <row r="23" spans="1:109">
      <c r="N23" s="56"/>
      <c r="O23" s="14" t="s">
        <v>93</v>
      </c>
      <c r="P23" s="44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56"/>
      <c r="AU23" s="14" t="s">
        <v>93</v>
      </c>
      <c r="AV23" s="44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56"/>
      <c r="CA23" s="14" t="s">
        <v>93</v>
      </c>
      <c r="CB23" s="44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</row>
    <row r="24" spans="1:109" ht="27">
      <c r="N24" s="56"/>
      <c r="O24" s="14" t="s">
        <v>94</v>
      </c>
      <c r="P24" s="44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56"/>
      <c r="AU24" s="14" t="s">
        <v>94</v>
      </c>
      <c r="AV24" s="44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56"/>
      <c r="CA24" s="14" t="s">
        <v>94</v>
      </c>
      <c r="CB24" s="44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</row>
    <row r="25" spans="1:109">
      <c r="N25" s="56"/>
      <c r="O25" s="15" t="s">
        <v>90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56"/>
      <c r="AU25" s="15" t="s">
        <v>90</v>
      </c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56"/>
      <c r="CA25" s="15" t="s">
        <v>90</v>
      </c>
      <c r="CB25" s="45">
        <f t="shared" ref="CB25:DE25" si="6">SUM(CB22:CB24)</f>
        <v>0</v>
      </c>
      <c r="CC25" s="38">
        <f t="shared" si="6"/>
        <v>0</v>
      </c>
      <c r="CD25" s="38">
        <f t="shared" si="6"/>
        <v>0</v>
      </c>
      <c r="CE25" s="38">
        <f t="shared" si="6"/>
        <v>0</v>
      </c>
      <c r="CF25" s="38">
        <f t="shared" si="6"/>
        <v>0</v>
      </c>
      <c r="CG25" s="38">
        <f t="shared" si="6"/>
        <v>0</v>
      </c>
      <c r="CH25" s="38">
        <f t="shared" si="6"/>
        <v>0</v>
      </c>
      <c r="CI25" s="38">
        <f t="shared" si="6"/>
        <v>0</v>
      </c>
      <c r="CJ25" s="38">
        <f t="shared" si="6"/>
        <v>0</v>
      </c>
      <c r="CK25" s="38">
        <f t="shared" si="6"/>
        <v>0</v>
      </c>
      <c r="CL25" s="38">
        <f t="shared" si="6"/>
        <v>0</v>
      </c>
      <c r="CM25" s="38">
        <f t="shared" si="6"/>
        <v>0</v>
      </c>
      <c r="CN25" s="38">
        <f t="shared" si="6"/>
        <v>0</v>
      </c>
      <c r="CO25" s="38">
        <f t="shared" si="6"/>
        <v>0</v>
      </c>
      <c r="CP25" s="38">
        <f t="shared" si="6"/>
        <v>0</v>
      </c>
      <c r="CQ25" s="38">
        <f t="shared" si="6"/>
        <v>0</v>
      </c>
      <c r="CR25" s="38">
        <f t="shared" si="6"/>
        <v>0</v>
      </c>
      <c r="CS25" s="38">
        <f t="shared" si="6"/>
        <v>0</v>
      </c>
      <c r="CT25" s="38">
        <f t="shared" si="6"/>
        <v>0</v>
      </c>
      <c r="CU25" s="38">
        <f t="shared" si="6"/>
        <v>0</v>
      </c>
      <c r="CV25" s="38">
        <f t="shared" si="6"/>
        <v>0</v>
      </c>
      <c r="CW25" s="38">
        <f t="shared" si="6"/>
        <v>0</v>
      </c>
      <c r="CX25" s="38">
        <f t="shared" si="6"/>
        <v>0</v>
      </c>
      <c r="CY25" s="38">
        <f t="shared" si="6"/>
        <v>0</v>
      </c>
      <c r="CZ25" s="38">
        <f t="shared" si="6"/>
        <v>0</v>
      </c>
      <c r="DA25" s="38">
        <f t="shared" si="6"/>
        <v>0</v>
      </c>
      <c r="DB25" s="38">
        <f t="shared" si="6"/>
        <v>0</v>
      </c>
      <c r="DC25" s="38">
        <f t="shared" si="6"/>
        <v>0</v>
      </c>
      <c r="DD25" s="38">
        <f t="shared" si="6"/>
        <v>0</v>
      </c>
      <c r="DE25" s="38">
        <f t="shared" si="6"/>
        <v>0</v>
      </c>
    </row>
    <row r="26" spans="1:109">
      <c r="M26" s="3"/>
      <c r="N26" s="4" t="s">
        <v>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 t="s">
        <v>97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 t="s">
        <v>97</v>
      </c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</row>
    <row r="27" spans="1:109">
      <c r="M27" s="3"/>
      <c r="N27" s="4" t="s">
        <v>98</v>
      </c>
      <c r="O27" s="4"/>
      <c r="P27" s="4" t="s">
        <v>99</v>
      </c>
      <c r="Q27" s="4" t="s">
        <v>99</v>
      </c>
      <c r="R27" s="4" t="s">
        <v>99</v>
      </c>
      <c r="S27" s="4" t="s">
        <v>99</v>
      </c>
      <c r="T27" s="4" t="s">
        <v>99</v>
      </c>
      <c r="U27" s="4" t="s">
        <v>99</v>
      </c>
      <c r="V27" s="4" t="s">
        <v>99</v>
      </c>
      <c r="W27" s="4" t="s">
        <v>99</v>
      </c>
      <c r="X27" s="4" t="s">
        <v>99</v>
      </c>
      <c r="Y27" s="4" t="s">
        <v>99</v>
      </c>
      <c r="Z27" s="4" t="s">
        <v>99</v>
      </c>
      <c r="AA27" s="4" t="s">
        <v>99</v>
      </c>
      <c r="AB27" s="4" t="s">
        <v>99</v>
      </c>
      <c r="AC27" s="4" t="s">
        <v>99</v>
      </c>
      <c r="AD27" s="4" t="s">
        <v>99</v>
      </c>
      <c r="AE27" s="4" t="s">
        <v>99</v>
      </c>
      <c r="AF27" s="4" t="s">
        <v>99</v>
      </c>
      <c r="AG27" s="4" t="s">
        <v>99</v>
      </c>
      <c r="AH27" s="4" t="s">
        <v>99</v>
      </c>
      <c r="AI27" s="4" t="s">
        <v>99</v>
      </c>
      <c r="AJ27" s="4" t="s">
        <v>99</v>
      </c>
      <c r="AK27" s="4" t="s">
        <v>99</v>
      </c>
      <c r="AL27" s="4" t="s">
        <v>99</v>
      </c>
      <c r="AM27" s="4" t="s">
        <v>99</v>
      </c>
      <c r="AN27" s="4" t="s">
        <v>99</v>
      </c>
      <c r="AO27" s="4" t="s">
        <v>99</v>
      </c>
      <c r="AP27" s="4" t="s">
        <v>99</v>
      </c>
      <c r="AQ27" s="4" t="s">
        <v>99</v>
      </c>
      <c r="AR27" s="4" t="s">
        <v>99</v>
      </c>
      <c r="AS27" s="4" t="s">
        <v>99</v>
      </c>
      <c r="AT27" s="4" t="s">
        <v>98</v>
      </c>
      <c r="AU27" s="4"/>
      <c r="AV27" s="4" t="s">
        <v>99</v>
      </c>
      <c r="AW27" s="4" t="s">
        <v>99</v>
      </c>
      <c r="AX27" s="4" t="s">
        <v>99</v>
      </c>
      <c r="AY27" s="4" t="s">
        <v>99</v>
      </c>
      <c r="AZ27" s="4" t="s">
        <v>99</v>
      </c>
      <c r="BA27" s="4" t="s">
        <v>99</v>
      </c>
      <c r="BB27" s="4" t="s">
        <v>99</v>
      </c>
      <c r="BC27" s="4" t="s">
        <v>99</v>
      </c>
      <c r="BD27" s="4" t="s">
        <v>99</v>
      </c>
      <c r="BE27" s="4" t="s">
        <v>99</v>
      </c>
      <c r="BF27" s="4" t="s">
        <v>99</v>
      </c>
      <c r="BG27" s="4" t="s">
        <v>99</v>
      </c>
      <c r="BH27" s="4" t="s">
        <v>99</v>
      </c>
      <c r="BI27" s="4" t="s">
        <v>99</v>
      </c>
      <c r="BJ27" s="4" t="s">
        <v>99</v>
      </c>
      <c r="BK27" s="4" t="s">
        <v>99</v>
      </c>
      <c r="BL27" s="4" t="s">
        <v>99</v>
      </c>
      <c r="BM27" s="4" t="s">
        <v>99</v>
      </c>
      <c r="BN27" s="4" t="s">
        <v>99</v>
      </c>
      <c r="BO27" s="4" t="s">
        <v>99</v>
      </c>
      <c r="BP27" s="4" t="s">
        <v>99</v>
      </c>
      <c r="BQ27" s="4" t="s">
        <v>99</v>
      </c>
      <c r="BR27" s="4" t="s">
        <v>99</v>
      </c>
      <c r="BS27" s="4" t="s">
        <v>99</v>
      </c>
      <c r="BT27" s="4" t="s">
        <v>99</v>
      </c>
      <c r="BU27" s="4" t="s">
        <v>99</v>
      </c>
      <c r="BV27" s="4" t="s">
        <v>99</v>
      </c>
      <c r="BW27" s="4" t="s">
        <v>99</v>
      </c>
      <c r="BX27" s="4" t="s">
        <v>99</v>
      </c>
      <c r="BY27" s="4" t="s">
        <v>99</v>
      </c>
      <c r="BZ27" s="4" t="s">
        <v>98</v>
      </c>
      <c r="CA27" s="4"/>
      <c r="CB27" s="4" t="s">
        <v>99</v>
      </c>
      <c r="CC27" s="4" t="s">
        <v>99</v>
      </c>
      <c r="CD27" s="4" t="s">
        <v>99</v>
      </c>
      <c r="CE27" s="4" t="s">
        <v>99</v>
      </c>
      <c r="CF27" s="4" t="s">
        <v>99</v>
      </c>
      <c r="CG27" s="4" t="s">
        <v>99</v>
      </c>
      <c r="CH27" s="4" t="s">
        <v>99</v>
      </c>
      <c r="CI27" s="4" t="s">
        <v>99</v>
      </c>
      <c r="CJ27" s="4" t="s">
        <v>99</v>
      </c>
      <c r="CK27" s="4" t="s">
        <v>99</v>
      </c>
      <c r="CL27" s="4" t="s">
        <v>99</v>
      </c>
      <c r="CM27" s="4" t="s">
        <v>99</v>
      </c>
      <c r="CN27" s="4" t="s">
        <v>99</v>
      </c>
      <c r="CO27" s="4" t="s">
        <v>99</v>
      </c>
      <c r="CP27" s="4" t="s">
        <v>99</v>
      </c>
      <c r="CQ27" s="4" t="s">
        <v>99</v>
      </c>
      <c r="CR27" s="4" t="s">
        <v>99</v>
      </c>
      <c r="CS27" s="4" t="s">
        <v>99</v>
      </c>
      <c r="CT27" s="4" t="s">
        <v>99</v>
      </c>
      <c r="CU27" s="4" t="s">
        <v>99</v>
      </c>
      <c r="CV27" s="4" t="s">
        <v>99</v>
      </c>
      <c r="CW27" s="4" t="s">
        <v>99</v>
      </c>
      <c r="CX27" s="4" t="s">
        <v>99</v>
      </c>
      <c r="CY27" s="4" t="s">
        <v>99</v>
      </c>
      <c r="CZ27" s="4" t="s">
        <v>99</v>
      </c>
      <c r="DA27" s="4" t="s">
        <v>99</v>
      </c>
      <c r="DB27" s="4" t="s">
        <v>99</v>
      </c>
      <c r="DC27" s="4" t="s">
        <v>99</v>
      </c>
      <c r="DD27" s="4" t="s">
        <v>99</v>
      </c>
      <c r="DE27" s="4" t="s">
        <v>99</v>
      </c>
    </row>
    <row r="28" spans="1:109">
      <c r="B28" t="s">
        <v>100</v>
      </c>
      <c r="N28" s="5" t="s">
        <v>101</v>
      </c>
      <c r="O28" s="5"/>
      <c r="P28" s="5">
        <f>COUNTIF(P31:P10061,"〇")</f>
        <v>3</v>
      </c>
      <c r="Q28" s="5">
        <f t="shared" ref="Q28:CF28" si="7">COUNTIF(Q31:Q10061,"〇")</f>
        <v>2</v>
      </c>
      <c r="R28" s="5">
        <f t="shared" si="7"/>
        <v>3</v>
      </c>
      <c r="S28" s="5">
        <f t="shared" si="7"/>
        <v>4</v>
      </c>
      <c r="T28" s="5">
        <f t="shared" si="7"/>
        <v>2</v>
      </c>
      <c r="U28" s="5">
        <f t="shared" si="7"/>
        <v>4</v>
      </c>
      <c r="V28" s="5">
        <f t="shared" si="7"/>
        <v>2</v>
      </c>
      <c r="W28" s="5">
        <f t="shared" si="7"/>
        <v>2</v>
      </c>
      <c r="X28" s="5">
        <f t="shared" si="7"/>
        <v>2</v>
      </c>
      <c r="Y28" s="5">
        <f t="shared" si="7"/>
        <v>0</v>
      </c>
      <c r="Z28" s="5">
        <f t="shared" si="7"/>
        <v>0</v>
      </c>
      <c r="AA28" s="5">
        <f t="shared" si="7"/>
        <v>0</v>
      </c>
      <c r="AB28" s="5">
        <f t="shared" si="7"/>
        <v>0</v>
      </c>
      <c r="AC28" s="5">
        <f t="shared" si="7"/>
        <v>0</v>
      </c>
      <c r="AD28" s="5">
        <f t="shared" si="7"/>
        <v>0</v>
      </c>
      <c r="AE28" s="5">
        <f t="shared" si="7"/>
        <v>0</v>
      </c>
      <c r="AF28" s="5">
        <f t="shared" si="7"/>
        <v>0</v>
      </c>
      <c r="AG28" s="5">
        <f t="shared" si="7"/>
        <v>0</v>
      </c>
      <c r="AH28" s="5">
        <f t="shared" si="7"/>
        <v>0</v>
      </c>
      <c r="AI28" s="5">
        <f t="shared" si="7"/>
        <v>0</v>
      </c>
      <c r="AJ28" s="5">
        <f t="shared" si="7"/>
        <v>0</v>
      </c>
      <c r="AK28" s="5">
        <f t="shared" si="7"/>
        <v>2</v>
      </c>
      <c r="AL28" s="5">
        <f t="shared" si="7"/>
        <v>2</v>
      </c>
      <c r="AM28" s="5">
        <f t="shared" si="7"/>
        <v>2</v>
      </c>
      <c r="AN28" s="5">
        <f t="shared" si="7"/>
        <v>0</v>
      </c>
      <c r="AO28" s="5">
        <f t="shared" si="7"/>
        <v>0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 t="s">
        <v>101</v>
      </c>
      <c r="AU28" s="5"/>
      <c r="AV28" s="5">
        <f t="shared" si="7"/>
        <v>3</v>
      </c>
      <c r="AW28" s="5">
        <f t="shared" si="7"/>
        <v>2</v>
      </c>
      <c r="AX28" s="5">
        <f t="shared" si="7"/>
        <v>3</v>
      </c>
      <c r="AY28" s="5">
        <f t="shared" si="7"/>
        <v>4</v>
      </c>
      <c r="AZ28" s="5">
        <f t="shared" si="7"/>
        <v>2</v>
      </c>
      <c r="BA28" s="5">
        <f t="shared" si="7"/>
        <v>4</v>
      </c>
      <c r="BB28" s="5">
        <f t="shared" si="7"/>
        <v>2</v>
      </c>
      <c r="BC28" s="5">
        <f t="shared" si="7"/>
        <v>2</v>
      </c>
      <c r="BD28" s="5">
        <f t="shared" si="7"/>
        <v>2</v>
      </c>
      <c r="BE28" s="5">
        <f t="shared" si="7"/>
        <v>0</v>
      </c>
      <c r="BF28" s="5">
        <f t="shared" si="7"/>
        <v>0</v>
      </c>
      <c r="BG28" s="5">
        <f t="shared" si="7"/>
        <v>0</v>
      </c>
      <c r="BH28" s="5">
        <f t="shared" si="7"/>
        <v>0</v>
      </c>
      <c r="BI28" s="5">
        <f t="shared" si="7"/>
        <v>0</v>
      </c>
      <c r="BJ28" s="5">
        <f t="shared" si="7"/>
        <v>0</v>
      </c>
      <c r="BK28" s="5">
        <f t="shared" si="7"/>
        <v>0</v>
      </c>
      <c r="BL28" s="5">
        <f t="shared" si="7"/>
        <v>0</v>
      </c>
      <c r="BM28" s="5">
        <f t="shared" si="7"/>
        <v>0</v>
      </c>
      <c r="BN28" s="5">
        <f t="shared" si="7"/>
        <v>0</v>
      </c>
      <c r="BO28" s="5">
        <f t="shared" si="7"/>
        <v>0</v>
      </c>
      <c r="BP28" s="5">
        <f t="shared" si="7"/>
        <v>0</v>
      </c>
      <c r="BQ28" s="5">
        <f t="shared" si="7"/>
        <v>2</v>
      </c>
      <c r="BR28" s="5">
        <f t="shared" si="7"/>
        <v>2</v>
      </c>
      <c r="BS28" s="5">
        <f t="shared" si="7"/>
        <v>2</v>
      </c>
      <c r="BT28" s="5">
        <f t="shared" si="7"/>
        <v>0</v>
      </c>
      <c r="BU28" s="5">
        <f t="shared" si="7"/>
        <v>0</v>
      </c>
      <c r="BV28" s="5">
        <f t="shared" si="7"/>
        <v>0</v>
      </c>
      <c r="BW28" s="5">
        <f t="shared" si="7"/>
        <v>0</v>
      </c>
      <c r="BX28" s="5">
        <f t="shared" si="7"/>
        <v>0</v>
      </c>
      <c r="BY28" s="5">
        <f t="shared" si="7"/>
        <v>0</v>
      </c>
      <c r="BZ28" s="5" t="s">
        <v>101</v>
      </c>
      <c r="CA28" s="5"/>
      <c r="CB28" s="5">
        <f t="shared" si="7"/>
        <v>3</v>
      </c>
      <c r="CC28" s="5">
        <f t="shared" si="7"/>
        <v>2</v>
      </c>
      <c r="CD28" s="5">
        <f t="shared" si="7"/>
        <v>3</v>
      </c>
      <c r="CE28" s="5">
        <f t="shared" si="7"/>
        <v>4</v>
      </c>
      <c r="CF28" s="5">
        <f t="shared" si="7"/>
        <v>2</v>
      </c>
      <c r="CG28" s="5">
        <f t="shared" ref="CG28:DE28" si="8">COUNTIF(CG31:CG10061,"〇")</f>
        <v>4</v>
      </c>
      <c r="CH28" s="5">
        <f t="shared" si="8"/>
        <v>2</v>
      </c>
      <c r="CI28" s="5">
        <f t="shared" si="8"/>
        <v>2</v>
      </c>
      <c r="CJ28" s="5">
        <f t="shared" si="8"/>
        <v>4</v>
      </c>
      <c r="CK28" s="5">
        <f t="shared" si="8"/>
        <v>9</v>
      </c>
      <c r="CL28" s="5">
        <f t="shared" si="8"/>
        <v>5</v>
      </c>
      <c r="CM28" s="5">
        <f t="shared" si="8"/>
        <v>2</v>
      </c>
      <c r="CN28" s="5">
        <f t="shared" si="8"/>
        <v>2</v>
      </c>
      <c r="CO28" s="5">
        <f t="shared" si="8"/>
        <v>2</v>
      </c>
      <c r="CP28" s="5">
        <f t="shared" si="8"/>
        <v>2</v>
      </c>
      <c r="CQ28" s="5">
        <f t="shared" si="8"/>
        <v>3</v>
      </c>
      <c r="CR28" s="5">
        <f t="shared" si="8"/>
        <v>3</v>
      </c>
      <c r="CS28" s="5">
        <f t="shared" si="8"/>
        <v>4</v>
      </c>
      <c r="CT28" s="5">
        <f t="shared" si="8"/>
        <v>3</v>
      </c>
      <c r="CU28" s="5">
        <f t="shared" si="8"/>
        <v>2</v>
      </c>
      <c r="CV28" s="5">
        <f t="shared" si="8"/>
        <v>2</v>
      </c>
      <c r="CW28" s="5">
        <f t="shared" si="8"/>
        <v>2</v>
      </c>
      <c r="CX28" s="5">
        <f t="shared" si="8"/>
        <v>2</v>
      </c>
      <c r="CY28" s="5">
        <f t="shared" si="8"/>
        <v>2</v>
      </c>
      <c r="CZ28" s="5">
        <f t="shared" si="8"/>
        <v>2</v>
      </c>
      <c r="DA28" s="5">
        <f t="shared" si="8"/>
        <v>2</v>
      </c>
      <c r="DB28" s="5">
        <f t="shared" si="8"/>
        <v>2</v>
      </c>
      <c r="DC28" s="5">
        <f t="shared" si="8"/>
        <v>2</v>
      </c>
      <c r="DD28" s="5">
        <f t="shared" si="8"/>
        <v>2</v>
      </c>
      <c r="DE28" s="5">
        <f t="shared" si="8"/>
        <v>2</v>
      </c>
    </row>
    <row r="29" spans="1:109">
      <c r="B29" t="s">
        <v>102</v>
      </c>
      <c r="D29" t="s">
        <v>103</v>
      </c>
      <c r="G29" t="s">
        <v>104</v>
      </c>
    </row>
    <row r="30" spans="1:109">
      <c r="A30" t="s">
        <v>105</v>
      </c>
      <c r="B30" t="s">
        <v>106</v>
      </c>
      <c r="C30" t="s">
        <v>107</v>
      </c>
      <c r="D30" t="s">
        <v>106</v>
      </c>
      <c r="E30" t="s">
        <v>107</v>
      </c>
      <c r="F30" t="s">
        <v>108</v>
      </c>
      <c r="G30" t="s">
        <v>109</v>
      </c>
      <c r="H30" t="s">
        <v>110</v>
      </c>
      <c r="I30" t="s">
        <v>111</v>
      </c>
      <c r="J30" t="s">
        <v>112</v>
      </c>
      <c r="K30" t="s">
        <v>113</v>
      </c>
      <c r="N30" s="1" t="s">
        <v>114</v>
      </c>
      <c r="AT30" s="1" t="s">
        <v>114</v>
      </c>
      <c r="BZ30" s="1" t="s">
        <v>114</v>
      </c>
    </row>
    <row r="31" spans="1:109">
      <c r="A31" s="53" t="s">
        <v>115</v>
      </c>
      <c r="B31" s="54" t="s">
        <v>116</v>
      </c>
      <c r="C31" s="54" t="s">
        <v>117</v>
      </c>
      <c r="D31" s="54" t="s">
        <v>117</v>
      </c>
      <c r="E31" s="54" t="s">
        <v>118</v>
      </c>
      <c r="F31" s="54" t="s">
        <v>37</v>
      </c>
      <c r="G31" s="52" t="s">
        <v>119</v>
      </c>
      <c r="H31" s="52" t="s">
        <v>119</v>
      </c>
      <c r="I31" s="52" t="s">
        <v>119</v>
      </c>
      <c r="J31" s="52" t="s">
        <v>119</v>
      </c>
      <c r="K31" s="52" t="s">
        <v>120</v>
      </c>
      <c r="N31" s="1"/>
      <c r="P31" t="s">
        <v>121</v>
      </c>
      <c r="AT31" s="1"/>
      <c r="AV31" t="s">
        <v>121</v>
      </c>
      <c r="BZ31" s="1"/>
      <c r="CB31" t="s">
        <v>121</v>
      </c>
    </row>
    <row r="32" spans="1:109">
      <c r="A32" s="53" t="s">
        <v>122</v>
      </c>
      <c r="B32" s="54" t="s">
        <v>116</v>
      </c>
      <c r="C32" s="54" t="s">
        <v>117</v>
      </c>
      <c r="D32" s="54" t="s">
        <v>117</v>
      </c>
      <c r="E32" s="54" t="s">
        <v>118</v>
      </c>
      <c r="F32" s="54" t="s">
        <v>38</v>
      </c>
      <c r="G32" s="52" t="s">
        <v>119</v>
      </c>
      <c r="H32" s="52" t="s">
        <v>119</v>
      </c>
      <c r="I32" s="52" t="s">
        <v>119</v>
      </c>
      <c r="J32" s="52" t="s">
        <v>119</v>
      </c>
      <c r="K32" s="52" t="s">
        <v>123</v>
      </c>
      <c r="N32" s="1"/>
      <c r="Q32" t="s">
        <v>121</v>
      </c>
      <c r="AT32" s="1"/>
      <c r="AW32" t="s">
        <v>121</v>
      </c>
      <c r="BZ32" s="1"/>
      <c r="CC32" t="s">
        <v>121</v>
      </c>
    </row>
    <row r="33" spans="1:108">
      <c r="A33" s="53" t="s">
        <v>124</v>
      </c>
      <c r="B33" s="54" t="s">
        <v>116</v>
      </c>
      <c r="C33" s="54" t="s">
        <v>117</v>
      </c>
      <c r="D33" s="54" t="s">
        <v>117</v>
      </c>
      <c r="E33" s="54" t="s">
        <v>118</v>
      </c>
      <c r="F33" s="54" t="s">
        <v>125</v>
      </c>
      <c r="G33" s="52" t="s">
        <v>119</v>
      </c>
      <c r="H33" s="52" t="s">
        <v>119</v>
      </c>
      <c r="I33" s="52" t="s">
        <v>119</v>
      </c>
      <c r="J33" s="52" t="s">
        <v>119</v>
      </c>
      <c r="K33" s="52" t="s">
        <v>126</v>
      </c>
      <c r="N33" s="1"/>
      <c r="R33" t="s">
        <v>121</v>
      </c>
      <c r="S33" t="s">
        <v>121</v>
      </c>
      <c r="T33" t="s">
        <v>121</v>
      </c>
      <c r="U33" t="s">
        <v>121</v>
      </c>
      <c r="AT33" s="1"/>
      <c r="AX33" t="s">
        <v>121</v>
      </c>
      <c r="AY33" t="s">
        <v>121</v>
      </c>
      <c r="AZ33" t="s">
        <v>121</v>
      </c>
      <c r="BA33" t="s">
        <v>121</v>
      </c>
      <c r="BZ33" s="1"/>
      <c r="CD33" t="s">
        <v>121</v>
      </c>
      <c r="CE33" t="s">
        <v>121</v>
      </c>
      <c r="CF33" t="s">
        <v>121</v>
      </c>
      <c r="CG33" t="s">
        <v>121</v>
      </c>
    </row>
    <row r="34" spans="1:108">
      <c r="A34" s="53" t="s">
        <v>127</v>
      </c>
      <c r="B34" s="54" t="s">
        <v>116</v>
      </c>
      <c r="C34" s="54" t="s">
        <v>117</v>
      </c>
      <c r="D34" s="54" t="s">
        <v>117</v>
      </c>
      <c r="E34" s="54" t="s">
        <v>118</v>
      </c>
      <c r="F34" s="54" t="s">
        <v>43</v>
      </c>
      <c r="G34" s="52" t="s">
        <v>119</v>
      </c>
      <c r="H34" s="52" t="s">
        <v>119</v>
      </c>
      <c r="I34" s="52" t="s">
        <v>119</v>
      </c>
      <c r="J34" s="52" t="s">
        <v>119</v>
      </c>
      <c r="K34" s="52" t="s">
        <v>128</v>
      </c>
      <c r="N34" s="1"/>
      <c r="V34" t="s">
        <v>121</v>
      </c>
      <c r="AT34" s="1"/>
      <c r="BB34" t="s">
        <v>121</v>
      </c>
      <c r="BZ34" s="1"/>
      <c r="CH34" t="s">
        <v>121</v>
      </c>
    </row>
    <row r="35" spans="1:108">
      <c r="A35" s="53" t="s">
        <v>129</v>
      </c>
      <c r="B35" s="54" t="s">
        <v>116</v>
      </c>
      <c r="C35" s="54" t="s">
        <v>117</v>
      </c>
      <c r="D35" s="54" t="s">
        <v>117</v>
      </c>
      <c r="E35" s="54" t="s">
        <v>118</v>
      </c>
      <c r="F35" s="54" t="s">
        <v>44</v>
      </c>
      <c r="G35" s="52" t="s">
        <v>119</v>
      </c>
      <c r="H35" s="52" t="s">
        <v>119</v>
      </c>
      <c r="I35" s="52" t="s">
        <v>119</v>
      </c>
      <c r="J35" s="52" t="s">
        <v>119</v>
      </c>
      <c r="K35" s="52" t="s">
        <v>128</v>
      </c>
      <c r="N35" s="1"/>
      <c r="W35" t="s">
        <v>121</v>
      </c>
      <c r="AT35" s="1"/>
      <c r="BC35" t="s">
        <v>121</v>
      </c>
      <c r="BZ35" s="1"/>
      <c r="CI35" t="s">
        <v>121</v>
      </c>
    </row>
    <row r="36" spans="1:108">
      <c r="A36" s="53" t="s">
        <v>130</v>
      </c>
      <c r="B36" s="54" t="s">
        <v>116</v>
      </c>
      <c r="C36" s="54" t="s">
        <v>117</v>
      </c>
      <c r="D36" s="54" t="s">
        <v>117</v>
      </c>
      <c r="E36" s="54" t="s">
        <v>118</v>
      </c>
      <c r="F36" s="54" t="s">
        <v>45</v>
      </c>
      <c r="G36" s="52" t="s">
        <v>119</v>
      </c>
      <c r="H36" s="52" t="s">
        <v>119</v>
      </c>
      <c r="I36" s="52" t="s">
        <v>119</v>
      </c>
      <c r="J36" s="52" t="s">
        <v>119</v>
      </c>
      <c r="K36" s="52" t="s">
        <v>131</v>
      </c>
      <c r="N36" s="1"/>
      <c r="X36" t="s">
        <v>121</v>
      </c>
      <c r="AT36" s="1"/>
      <c r="BD36" t="s">
        <v>121</v>
      </c>
      <c r="BZ36" s="1"/>
      <c r="CJ36" t="s">
        <v>121</v>
      </c>
    </row>
    <row r="37" spans="1:108">
      <c r="A37" s="53" t="s">
        <v>132</v>
      </c>
      <c r="B37" s="54" t="s">
        <v>116</v>
      </c>
      <c r="C37" s="54" t="s">
        <v>117</v>
      </c>
      <c r="D37" s="54" t="s">
        <v>117</v>
      </c>
      <c r="E37" s="54" t="s">
        <v>118</v>
      </c>
      <c r="F37" s="54" t="s">
        <v>52</v>
      </c>
      <c r="G37" s="52" t="s">
        <v>119</v>
      </c>
      <c r="H37" s="52" t="s">
        <v>119</v>
      </c>
      <c r="I37" s="52" t="s">
        <v>119</v>
      </c>
      <c r="J37" s="52" t="s">
        <v>119</v>
      </c>
      <c r="K37" s="52" t="s">
        <v>133</v>
      </c>
      <c r="N37" s="1"/>
      <c r="AT37" s="1"/>
      <c r="BZ37" s="1"/>
      <c r="CQ37" t="s">
        <v>121</v>
      </c>
    </row>
    <row r="38" spans="1:108">
      <c r="A38" s="53" t="s">
        <v>134</v>
      </c>
      <c r="B38" s="54" t="s">
        <v>116</v>
      </c>
      <c r="C38" s="54" t="s">
        <v>117</v>
      </c>
      <c r="D38" s="54" t="s">
        <v>117</v>
      </c>
      <c r="E38" s="54" t="s">
        <v>118</v>
      </c>
      <c r="F38" s="54" t="s">
        <v>54</v>
      </c>
      <c r="G38" s="52" t="s">
        <v>119</v>
      </c>
      <c r="H38" s="52" t="s">
        <v>119</v>
      </c>
      <c r="I38" s="52" t="s">
        <v>119</v>
      </c>
      <c r="J38" s="52" t="s">
        <v>119</v>
      </c>
      <c r="K38" s="52" t="s">
        <v>133</v>
      </c>
      <c r="N38" s="1"/>
      <c r="AT38" s="1"/>
      <c r="BZ38" s="1"/>
      <c r="CS38" t="s">
        <v>121</v>
      </c>
    </row>
    <row r="39" spans="1:108">
      <c r="A39" s="53" t="s">
        <v>135</v>
      </c>
      <c r="B39" s="54" t="s">
        <v>116</v>
      </c>
      <c r="C39" s="54" t="s">
        <v>117</v>
      </c>
      <c r="D39" s="54" t="s">
        <v>117</v>
      </c>
      <c r="E39" s="54" t="s">
        <v>118</v>
      </c>
      <c r="F39" s="54" t="s">
        <v>136</v>
      </c>
      <c r="G39" s="52" t="s">
        <v>119</v>
      </c>
      <c r="H39" s="52" t="s">
        <v>119</v>
      </c>
      <c r="I39" s="52" t="s">
        <v>119</v>
      </c>
      <c r="J39" s="52" t="s">
        <v>119</v>
      </c>
      <c r="K39" s="52" t="s">
        <v>133</v>
      </c>
      <c r="N39" s="1"/>
      <c r="AT39" s="1"/>
      <c r="BZ39" s="1"/>
      <c r="CS39" t="s">
        <v>121</v>
      </c>
    </row>
    <row r="40" spans="1:108">
      <c r="A40" s="53" t="s">
        <v>137</v>
      </c>
      <c r="B40" s="54" t="s">
        <v>116</v>
      </c>
      <c r="C40" s="54" t="s">
        <v>117</v>
      </c>
      <c r="D40" s="54" t="s">
        <v>117</v>
      </c>
      <c r="E40" s="54" t="s">
        <v>118</v>
      </c>
      <c r="F40" s="54" t="s">
        <v>56</v>
      </c>
      <c r="G40" s="52" t="s">
        <v>119</v>
      </c>
      <c r="H40" s="52" t="s">
        <v>119</v>
      </c>
      <c r="I40" s="52" t="s">
        <v>119</v>
      </c>
      <c r="J40" s="52" t="s">
        <v>119</v>
      </c>
      <c r="K40" s="52" t="s">
        <v>133</v>
      </c>
      <c r="N40" s="1"/>
      <c r="AT40" s="1"/>
      <c r="BZ40" s="1"/>
      <c r="CU40" t="s">
        <v>121</v>
      </c>
    </row>
    <row r="41" spans="1:108">
      <c r="A41" s="53" t="s">
        <v>138</v>
      </c>
      <c r="B41" s="54" t="s">
        <v>116</v>
      </c>
      <c r="C41" s="54" t="s">
        <v>117</v>
      </c>
      <c r="D41" s="54" t="s">
        <v>117</v>
      </c>
      <c r="E41" s="54" t="s">
        <v>118</v>
      </c>
      <c r="F41" s="54" t="s">
        <v>57</v>
      </c>
      <c r="G41" s="52" t="s">
        <v>119</v>
      </c>
      <c r="H41" s="52" t="s">
        <v>119</v>
      </c>
      <c r="I41" s="52" t="s">
        <v>119</v>
      </c>
      <c r="J41" s="52" t="s">
        <v>119</v>
      </c>
      <c r="K41" s="52" t="s">
        <v>133</v>
      </c>
      <c r="N41" s="1"/>
      <c r="AT41" s="1"/>
      <c r="BZ41" s="1"/>
      <c r="CV41" t="s">
        <v>121</v>
      </c>
    </row>
    <row r="42" spans="1:108">
      <c r="A42" s="53" t="s">
        <v>139</v>
      </c>
      <c r="B42" s="54" t="s">
        <v>116</v>
      </c>
      <c r="C42" s="54" t="s">
        <v>117</v>
      </c>
      <c r="D42" s="54" t="s">
        <v>117</v>
      </c>
      <c r="E42" s="54" t="s">
        <v>118</v>
      </c>
      <c r="F42" s="54" t="s">
        <v>140</v>
      </c>
      <c r="G42" s="52" t="s">
        <v>119</v>
      </c>
      <c r="H42" s="52" t="s">
        <v>119</v>
      </c>
      <c r="I42" s="52" t="s">
        <v>119</v>
      </c>
      <c r="J42" s="52" t="s">
        <v>119</v>
      </c>
      <c r="K42" s="52" t="s">
        <v>133</v>
      </c>
      <c r="N42" s="1"/>
      <c r="AT42" s="1"/>
      <c r="BZ42" s="1"/>
      <c r="DD42" t="s">
        <v>121</v>
      </c>
    </row>
    <row r="43" spans="1:108">
      <c r="A43" s="53" t="s">
        <v>141</v>
      </c>
      <c r="B43" s="54" t="s">
        <v>116</v>
      </c>
      <c r="C43" s="54" t="s">
        <v>117</v>
      </c>
      <c r="D43" s="54" t="s">
        <v>117</v>
      </c>
      <c r="E43" s="54" t="s">
        <v>118</v>
      </c>
      <c r="F43" s="54" t="s">
        <v>46</v>
      </c>
      <c r="G43" s="52" t="s">
        <v>119</v>
      </c>
      <c r="H43" s="52" t="s">
        <v>119</v>
      </c>
      <c r="I43" s="52" t="s">
        <v>119</v>
      </c>
      <c r="J43" s="52" t="s">
        <v>119</v>
      </c>
      <c r="K43" s="52" t="s">
        <v>133</v>
      </c>
      <c r="N43" s="1"/>
      <c r="AT43" s="1"/>
      <c r="BZ43" s="1"/>
      <c r="CK43" t="s">
        <v>121</v>
      </c>
    </row>
    <row r="44" spans="1:108">
      <c r="A44" s="53" t="s">
        <v>142</v>
      </c>
      <c r="B44" s="54" t="s">
        <v>116</v>
      </c>
      <c r="C44" s="54" t="s">
        <v>117</v>
      </c>
      <c r="D44" s="54" t="s">
        <v>117</v>
      </c>
      <c r="E44" s="54" t="s">
        <v>118</v>
      </c>
      <c r="F44" s="54" t="s">
        <v>48</v>
      </c>
      <c r="G44" s="52" t="s">
        <v>119</v>
      </c>
      <c r="H44" s="52" t="s">
        <v>119</v>
      </c>
      <c r="I44" s="52" t="s">
        <v>119</v>
      </c>
      <c r="J44" s="52" t="s">
        <v>119</v>
      </c>
      <c r="K44" s="52" t="s">
        <v>133</v>
      </c>
      <c r="N44" s="1"/>
      <c r="AT44" s="1"/>
      <c r="BZ44" s="1"/>
      <c r="CM44" t="s">
        <v>121</v>
      </c>
    </row>
    <row r="45" spans="1:108">
      <c r="A45" s="53" t="s">
        <v>143</v>
      </c>
      <c r="B45" s="54" t="s">
        <v>116</v>
      </c>
      <c r="C45" s="54" t="s">
        <v>117</v>
      </c>
      <c r="D45" s="54" t="s">
        <v>117</v>
      </c>
      <c r="E45" s="54" t="s">
        <v>118</v>
      </c>
      <c r="F45" s="54" t="s">
        <v>50</v>
      </c>
      <c r="G45" s="52" t="s">
        <v>119</v>
      </c>
      <c r="H45" s="52" t="s">
        <v>119</v>
      </c>
      <c r="I45" s="52" t="s">
        <v>119</v>
      </c>
      <c r="J45" s="52" t="s">
        <v>119</v>
      </c>
      <c r="K45" s="52" t="s">
        <v>133</v>
      </c>
      <c r="N45" s="1"/>
      <c r="AT45" s="1"/>
      <c r="BZ45" s="1"/>
      <c r="CO45" t="s">
        <v>121</v>
      </c>
    </row>
    <row r="46" spans="1:108">
      <c r="A46" s="53" t="s">
        <v>144</v>
      </c>
      <c r="B46" s="54" t="s">
        <v>116</v>
      </c>
      <c r="C46" s="54" t="s">
        <v>117</v>
      </c>
      <c r="D46" s="54" t="s">
        <v>117</v>
      </c>
      <c r="E46" s="54" t="s">
        <v>118</v>
      </c>
      <c r="F46" s="54" t="s">
        <v>145</v>
      </c>
      <c r="G46" s="52" t="s">
        <v>119</v>
      </c>
      <c r="H46" s="52" t="s">
        <v>119</v>
      </c>
      <c r="I46" s="52" t="s">
        <v>119</v>
      </c>
      <c r="J46" s="52" t="s">
        <v>119</v>
      </c>
      <c r="K46" s="52" t="s">
        <v>133</v>
      </c>
      <c r="N46" s="1"/>
      <c r="AT46" s="1"/>
      <c r="BZ46" s="1"/>
      <c r="CS46" t="s">
        <v>121</v>
      </c>
    </row>
    <row r="47" spans="1:108">
      <c r="A47" s="53" t="s">
        <v>146</v>
      </c>
      <c r="B47" s="54" t="s">
        <v>116</v>
      </c>
      <c r="C47" s="54" t="s">
        <v>117</v>
      </c>
      <c r="D47" s="54" t="s">
        <v>117</v>
      </c>
      <c r="E47" s="54" t="s">
        <v>118</v>
      </c>
      <c r="F47" s="54" t="s">
        <v>147</v>
      </c>
      <c r="G47" s="52" t="s">
        <v>119</v>
      </c>
      <c r="H47" s="52" t="s">
        <v>119</v>
      </c>
      <c r="I47" s="52" t="s">
        <v>119</v>
      </c>
      <c r="J47" s="52" t="s">
        <v>119</v>
      </c>
      <c r="K47" s="52" t="s">
        <v>133</v>
      </c>
      <c r="N47" s="1"/>
      <c r="AT47" s="1"/>
      <c r="BZ47" s="1"/>
      <c r="CK47" t="s">
        <v>121</v>
      </c>
    </row>
    <row r="48" spans="1:108">
      <c r="A48" s="53" t="s">
        <v>148</v>
      </c>
      <c r="B48" s="54" t="s">
        <v>116</v>
      </c>
      <c r="C48" s="54" t="s">
        <v>117</v>
      </c>
      <c r="D48" s="54" t="s">
        <v>117</v>
      </c>
      <c r="E48" s="54" t="s">
        <v>118</v>
      </c>
      <c r="F48" s="54" t="s">
        <v>149</v>
      </c>
      <c r="G48" s="52" t="s">
        <v>119</v>
      </c>
      <c r="H48" s="52" t="s">
        <v>119</v>
      </c>
      <c r="I48" s="52" t="s">
        <v>119</v>
      </c>
      <c r="J48" s="52" t="s">
        <v>119</v>
      </c>
      <c r="K48" s="52" t="s">
        <v>133</v>
      </c>
      <c r="N48" s="1"/>
      <c r="AT48" s="1"/>
      <c r="BZ48" s="1"/>
      <c r="CK48" t="s">
        <v>121</v>
      </c>
    </row>
    <row r="49" spans="1:109">
      <c r="A49" s="53" t="s">
        <v>150</v>
      </c>
      <c r="B49" s="54" t="s">
        <v>116</v>
      </c>
      <c r="C49" s="54" t="s">
        <v>117</v>
      </c>
      <c r="D49" s="54" t="s">
        <v>117</v>
      </c>
      <c r="E49" s="54" t="s">
        <v>118</v>
      </c>
      <c r="F49" s="54" t="s">
        <v>151</v>
      </c>
      <c r="G49" s="52" t="s">
        <v>119</v>
      </c>
      <c r="H49" s="52" t="s">
        <v>119</v>
      </c>
      <c r="I49" s="52" t="s">
        <v>119</v>
      </c>
      <c r="J49" s="52" t="s">
        <v>119</v>
      </c>
      <c r="K49" s="52" t="s">
        <v>133</v>
      </c>
      <c r="N49" s="1"/>
      <c r="AT49" s="1"/>
      <c r="BZ49" s="1"/>
      <c r="CK49" t="s">
        <v>121</v>
      </c>
    </row>
    <row r="50" spans="1:109">
      <c r="A50" s="53" t="s">
        <v>152</v>
      </c>
      <c r="B50" s="54" t="s">
        <v>116</v>
      </c>
      <c r="C50" s="54" t="s">
        <v>117</v>
      </c>
      <c r="D50" s="54" t="s">
        <v>117</v>
      </c>
      <c r="E50" s="54" t="s">
        <v>118</v>
      </c>
      <c r="F50" s="54" t="s">
        <v>53</v>
      </c>
      <c r="G50" s="52" t="s">
        <v>119</v>
      </c>
      <c r="H50" s="52" t="s">
        <v>119</v>
      </c>
      <c r="I50" s="52" t="s">
        <v>119</v>
      </c>
      <c r="J50" s="52" t="s">
        <v>119</v>
      </c>
      <c r="K50" s="52" t="s">
        <v>133</v>
      </c>
      <c r="N50" s="1"/>
      <c r="AT50" s="1"/>
      <c r="BZ50" s="1"/>
      <c r="CR50" t="s">
        <v>121</v>
      </c>
    </row>
    <row r="51" spans="1:109">
      <c r="A51" s="53" t="s">
        <v>153</v>
      </c>
      <c r="B51" s="54" t="s">
        <v>116</v>
      </c>
      <c r="C51" s="54" t="s">
        <v>117</v>
      </c>
      <c r="D51" s="54" t="s">
        <v>117</v>
      </c>
      <c r="E51" s="54" t="s">
        <v>118</v>
      </c>
      <c r="F51" s="54" t="s">
        <v>55</v>
      </c>
      <c r="G51" s="52" t="s">
        <v>119</v>
      </c>
      <c r="H51" s="52" t="s">
        <v>119</v>
      </c>
      <c r="I51" s="52" t="s">
        <v>119</v>
      </c>
      <c r="J51" s="52" t="s">
        <v>119</v>
      </c>
      <c r="K51" s="52" t="s">
        <v>133</v>
      </c>
      <c r="N51" s="1"/>
      <c r="AT51" s="1"/>
      <c r="BZ51" s="1"/>
      <c r="CT51" t="s">
        <v>121</v>
      </c>
    </row>
    <row r="52" spans="1:109">
      <c r="A52" s="53" t="s">
        <v>154</v>
      </c>
      <c r="B52" s="54" t="s">
        <v>116</v>
      </c>
      <c r="C52" s="54" t="s">
        <v>117</v>
      </c>
      <c r="D52" s="54" t="s">
        <v>117</v>
      </c>
      <c r="E52" s="54" t="s">
        <v>118</v>
      </c>
      <c r="F52" s="54" t="s">
        <v>155</v>
      </c>
      <c r="G52" s="52" t="s">
        <v>119</v>
      </c>
      <c r="H52" s="52" t="s">
        <v>119</v>
      </c>
      <c r="I52" s="52" t="s">
        <v>119</v>
      </c>
      <c r="J52" s="52" t="s">
        <v>119</v>
      </c>
      <c r="K52" s="52" t="s">
        <v>133</v>
      </c>
      <c r="N52" s="1"/>
      <c r="AT52" s="1"/>
      <c r="BZ52" s="1"/>
      <c r="CT52" t="s">
        <v>121</v>
      </c>
    </row>
    <row r="53" spans="1:109">
      <c r="A53" s="53" t="s">
        <v>156</v>
      </c>
      <c r="B53" s="54" t="s">
        <v>116</v>
      </c>
      <c r="C53" s="54" t="s">
        <v>117</v>
      </c>
      <c r="D53" s="54" t="s">
        <v>117</v>
      </c>
      <c r="E53" s="54" t="s">
        <v>118</v>
      </c>
      <c r="F53" s="54" t="s">
        <v>157</v>
      </c>
      <c r="G53" s="52" t="s">
        <v>119</v>
      </c>
      <c r="H53" s="52" t="s">
        <v>119</v>
      </c>
      <c r="I53" s="52" t="s">
        <v>119</v>
      </c>
      <c r="J53" s="52" t="s">
        <v>119</v>
      </c>
      <c r="K53" s="52" t="s">
        <v>133</v>
      </c>
      <c r="N53" s="1"/>
      <c r="AT53" s="1"/>
      <c r="BZ53" s="1"/>
      <c r="DE53" t="s">
        <v>121</v>
      </c>
    </row>
    <row r="54" spans="1:109">
      <c r="A54" s="53" t="s">
        <v>158</v>
      </c>
      <c r="B54" s="54" t="s">
        <v>116</v>
      </c>
      <c r="C54" s="54" t="s">
        <v>117</v>
      </c>
      <c r="D54" s="54" t="s">
        <v>117</v>
      </c>
      <c r="E54" s="54" t="s">
        <v>118</v>
      </c>
      <c r="F54" s="54" t="s">
        <v>47</v>
      </c>
      <c r="G54" s="52" t="s">
        <v>119</v>
      </c>
      <c r="H54" s="52" t="s">
        <v>119</v>
      </c>
      <c r="I54" s="52" t="s">
        <v>119</v>
      </c>
      <c r="J54" s="52" t="s">
        <v>119</v>
      </c>
      <c r="K54" s="52" t="s">
        <v>133</v>
      </c>
      <c r="N54" s="1"/>
      <c r="AT54" s="1"/>
      <c r="BZ54" s="1"/>
      <c r="CL54" t="s">
        <v>121</v>
      </c>
    </row>
    <row r="55" spans="1:109">
      <c r="A55" s="53" t="s">
        <v>159</v>
      </c>
      <c r="B55" s="54" t="s">
        <v>116</v>
      </c>
      <c r="C55" s="54" t="s">
        <v>117</v>
      </c>
      <c r="D55" s="54" t="s">
        <v>117</v>
      </c>
      <c r="E55" s="54" t="s">
        <v>118</v>
      </c>
      <c r="F55" s="54" t="s">
        <v>49</v>
      </c>
      <c r="G55" s="52" t="s">
        <v>119</v>
      </c>
      <c r="H55" s="52" t="s">
        <v>119</v>
      </c>
      <c r="I55" s="52" t="s">
        <v>119</v>
      </c>
      <c r="J55" s="52" t="s">
        <v>119</v>
      </c>
      <c r="K55" s="52" t="s">
        <v>133</v>
      </c>
      <c r="N55" s="1"/>
      <c r="AT55" s="1"/>
      <c r="BZ55" s="1"/>
      <c r="CN55" t="s">
        <v>121</v>
      </c>
    </row>
    <row r="56" spans="1:109">
      <c r="A56" s="53" t="s">
        <v>160</v>
      </c>
      <c r="B56" s="54" t="s">
        <v>116</v>
      </c>
      <c r="C56" s="54" t="s">
        <v>117</v>
      </c>
      <c r="D56" s="54" t="s">
        <v>117</v>
      </c>
      <c r="E56" s="54" t="s">
        <v>118</v>
      </c>
      <c r="F56" s="54" t="s">
        <v>51</v>
      </c>
      <c r="G56" s="52" t="s">
        <v>119</v>
      </c>
      <c r="H56" s="52" t="s">
        <v>119</v>
      </c>
      <c r="I56" s="52" t="s">
        <v>119</v>
      </c>
      <c r="J56" s="52" t="s">
        <v>119</v>
      </c>
      <c r="K56" s="52" t="s">
        <v>133</v>
      </c>
      <c r="N56" s="1"/>
      <c r="AT56" s="1"/>
      <c r="BZ56" s="1"/>
      <c r="CP56" t="s">
        <v>121</v>
      </c>
    </row>
    <row r="57" spans="1:109">
      <c r="A57" s="53" t="s">
        <v>161</v>
      </c>
      <c r="B57" s="54" t="s">
        <v>116</v>
      </c>
      <c r="C57" s="54" t="s">
        <v>117</v>
      </c>
      <c r="D57" s="54" t="s">
        <v>117</v>
      </c>
      <c r="E57" s="54" t="s">
        <v>118</v>
      </c>
      <c r="F57" s="54" t="s">
        <v>162</v>
      </c>
      <c r="G57" s="52" t="s">
        <v>119</v>
      </c>
      <c r="H57" s="52" t="s">
        <v>119</v>
      </c>
      <c r="I57" s="52" t="s">
        <v>119</v>
      </c>
      <c r="J57" s="52" t="s">
        <v>119</v>
      </c>
      <c r="K57" s="52" t="s">
        <v>133</v>
      </c>
      <c r="N57" s="1"/>
      <c r="AT57" s="1"/>
      <c r="BZ57" s="1"/>
      <c r="CK57" t="s">
        <v>121</v>
      </c>
    </row>
    <row r="58" spans="1:109">
      <c r="A58" s="53" t="s">
        <v>163</v>
      </c>
      <c r="B58" s="54" t="s">
        <v>116</v>
      </c>
      <c r="C58" s="54" t="s">
        <v>117</v>
      </c>
      <c r="D58" s="54" t="s">
        <v>164</v>
      </c>
      <c r="E58" s="54" t="s">
        <v>118</v>
      </c>
      <c r="F58" s="54" t="s">
        <v>165</v>
      </c>
      <c r="G58" s="52" t="s">
        <v>119</v>
      </c>
      <c r="H58" s="52" t="s">
        <v>119</v>
      </c>
      <c r="I58" s="52" t="s">
        <v>119</v>
      </c>
      <c r="J58" s="52" t="s">
        <v>119</v>
      </c>
      <c r="K58" s="52" t="s">
        <v>166</v>
      </c>
      <c r="N58" s="1"/>
      <c r="AT58" s="1"/>
      <c r="BZ58" s="1"/>
      <c r="CZ58" t="s">
        <v>121</v>
      </c>
      <c r="DA58" t="s">
        <v>121</v>
      </c>
    </row>
    <row r="59" spans="1:109">
      <c r="A59" s="53" t="s">
        <v>167</v>
      </c>
      <c r="B59" s="54" t="s">
        <v>116</v>
      </c>
      <c r="C59" s="54" t="s">
        <v>117</v>
      </c>
      <c r="D59" s="54" t="s">
        <v>164</v>
      </c>
      <c r="E59" s="54" t="s">
        <v>118</v>
      </c>
      <c r="F59" s="54" t="s">
        <v>59</v>
      </c>
      <c r="G59" s="52" t="s">
        <v>119</v>
      </c>
      <c r="H59" s="52" t="s">
        <v>119</v>
      </c>
      <c r="I59" s="52" t="s">
        <v>119</v>
      </c>
      <c r="J59" s="52" t="s">
        <v>119</v>
      </c>
      <c r="K59" s="52" t="s">
        <v>168</v>
      </c>
      <c r="N59" s="1"/>
      <c r="AT59" s="1"/>
      <c r="BZ59" s="1"/>
      <c r="DB59" t="s">
        <v>121</v>
      </c>
      <c r="DC59" t="s">
        <v>121</v>
      </c>
    </row>
    <row r="60" spans="1:109">
      <c r="A60" s="53" t="s">
        <v>169</v>
      </c>
      <c r="B60" s="54" t="s">
        <v>116</v>
      </c>
      <c r="C60" s="54" t="s">
        <v>117</v>
      </c>
      <c r="D60" s="54" t="s">
        <v>164</v>
      </c>
      <c r="E60" s="54" t="s">
        <v>118</v>
      </c>
      <c r="F60" s="54" t="s">
        <v>60</v>
      </c>
      <c r="G60" s="52" t="s">
        <v>119</v>
      </c>
      <c r="H60" s="52" t="s">
        <v>119</v>
      </c>
      <c r="I60" s="52" t="s">
        <v>119</v>
      </c>
      <c r="J60" s="52" t="s">
        <v>119</v>
      </c>
      <c r="K60" s="52" t="s">
        <v>170</v>
      </c>
      <c r="N60" s="1"/>
      <c r="AT60" s="1"/>
      <c r="BZ60" s="1"/>
      <c r="DD60" t="s">
        <v>171</v>
      </c>
      <c r="DE60" t="s">
        <v>171</v>
      </c>
    </row>
    <row r="61" spans="1:109">
      <c r="A61" s="53" t="s">
        <v>172</v>
      </c>
      <c r="B61" s="54" t="s">
        <v>116</v>
      </c>
      <c r="C61" s="54" t="s">
        <v>164</v>
      </c>
      <c r="D61" s="54" t="s">
        <v>164</v>
      </c>
      <c r="E61" s="54" t="s">
        <v>118</v>
      </c>
      <c r="F61" s="54" t="s">
        <v>165</v>
      </c>
      <c r="G61" s="52" t="s">
        <v>119</v>
      </c>
      <c r="H61" s="52" t="s">
        <v>119</v>
      </c>
      <c r="I61" s="52" t="s">
        <v>119</v>
      </c>
      <c r="J61" s="52" t="s">
        <v>119</v>
      </c>
      <c r="K61" s="52" t="s">
        <v>166</v>
      </c>
      <c r="N61" s="1"/>
      <c r="AK61" t="s">
        <v>121</v>
      </c>
      <c r="AT61" s="1"/>
      <c r="BQ61" t="s">
        <v>121</v>
      </c>
      <c r="BZ61" s="1"/>
      <c r="CW61" t="s">
        <v>121</v>
      </c>
    </row>
    <row r="62" spans="1:109">
      <c r="A62" s="53" t="s">
        <v>173</v>
      </c>
      <c r="B62" s="54" t="s">
        <v>116</v>
      </c>
      <c r="C62" s="54" t="s">
        <v>164</v>
      </c>
      <c r="D62" s="54" t="s">
        <v>164</v>
      </c>
      <c r="E62" s="54" t="s">
        <v>118</v>
      </c>
      <c r="F62" s="54" t="s">
        <v>174</v>
      </c>
      <c r="G62" s="52" t="s">
        <v>119</v>
      </c>
      <c r="H62" s="52" t="s">
        <v>119</v>
      </c>
      <c r="I62" s="52" t="s">
        <v>119</v>
      </c>
      <c r="J62" s="52" t="s">
        <v>119</v>
      </c>
      <c r="K62" s="52" t="s">
        <v>166</v>
      </c>
      <c r="N62" s="1"/>
      <c r="AT62" s="1"/>
      <c r="BZ62" s="1"/>
    </row>
    <row r="63" spans="1:109">
      <c r="A63" s="53" t="s">
        <v>175</v>
      </c>
      <c r="B63" s="54" t="s">
        <v>116</v>
      </c>
      <c r="C63" s="54" t="s">
        <v>164</v>
      </c>
      <c r="D63" s="54" t="s">
        <v>164</v>
      </c>
      <c r="E63" s="54" t="s">
        <v>118</v>
      </c>
      <c r="F63" s="54" t="s">
        <v>59</v>
      </c>
      <c r="G63" s="52" t="s">
        <v>119</v>
      </c>
      <c r="H63" s="52" t="s">
        <v>119</v>
      </c>
      <c r="I63" s="52" t="s">
        <v>119</v>
      </c>
      <c r="J63" s="52" t="s">
        <v>119</v>
      </c>
      <c r="K63" s="52" t="s">
        <v>168</v>
      </c>
      <c r="N63" s="1"/>
      <c r="AL63" t="s">
        <v>121</v>
      </c>
      <c r="AT63" s="1"/>
      <c r="BR63" t="s">
        <v>121</v>
      </c>
      <c r="BZ63" s="1"/>
      <c r="CX63" t="s">
        <v>121</v>
      </c>
    </row>
    <row r="64" spans="1:109">
      <c r="A64" s="53" t="s">
        <v>176</v>
      </c>
      <c r="B64" s="54" t="s">
        <v>116</v>
      </c>
      <c r="C64" s="54" t="s">
        <v>164</v>
      </c>
      <c r="D64" s="54" t="s">
        <v>164</v>
      </c>
      <c r="E64" s="54" t="s">
        <v>118</v>
      </c>
      <c r="F64" s="54" t="s">
        <v>60</v>
      </c>
      <c r="G64" s="52" t="s">
        <v>119</v>
      </c>
      <c r="H64" s="52" t="s">
        <v>119</v>
      </c>
      <c r="I64" s="52" t="s">
        <v>119</v>
      </c>
      <c r="J64" s="52" t="s">
        <v>119</v>
      </c>
      <c r="K64" s="52" t="s">
        <v>170</v>
      </c>
      <c r="N64" s="1"/>
      <c r="AM64" t="s">
        <v>121</v>
      </c>
      <c r="AT64" s="1"/>
      <c r="BS64" t="s">
        <v>121</v>
      </c>
      <c r="BZ64" s="1"/>
      <c r="CY64" t="s">
        <v>121</v>
      </c>
    </row>
    <row r="65" spans="1:103">
      <c r="A65" t="s">
        <v>177</v>
      </c>
      <c r="B65" s="52" t="s">
        <v>116</v>
      </c>
      <c r="C65" s="52" t="s">
        <v>117</v>
      </c>
      <c r="D65" s="52" t="s">
        <v>117</v>
      </c>
      <c r="E65" s="52" t="s">
        <v>118</v>
      </c>
      <c r="F65" s="52" t="s">
        <v>178</v>
      </c>
      <c r="G65" s="52" t="s">
        <v>119</v>
      </c>
      <c r="H65" s="52" t="s">
        <v>119</v>
      </c>
      <c r="I65" s="52" t="s">
        <v>119</v>
      </c>
      <c r="J65" s="52" t="s">
        <v>119</v>
      </c>
      <c r="K65" s="52" t="s">
        <v>179</v>
      </c>
      <c r="N65" s="1"/>
      <c r="P65" t="s">
        <v>121</v>
      </c>
      <c r="AT65" s="1"/>
      <c r="AV65" t="s">
        <v>121</v>
      </c>
      <c r="BZ65" s="1"/>
      <c r="CB65" t="s">
        <v>121</v>
      </c>
    </row>
    <row r="66" spans="1:103">
      <c r="A66" t="s">
        <v>180</v>
      </c>
      <c r="B66" s="52" t="s">
        <v>116</v>
      </c>
      <c r="C66" s="52" t="s">
        <v>117</v>
      </c>
      <c r="D66" s="52" t="s">
        <v>117</v>
      </c>
      <c r="E66" s="52" t="s">
        <v>118</v>
      </c>
      <c r="F66" s="52" t="s">
        <v>181</v>
      </c>
      <c r="G66" s="52" t="s">
        <v>119</v>
      </c>
      <c r="H66" s="52" t="s">
        <v>119</v>
      </c>
      <c r="I66" s="52" t="s">
        <v>119</v>
      </c>
      <c r="J66" s="52" t="s">
        <v>119</v>
      </c>
      <c r="K66" s="52" t="s">
        <v>179</v>
      </c>
      <c r="N66" s="1"/>
      <c r="P66" t="s">
        <v>121</v>
      </c>
      <c r="AT66" s="1"/>
      <c r="AV66" t="s">
        <v>121</v>
      </c>
      <c r="BZ66" s="1"/>
      <c r="CB66" t="s">
        <v>121</v>
      </c>
    </row>
    <row r="67" spans="1:103">
      <c r="A67" t="s">
        <v>182</v>
      </c>
      <c r="B67" s="52" t="s">
        <v>116</v>
      </c>
      <c r="C67" s="52" t="s">
        <v>117</v>
      </c>
      <c r="D67" s="52" t="s">
        <v>117</v>
      </c>
      <c r="E67" s="52" t="s">
        <v>118</v>
      </c>
      <c r="F67" s="52" t="s">
        <v>183</v>
      </c>
      <c r="G67" s="52" t="s">
        <v>119</v>
      </c>
      <c r="H67" s="52" t="s">
        <v>119</v>
      </c>
      <c r="I67" s="52" t="s">
        <v>119</v>
      </c>
      <c r="J67" s="52" t="s">
        <v>119</v>
      </c>
      <c r="K67" s="52" t="s">
        <v>184</v>
      </c>
      <c r="N67" s="1"/>
      <c r="Q67" t="s">
        <v>121</v>
      </c>
      <c r="AT67" s="1"/>
      <c r="AW67" t="s">
        <v>121</v>
      </c>
      <c r="BZ67" s="1"/>
      <c r="CC67" t="s">
        <v>121</v>
      </c>
    </row>
    <row r="68" spans="1:103">
      <c r="A68" t="s">
        <v>185</v>
      </c>
      <c r="B68" s="52" t="s">
        <v>116</v>
      </c>
      <c r="C68" s="52" t="s">
        <v>117</v>
      </c>
      <c r="D68" s="52" t="s">
        <v>117</v>
      </c>
      <c r="E68" s="52" t="s">
        <v>118</v>
      </c>
      <c r="F68" s="52" t="s">
        <v>186</v>
      </c>
      <c r="G68" s="52" t="s">
        <v>119</v>
      </c>
      <c r="H68" s="52" t="s">
        <v>119</v>
      </c>
      <c r="I68" s="52" t="s">
        <v>119</v>
      </c>
      <c r="J68" s="52" t="s">
        <v>119</v>
      </c>
      <c r="K68" s="52" t="s">
        <v>187</v>
      </c>
      <c r="N68" s="1"/>
      <c r="R68" t="s">
        <v>121</v>
      </c>
      <c r="AT68" s="1"/>
      <c r="AX68" t="s">
        <v>121</v>
      </c>
      <c r="BZ68" s="1"/>
      <c r="CD68" t="s">
        <v>121</v>
      </c>
    </row>
    <row r="69" spans="1:103">
      <c r="A69" t="s">
        <v>188</v>
      </c>
      <c r="B69" s="52" t="s">
        <v>116</v>
      </c>
      <c r="C69" s="52" t="s">
        <v>117</v>
      </c>
      <c r="D69" s="52" t="s">
        <v>117</v>
      </c>
      <c r="E69" s="52" t="s">
        <v>118</v>
      </c>
      <c r="F69" s="52" t="s">
        <v>189</v>
      </c>
      <c r="G69" s="52" t="s">
        <v>119</v>
      </c>
      <c r="H69" s="52" t="s">
        <v>119</v>
      </c>
      <c r="I69" s="52" t="s">
        <v>119</v>
      </c>
      <c r="J69" s="52" t="s">
        <v>119</v>
      </c>
      <c r="K69" s="52" t="s">
        <v>187</v>
      </c>
      <c r="N69" s="1"/>
      <c r="S69" t="s">
        <v>121</v>
      </c>
      <c r="AT69" s="1"/>
      <c r="AY69" t="s">
        <v>121</v>
      </c>
      <c r="BZ69" s="1"/>
      <c r="CE69" t="s">
        <v>121</v>
      </c>
    </row>
    <row r="70" spans="1:103">
      <c r="A70" t="s">
        <v>190</v>
      </c>
      <c r="B70" s="52" t="s">
        <v>116</v>
      </c>
      <c r="C70" s="52" t="s">
        <v>117</v>
      </c>
      <c r="D70" s="52" t="s">
        <v>117</v>
      </c>
      <c r="E70" s="52" t="s">
        <v>118</v>
      </c>
      <c r="F70" s="52" t="s">
        <v>191</v>
      </c>
      <c r="G70" s="52" t="s">
        <v>119</v>
      </c>
      <c r="H70" s="52" t="s">
        <v>119</v>
      </c>
      <c r="I70" s="52" t="s">
        <v>119</v>
      </c>
      <c r="J70" s="52" t="s">
        <v>119</v>
      </c>
      <c r="K70" s="52" t="s">
        <v>187</v>
      </c>
      <c r="N70" s="1"/>
      <c r="T70" t="s">
        <v>121</v>
      </c>
      <c r="AT70" s="1"/>
      <c r="AZ70" t="s">
        <v>121</v>
      </c>
      <c r="BZ70" s="1"/>
      <c r="CF70" t="s">
        <v>121</v>
      </c>
    </row>
    <row r="71" spans="1:103">
      <c r="A71" t="s">
        <v>192</v>
      </c>
      <c r="B71" s="52" t="s">
        <v>116</v>
      </c>
      <c r="C71" s="52" t="s">
        <v>117</v>
      </c>
      <c r="D71" s="52" t="s">
        <v>117</v>
      </c>
      <c r="E71" s="52" t="s">
        <v>118</v>
      </c>
      <c r="F71" s="52" t="s">
        <v>193</v>
      </c>
      <c r="G71" s="52" t="s">
        <v>119</v>
      </c>
      <c r="H71" s="52" t="s">
        <v>119</v>
      </c>
      <c r="I71" s="52" t="s">
        <v>119</v>
      </c>
      <c r="J71" s="52" t="s">
        <v>119</v>
      </c>
      <c r="K71" s="52" t="s">
        <v>187</v>
      </c>
      <c r="N71" s="1"/>
      <c r="S71" t="s">
        <v>121</v>
      </c>
      <c r="AT71" s="1"/>
      <c r="AY71" t="s">
        <v>121</v>
      </c>
      <c r="BZ71" s="1"/>
      <c r="CE71" t="s">
        <v>121</v>
      </c>
    </row>
    <row r="72" spans="1:103">
      <c r="A72" t="s">
        <v>194</v>
      </c>
      <c r="B72" s="52" t="s">
        <v>116</v>
      </c>
      <c r="C72" s="52" t="s">
        <v>117</v>
      </c>
      <c r="D72" s="52" t="s">
        <v>117</v>
      </c>
      <c r="E72" s="52" t="s">
        <v>118</v>
      </c>
      <c r="F72" s="52" t="s">
        <v>195</v>
      </c>
      <c r="G72" s="52" t="s">
        <v>119</v>
      </c>
      <c r="H72" s="52" t="s">
        <v>119</v>
      </c>
      <c r="I72" s="52" t="s">
        <v>119</v>
      </c>
      <c r="J72" s="52" t="s">
        <v>119</v>
      </c>
      <c r="K72" s="52" t="s">
        <v>187</v>
      </c>
      <c r="N72" s="1"/>
      <c r="S72" t="s">
        <v>121</v>
      </c>
      <c r="AT72" s="1"/>
      <c r="AY72" t="s">
        <v>121</v>
      </c>
      <c r="BZ72" s="1"/>
      <c r="CE72" t="s">
        <v>121</v>
      </c>
    </row>
    <row r="73" spans="1:103">
      <c r="A73" t="s">
        <v>196</v>
      </c>
      <c r="B73" s="52" t="s">
        <v>116</v>
      </c>
      <c r="C73" s="52" t="s">
        <v>117</v>
      </c>
      <c r="D73" s="52" t="s">
        <v>117</v>
      </c>
      <c r="E73" s="52" t="s">
        <v>118</v>
      </c>
      <c r="F73" s="52" t="s">
        <v>197</v>
      </c>
      <c r="G73" s="52" t="s">
        <v>119</v>
      </c>
      <c r="H73" s="52" t="s">
        <v>119</v>
      </c>
      <c r="I73" s="52" t="s">
        <v>119</v>
      </c>
      <c r="J73" s="52" t="s">
        <v>119</v>
      </c>
      <c r="K73" s="52" t="s">
        <v>187</v>
      </c>
      <c r="N73" s="1"/>
      <c r="R73" t="s">
        <v>121</v>
      </c>
      <c r="AT73" s="1"/>
      <c r="AX73" t="s">
        <v>121</v>
      </c>
      <c r="BZ73" s="1"/>
      <c r="CD73" t="s">
        <v>121</v>
      </c>
    </row>
    <row r="74" spans="1:103">
      <c r="A74" t="s">
        <v>198</v>
      </c>
      <c r="B74" s="52" t="s">
        <v>116</v>
      </c>
      <c r="C74" s="52" t="s">
        <v>117</v>
      </c>
      <c r="D74" s="52" t="s">
        <v>117</v>
      </c>
      <c r="E74" s="52" t="s">
        <v>118</v>
      </c>
      <c r="F74" s="52" t="s">
        <v>199</v>
      </c>
      <c r="G74" s="52" t="s">
        <v>119</v>
      </c>
      <c r="H74" s="52" t="s">
        <v>119</v>
      </c>
      <c r="I74" s="52" t="s">
        <v>119</v>
      </c>
      <c r="J74" s="52" t="s">
        <v>119</v>
      </c>
      <c r="K74" s="52" t="s">
        <v>200</v>
      </c>
      <c r="N74" s="1"/>
      <c r="V74" t="s">
        <v>121</v>
      </c>
      <c r="AT74" s="1"/>
      <c r="BB74" t="s">
        <v>121</v>
      </c>
      <c r="BZ74" s="1"/>
      <c r="CH74" t="s">
        <v>121</v>
      </c>
    </row>
    <row r="75" spans="1:103">
      <c r="A75" t="s">
        <v>201</v>
      </c>
      <c r="B75" s="52" t="s">
        <v>116</v>
      </c>
      <c r="C75" s="52" t="s">
        <v>117</v>
      </c>
      <c r="D75" s="52" t="s">
        <v>117</v>
      </c>
      <c r="E75" s="52" t="s">
        <v>118</v>
      </c>
      <c r="F75" s="52" t="s">
        <v>202</v>
      </c>
      <c r="G75" s="52" t="s">
        <v>119</v>
      </c>
      <c r="H75" s="52" t="s">
        <v>119</v>
      </c>
      <c r="I75" s="52" t="s">
        <v>119</v>
      </c>
      <c r="J75" s="52" t="s">
        <v>119</v>
      </c>
      <c r="K75" s="52" t="s">
        <v>203</v>
      </c>
      <c r="N75" s="1"/>
      <c r="W75" t="s">
        <v>121</v>
      </c>
      <c r="AT75" s="1"/>
      <c r="BC75" t="s">
        <v>121</v>
      </c>
      <c r="BZ75" s="1"/>
      <c r="CI75" t="s">
        <v>121</v>
      </c>
    </row>
    <row r="76" spans="1:103">
      <c r="A76" t="s">
        <v>204</v>
      </c>
      <c r="B76" s="52" t="s">
        <v>116</v>
      </c>
      <c r="C76" s="52" t="s">
        <v>164</v>
      </c>
      <c r="D76" s="52" t="s">
        <v>164</v>
      </c>
      <c r="E76" s="52" t="s">
        <v>118</v>
      </c>
      <c r="F76" s="52" t="s">
        <v>165</v>
      </c>
      <c r="G76" s="52" t="s">
        <v>119</v>
      </c>
      <c r="H76" s="52" t="s">
        <v>119</v>
      </c>
      <c r="I76" s="52" t="s">
        <v>119</v>
      </c>
      <c r="J76" s="52" t="s">
        <v>119</v>
      </c>
      <c r="K76" s="52" t="s">
        <v>205</v>
      </c>
      <c r="N76" s="1"/>
      <c r="AK76" t="s">
        <v>121</v>
      </c>
      <c r="AT76" s="1"/>
      <c r="BQ76" t="s">
        <v>121</v>
      </c>
      <c r="BZ76" s="1"/>
      <c r="CW76" t="s">
        <v>121</v>
      </c>
    </row>
    <row r="77" spans="1:103">
      <c r="A77" t="s">
        <v>206</v>
      </c>
      <c r="B77" s="52" t="s">
        <v>116</v>
      </c>
      <c r="C77" s="52" t="s">
        <v>164</v>
      </c>
      <c r="D77" s="52" t="s">
        <v>164</v>
      </c>
      <c r="E77" s="52" t="s">
        <v>118</v>
      </c>
      <c r="F77" s="52" t="s">
        <v>59</v>
      </c>
      <c r="G77" s="52" t="s">
        <v>119</v>
      </c>
      <c r="H77" s="52" t="s">
        <v>119</v>
      </c>
      <c r="I77" s="52" t="s">
        <v>119</v>
      </c>
      <c r="J77" s="52" t="s">
        <v>119</v>
      </c>
      <c r="K77" s="52" t="s">
        <v>207</v>
      </c>
      <c r="N77" s="1"/>
      <c r="AL77" t="s">
        <v>121</v>
      </c>
      <c r="AT77" s="1"/>
      <c r="BR77" t="s">
        <v>121</v>
      </c>
      <c r="BZ77" s="1"/>
      <c r="CX77" t="s">
        <v>121</v>
      </c>
    </row>
    <row r="78" spans="1:103">
      <c r="A78" t="s">
        <v>208</v>
      </c>
      <c r="B78" s="52" t="s">
        <v>116</v>
      </c>
      <c r="C78" s="52" t="s">
        <v>164</v>
      </c>
      <c r="D78" s="52" t="s">
        <v>164</v>
      </c>
      <c r="E78" s="52" t="s">
        <v>118</v>
      </c>
      <c r="F78" s="52" t="s">
        <v>209</v>
      </c>
      <c r="G78" s="52" t="s">
        <v>119</v>
      </c>
      <c r="H78" s="52" t="s">
        <v>119</v>
      </c>
      <c r="I78" s="52" t="s">
        <v>119</v>
      </c>
      <c r="J78" s="52" t="s">
        <v>119</v>
      </c>
      <c r="K78" s="52" t="s">
        <v>210</v>
      </c>
      <c r="N78" s="1"/>
      <c r="AM78" t="s">
        <v>121</v>
      </c>
      <c r="AT78" s="1"/>
      <c r="BS78" t="s">
        <v>121</v>
      </c>
      <c r="BZ78" s="1"/>
      <c r="CY78" t="s">
        <v>121</v>
      </c>
    </row>
    <row r="79" spans="1:103">
      <c r="A79" t="s">
        <v>211</v>
      </c>
      <c r="B79" s="52" t="s">
        <v>116</v>
      </c>
      <c r="C79" s="52" t="s">
        <v>164</v>
      </c>
      <c r="D79" s="52" t="s">
        <v>164</v>
      </c>
      <c r="E79" s="52" t="s">
        <v>118</v>
      </c>
      <c r="F79" s="52" t="s">
        <v>212</v>
      </c>
      <c r="G79" s="52" t="s">
        <v>119</v>
      </c>
      <c r="H79" s="52" t="s">
        <v>119</v>
      </c>
      <c r="I79" s="52" t="s">
        <v>119</v>
      </c>
      <c r="J79" s="52" t="s">
        <v>119</v>
      </c>
      <c r="K79" s="52" t="s">
        <v>213</v>
      </c>
      <c r="N79" s="1"/>
      <c r="X79" t="s">
        <v>121</v>
      </c>
      <c r="AT79" s="1"/>
      <c r="BD79" t="s">
        <v>121</v>
      </c>
      <c r="BZ79" s="1"/>
      <c r="CJ79" t="s">
        <v>121</v>
      </c>
    </row>
    <row r="80" spans="1:103">
      <c r="A80" t="s">
        <v>214</v>
      </c>
      <c r="B80" s="52" t="s">
        <v>116</v>
      </c>
      <c r="C80" s="52" t="s">
        <v>164</v>
      </c>
      <c r="D80" s="52" t="s">
        <v>164</v>
      </c>
      <c r="E80" s="52" t="s">
        <v>118</v>
      </c>
      <c r="F80" s="52" t="s">
        <v>215</v>
      </c>
      <c r="G80" s="52" t="s">
        <v>119</v>
      </c>
      <c r="H80" s="52" t="s">
        <v>119</v>
      </c>
      <c r="I80" s="52" t="s">
        <v>119</v>
      </c>
      <c r="J80" s="52" t="s">
        <v>119</v>
      </c>
      <c r="K80" s="52" t="s">
        <v>187</v>
      </c>
      <c r="N80" s="1"/>
      <c r="U80" t="s">
        <v>121</v>
      </c>
      <c r="AT80" s="1"/>
      <c r="BA80" t="s">
        <v>121</v>
      </c>
      <c r="BZ80" s="1"/>
      <c r="CG80" t="s">
        <v>121</v>
      </c>
    </row>
    <row r="81" spans="1:108">
      <c r="A81" t="s">
        <v>216</v>
      </c>
      <c r="B81" s="52" t="s">
        <v>116</v>
      </c>
      <c r="C81" s="52" t="s">
        <v>164</v>
      </c>
      <c r="D81" s="52" t="s">
        <v>164</v>
      </c>
      <c r="E81" s="52" t="s">
        <v>118</v>
      </c>
      <c r="F81" s="52" t="s">
        <v>217</v>
      </c>
      <c r="G81" s="52" t="s">
        <v>119</v>
      </c>
      <c r="H81" s="52" t="s">
        <v>119</v>
      </c>
      <c r="I81" s="52" t="s">
        <v>119</v>
      </c>
      <c r="J81" s="52" t="s">
        <v>119</v>
      </c>
      <c r="K81" s="52" t="s">
        <v>187</v>
      </c>
      <c r="N81" s="1"/>
      <c r="U81" t="s">
        <v>121</v>
      </c>
      <c r="AT81" s="1"/>
      <c r="BA81" t="s">
        <v>121</v>
      </c>
      <c r="BZ81" s="1"/>
      <c r="CG81" t="s">
        <v>121</v>
      </c>
    </row>
    <row r="82" spans="1:108">
      <c r="A82" t="s">
        <v>218</v>
      </c>
      <c r="B82" s="52" t="s">
        <v>116</v>
      </c>
      <c r="C82" s="52" t="s">
        <v>164</v>
      </c>
      <c r="D82" s="52" t="s">
        <v>164</v>
      </c>
      <c r="E82" s="52" t="s">
        <v>118</v>
      </c>
      <c r="F82" s="52" t="s">
        <v>219</v>
      </c>
      <c r="G82" s="52" t="s">
        <v>119</v>
      </c>
      <c r="H82" s="52" t="s">
        <v>119</v>
      </c>
      <c r="I82" s="52" t="s">
        <v>119</v>
      </c>
      <c r="J82" s="52" t="s">
        <v>119</v>
      </c>
      <c r="K82" s="52" t="s">
        <v>187</v>
      </c>
      <c r="N82" s="1"/>
      <c r="U82" t="s">
        <v>121</v>
      </c>
      <c r="AT82" s="1"/>
      <c r="BA82" t="s">
        <v>121</v>
      </c>
      <c r="BZ82" s="1"/>
      <c r="CG82" t="s">
        <v>121</v>
      </c>
    </row>
    <row r="83" spans="1:108">
      <c r="A83" t="s">
        <v>220</v>
      </c>
      <c r="B83" s="52" t="s">
        <v>116</v>
      </c>
      <c r="C83" s="52" t="s">
        <v>117</v>
      </c>
      <c r="D83" s="52" t="s">
        <v>117</v>
      </c>
      <c r="E83" s="52" t="s">
        <v>118</v>
      </c>
      <c r="F83" s="52" t="s">
        <v>221</v>
      </c>
      <c r="G83" s="52" t="s">
        <v>119</v>
      </c>
      <c r="H83" s="52" t="s">
        <v>119</v>
      </c>
      <c r="I83" s="52" t="s">
        <v>119</v>
      </c>
      <c r="J83" s="52" t="s">
        <v>119</v>
      </c>
      <c r="K83" s="52" t="s">
        <v>179</v>
      </c>
      <c r="N83" s="1"/>
      <c r="AT83" s="1"/>
      <c r="BZ83" s="1"/>
      <c r="CQ83" t="s">
        <v>121</v>
      </c>
    </row>
    <row r="84" spans="1:108">
      <c r="A84" t="s">
        <v>222</v>
      </c>
      <c r="B84" s="52" t="s">
        <v>116</v>
      </c>
      <c r="C84" s="52" t="s">
        <v>117</v>
      </c>
      <c r="D84" s="52" t="s">
        <v>117</v>
      </c>
      <c r="E84" s="52" t="s">
        <v>118</v>
      </c>
      <c r="F84" s="52" t="s">
        <v>223</v>
      </c>
      <c r="G84" s="52" t="s">
        <v>119</v>
      </c>
      <c r="H84" s="52" t="s">
        <v>119</v>
      </c>
      <c r="I84" s="52" t="s">
        <v>119</v>
      </c>
      <c r="J84" s="52" t="s">
        <v>119</v>
      </c>
      <c r="K84" s="52" t="s">
        <v>179</v>
      </c>
      <c r="N84" s="1"/>
      <c r="AT84" s="1"/>
      <c r="BZ84" s="1"/>
      <c r="CQ84" t="s">
        <v>121</v>
      </c>
    </row>
    <row r="85" spans="1:108">
      <c r="A85" t="s">
        <v>224</v>
      </c>
      <c r="B85" s="52" t="s">
        <v>116</v>
      </c>
      <c r="C85" s="52" t="s">
        <v>117</v>
      </c>
      <c r="D85" s="52" t="s">
        <v>117</v>
      </c>
      <c r="E85" s="52" t="s">
        <v>118</v>
      </c>
      <c r="F85" s="52" t="s">
        <v>225</v>
      </c>
      <c r="G85" s="52" t="s">
        <v>119</v>
      </c>
      <c r="H85" s="52" t="s">
        <v>119</v>
      </c>
      <c r="I85" s="52" t="s">
        <v>119</v>
      </c>
      <c r="J85" s="52" t="s">
        <v>119</v>
      </c>
      <c r="K85" s="52" t="s">
        <v>226</v>
      </c>
      <c r="N85" s="1"/>
      <c r="AT85" s="1"/>
      <c r="BZ85" s="1"/>
      <c r="CS85" t="s">
        <v>121</v>
      </c>
    </row>
    <row r="86" spans="1:108">
      <c r="A86" t="s">
        <v>227</v>
      </c>
      <c r="B86" s="52" t="s">
        <v>116</v>
      </c>
      <c r="C86" s="52" t="s">
        <v>117</v>
      </c>
      <c r="D86" s="52" t="s">
        <v>117</v>
      </c>
      <c r="E86" s="52" t="s">
        <v>118</v>
      </c>
      <c r="F86" s="52" t="s">
        <v>228</v>
      </c>
      <c r="G86" s="52" t="s">
        <v>119</v>
      </c>
      <c r="H86" s="52" t="s">
        <v>119</v>
      </c>
      <c r="I86" s="52" t="s">
        <v>119</v>
      </c>
      <c r="J86" s="52" t="s">
        <v>119</v>
      </c>
      <c r="K86" s="52" t="s">
        <v>229</v>
      </c>
      <c r="N86" s="1"/>
      <c r="AT86" s="1"/>
      <c r="BZ86" s="1"/>
      <c r="CU86" t="s">
        <v>121</v>
      </c>
    </row>
    <row r="87" spans="1:108">
      <c r="A87" t="s">
        <v>230</v>
      </c>
      <c r="B87" s="52" t="s">
        <v>116</v>
      </c>
      <c r="C87" s="52" t="s">
        <v>117</v>
      </c>
      <c r="D87" s="52" t="s">
        <v>117</v>
      </c>
      <c r="E87" s="52" t="s">
        <v>118</v>
      </c>
      <c r="F87" s="52" t="s">
        <v>231</v>
      </c>
      <c r="G87" s="52" t="s">
        <v>119</v>
      </c>
      <c r="H87" s="52" t="s">
        <v>119</v>
      </c>
      <c r="I87" s="52" t="s">
        <v>119</v>
      </c>
      <c r="J87" s="52" t="s">
        <v>119</v>
      </c>
      <c r="K87" s="52" t="s">
        <v>232</v>
      </c>
      <c r="N87" s="1"/>
      <c r="AT87" s="1"/>
      <c r="BZ87" s="1"/>
      <c r="CV87" t="s">
        <v>121</v>
      </c>
    </row>
    <row r="88" spans="1:108">
      <c r="A88" t="s">
        <v>233</v>
      </c>
      <c r="B88" s="52" t="s">
        <v>116</v>
      </c>
      <c r="C88" s="52" t="s">
        <v>117</v>
      </c>
      <c r="D88" s="52" t="s">
        <v>117</v>
      </c>
      <c r="E88" s="52" t="s">
        <v>118</v>
      </c>
      <c r="F88" s="52" t="s">
        <v>234</v>
      </c>
      <c r="G88" s="52" t="s">
        <v>119</v>
      </c>
      <c r="H88" s="52" t="s">
        <v>119</v>
      </c>
      <c r="I88" s="52" t="s">
        <v>119</v>
      </c>
      <c r="J88" s="52" t="s">
        <v>119</v>
      </c>
      <c r="K88" s="52" t="s">
        <v>187</v>
      </c>
      <c r="N88" s="1"/>
      <c r="AT88" s="1"/>
      <c r="BZ88" s="1"/>
      <c r="CK88" t="s">
        <v>121</v>
      </c>
    </row>
    <row r="89" spans="1:108">
      <c r="A89" t="s">
        <v>235</v>
      </c>
      <c r="B89" s="52" t="s">
        <v>116</v>
      </c>
      <c r="C89" s="52" t="s">
        <v>117</v>
      </c>
      <c r="D89" s="52" t="s">
        <v>117</v>
      </c>
      <c r="E89" s="52" t="s">
        <v>118</v>
      </c>
      <c r="F89" s="52" t="s">
        <v>236</v>
      </c>
      <c r="G89" s="52" t="s">
        <v>119</v>
      </c>
      <c r="H89" s="52" t="s">
        <v>119</v>
      </c>
      <c r="I89" s="52" t="s">
        <v>119</v>
      </c>
      <c r="J89" s="52" t="s">
        <v>119</v>
      </c>
      <c r="K89" s="52" t="s">
        <v>237</v>
      </c>
      <c r="N89" s="1"/>
      <c r="AT89" s="1"/>
      <c r="BZ89" s="1"/>
      <c r="CM89" t="s">
        <v>121</v>
      </c>
    </row>
    <row r="90" spans="1:108">
      <c r="A90" t="s">
        <v>238</v>
      </c>
      <c r="B90" s="52" t="s">
        <v>116</v>
      </c>
      <c r="C90" s="52" t="s">
        <v>117</v>
      </c>
      <c r="D90" s="52" t="s">
        <v>117</v>
      </c>
      <c r="E90" s="52" t="s">
        <v>118</v>
      </c>
      <c r="F90" s="52" t="s">
        <v>50</v>
      </c>
      <c r="G90" s="52" t="s">
        <v>119</v>
      </c>
      <c r="H90" s="52" t="s">
        <v>119</v>
      </c>
      <c r="I90" s="52" t="s">
        <v>119</v>
      </c>
      <c r="J90" s="52" t="s">
        <v>119</v>
      </c>
      <c r="K90" s="52" t="s">
        <v>239</v>
      </c>
      <c r="N90" s="1"/>
      <c r="AT90" s="1"/>
      <c r="BZ90" s="1"/>
      <c r="CO90" t="s">
        <v>121</v>
      </c>
    </row>
    <row r="91" spans="1:108">
      <c r="A91" t="s">
        <v>240</v>
      </c>
      <c r="B91" s="52" t="s">
        <v>116</v>
      </c>
      <c r="C91" s="52" t="s">
        <v>164</v>
      </c>
      <c r="D91" s="52" t="s">
        <v>164</v>
      </c>
      <c r="E91" s="52" t="s">
        <v>118</v>
      </c>
      <c r="F91" s="52" t="s">
        <v>241</v>
      </c>
      <c r="G91" s="52" t="s">
        <v>119</v>
      </c>
      <c r="H91" s="52" t="s">
        <v>119</v>
      </c>
      <c r="I91" s="52" t="s">
        <v>119</v>
      </c>
      <c r="J91" s="52" t="s">
        <v>119</v>
      </c>
      <c r="K91" s="52" t="s">
        <v>205</v>
      </c>
      <c r="N91" s="1"/>
      <c r="AT91" s="1"/>
      <c r="BZ91" s="1"/>
      <c r="CZ91" t="s">
        <v>121</v>
      </c>
    </row>
    <row r="92" spans="1:108">
      <c r="A92" t="s">
        <v>242</v>
      </c>
      <c r="B92" s="52" t="s">
        <v>116</v>
      </c>
      <c r="C92" s="52" t="s">
        <v>164</v>
      </c>
      <c r="D92" s="52" t="s">
        <v>164</v>
      </c>
      <c r="E92" s="52" t="s">
        <v>118</v>
      </c>
      <c r="F92" s="52" t="s">
        <v>243</v>
      </c>
      <c r="G92" s="52" t="s">
        <v>119</v>
      </c>
      <c r="H92" s="52" t="s">
        <v>119</v>
      </c>
      <c r="I92" s="52" t="s">
        <v>119</v>
      </c>
      <c r="J92" s="52" t="s">
        <v>119</v>
      </c>
      <c r="K92" s="52" t="s">
        <v>207</v>
      </c>
      <c r="N92" s="1"/>
      <c r="AT92" s="1"/>
      <c r="BZ92" s="1"/>
      <c r="DB92" t="s">
        <v>121</v>
      </c>
    </row>
    <row r="93" spans="1:108">
      <c r="A93" t="s">
        <v>244</v>
      </c>
      <c r="B93" s="52" t="s">
        <v>116</v>
      </c>
      <c r="C93" s="52" t="s">
        <v>164</v>
      </c>
      <c r="D93" s="52" t="s">
        <v>164</v>
      </c>
      <c r="E93" s="52" t="s">
        <v>118</v>
      </c>
      <c r="F93" s="52" t="s">
        <v>245</v>
      </c>
      <c r="G93" s="52" t="s">
        <v>119</v>
      </c>
      <c r="H93" s="52" t="s">
        <v>119</v>
      </c>
      <c r="I93" s="52" t="s">
        <v>119</v>
      </c>
      <c r="J93" s="52" t="s">
        <v>119</v>
      </c>
      <c r="K93" s="52" t="s">
        <v>210</v>
      </c>
      <c r="N93" s="1"/>
      <c r="AT93" s="1"/>
      <c r="BZ93" s="1"/>
      <c r="DD93" t="s">
        <v>121</v>
      </c>
    </row>
    <row r="94" spans="1:108">
      <c r="A94" t="s">
        <v>246</v>
      </c>
      <c r="B94" s="52" t="s">
        <v>116</v>
      </c>
      <c r="C94" s="52" t="s">
        <v>164</v>
      </c>
      <c r="D94" s="52" t="s">
        <v>164</v>
      </c>
      <c r="E94" s="52" t="s">
        <v>118</v>
      </c>
      <c r="F94" s="52" t="s">
        <v>247</v>
      </c>
      <c r="G94" s="52" t="s">
        <v>119</v>
      </c>
      <c r="H94" s="52" t="s">
        <v>119</v>
      </c>
      <c r="I94" s="52" t="s">
        <v>119</v>
      </c>
      <c r="J94" s="52" t="s">
        <v>119</v>
      </c>
      <c r="K94" s="52" t="s">
        <v>213</v>
      </c>
      <c r="N94" s="1"/>
      <c r="AT94" s="1"/>
      <c r="BZ94" s="1"/>
      <c r="CJ94" t="s">
        <v>121</v>
      </c>
    </row>
    <row r="95" spans="1:108">
      <c r="A95" t="s">
        <v>248</v>
      </c>
      <c r="B95" s="52" t="s">
        <v>116</v>
      </c>
      <c r="C95" s="52" t="s">
        <v>164</v>
      </c>
      <c r="D95" s="52" t="s">
        <v>164</v>
      </c>
      <c r="E95" s="52" t="s">
        <v>118</v>
      </c>
      <c r="F95" s="52" t="s">
        <v>249</v>
      </c>
      <c r="G95" s="52" t="s">
        <v>119</v>
      </c>
      <c r="H95" s="52" t="s">
        <v>119</v>
      </c>
      <c r="I95" s="52" t="s">
        <v>119</v>
      </c>
      <c r="J95" s="52" t="s">
        <v>119</v>
      </c>
      <c r="K95" s="52" t="s">
        <v>187</v>
      </c>
      <c r="N95" s="1"/>
      <c r="AT95" s="1"/>
      <c r="BZ95" s="1"/>
      <c r="CK95" t="s">
        <v>121</v>
      </c>
    </row>
    <row r="96" spans="1:108">
      <c r="A96" t="s">
        <v>250</v>
      </c>
      <c r="B96" s="52" t="s">
        <v>116</v>
      </c>
      <c r="C96" s="52" t="s">
        <v>164</v>
      </c>
      <c r="D96" s="52" t="s">
        <v>164</v>
      </c>
      <c r="E96" s="52" t="s">
        <v>118</v>
      </c>
      <c r="F96" s="52" t="s">
        <v>251</v>
      </c>
      <c r="G96" s="52" t="s">
        <v>119</v>
      </c>
      <c r="H96" s="52" t="s">
        <v>119</v>
      </c>
      <c r="I96" s="52" t="s">
        <v>119</v>
      </c>
      <c r="J96" s="52" t="s">
        <v>119</v>
      </c>
      <c r="K96" s="52" t="s">
        <v>187</v>
      </c>
      <c r="N96" s="1"/>
      <c r="AT96" s="1"/>
      <c r="BZ96" s="1"/>
      <c r="CK96" t="s">
        <v>121</v>
      </c>
    </row>
    <row r="97" spans="1:109">
      <c r="A97" t="s">
        <v>252</v>
      </c>
      <c r="B97" s="52" t="s">
        <v>116</v>
      </c>
      <c r="C97" s="52" t="s">
        <v>164</v>
      </c>
      <c r="D97" s="52" t="s">
        <v>164</v>
      </c>
      <c r="E97" s="52" t="s">
        <v>118</v>
      </c>
      <c r="F97" s="52" t="s">
        <v>253</v>
      </c>
      <c r="G97" s="52" t="s">
        <v>119</v>
      </c>
      <c r="H97" s="52" t="s">
        <v>119</v>
      </c>
      <c r="I97" s="52" t="s">
        <v>119</v>
      </c>
      <c r="J97" s="52" t="s">
        <v>119</v>
      </c>
      <c r="K97" s="52" t="s">
        <v>187</v>
      </c>
      <c r="N97" s="1"/>
      <c r="AT97" s="1"/>
      <c r="BZ97" s="1"/>
      <c r="CK97" t="s">
        <v>121</v>
      </c>
    </row>
    <row r="98" spans="1:109">
      <c r="A98" t="s">
        <v>254</v>
      </c>
      <c r="B98" s="52" t="s">
        <v>116</v>
      </c>
      <c r="C98" s="52" t="s">
        <v>117</v>
      </c>
      <c r="D98" s="52" t="s">
        <v>117</v>
      </c>
      <c r="E98" s="52" t="s">
        <v>118</v>
      </c>
      <c r="F98" s="52" t="s">
        <v>255</v>
      </c>
      <c r="G98" s="52" t="s">
        <v>119</v>
      </c>
      <c r="H98" s="52" t="s">
        <v>119</v>
      </c>
      <c r="I98" s="52" t="s">
        <v>119</v>
      </c>
      <c r="J98" s="52" t="s">
        <v>119</v>
      </c>
      <c r="K98" s="52" t="s">
        <v>179</v>
      </c>
      <c r="N98" s="1"/>
      <c r="AT98" s="1"/>
      <c r="BZ98" s="1"/>
      <c r="CR98" t="s">
        <v>121</v>
      </c>
    </row>
    <row r="99" spans="1:109">
      <c r="A99" t="s">
        <v>256</v>
      </c>
      <c r="B99" s="52" t="s">
        <v>116</v>
      </c>
      <c r="C99" s="52" t="s">
        <v>117</v>
      </c>
      <c r="D99" s="52" t="s">
        <v>117</v>
      </c>
      <c r="E99" s="52" t="s">
        <v>118</v>
      </c>
      <c r="F99" s="52" t="s">
        <v>257</v>
      </c>
      <c r="G99" s="52" t="s">
        <v>119</v>
      </c>
      <c r="H99" s="52" t="s">
        <v>119</v>
      </c>
      <c r="I99" s="52" t="s">
        <v>119</v>
      </c>
      <c r="J99" s="52" t="s">
        <v>119</v>
      </c>
      <c r="K99" s="52" t="s">
        <v>179</v>
      </c>
      <c r="N99" s="1"/>
      <c r="AT99" s="1"/>
      <c r="BZ99" s="1"/>
      <c r="CR99" t="s">
        <v>121</v>
      </c>
    </row>
    <row r="100" spans="1:109">
      <c r="A100" t="s">
        <v>258</v>
      </c>
      <c r="B100" s="52" t="s">
        <v>116</v>
      </c>
      <c r="C100" s="52" t="s">
        <v>117</v>
      </c>
      <c r="D100" s="52" t="s">
        <v>117</v>
      </c>
      <c r="E100" s="52" t="s">
        <v>118</v>
      </c>
      <c r="F100" s="52" t="s">
        <v>259</v>
      </c>
      <c r="G100" s="52" t="s">
        <v>119</v>
      </c>
      <c r="H100" s="52" t="s">
        <v>119</v>
      </c>
      <c r="I100" s="52" t="s">
        <v>119</v>
      </c>
      <c r="J100" s="52" t="s">
        <v>119</v>
      </c>
      <c r="K100" s="52" t="s">
        <v>226</v>
      </c>
      <c r="N100" s="1"/>
      <c r="AT100" s="1"/>
      <c r="BZ100" s="1"/>
      <c r="CT100" t="s">
        <v>121</v>
      </c>
    </row>
    <row r="101" spans="1:109">
      <c r="A101" t="s">
        <v>260</v>
      </c>
      <c r="B101" s="52" t="s">
        <v>116</v>
      </c>
      <c r="C101" s="52" t="s">
        <v>117</v>
      </c>
      <c r="D101" s="52" t="s">
        <v>117</v>
      </c>
      <c r="E101" s="52" t="s">
        <v>118</v>
      </c>
      <c r="F101" s="52" t="s">
        <v>261</v>
      </c>
      <c r="G101" s="52" t="s">
        <v>119</v>
      </c>
      <c r="H101" s="52" t="s">
        <v>119</v>
      </c>
      <c r="I101" s="52" t="s">
        <v>119</v>
      </c>
      <c r="J101" s="52" t="s">
        <v>119</v>
      </c>
      <c r="K101" s="52" t="s">
        <v>187</v>
      </c>
      <c r="N101" s="1"/>
      <c r="AT101" s="1"/>
      <c r="BZ101" s="1"/>
      <c r="CL101" t="s">
        <v>121</v>
      </c>
    </row>
    <row r="102" spans="1:109">
      <c r="A102" t="s">
        <v>262</v>
      </c>
      <c r="B102" s="52" t="s">
        <v>116</v>
      </c>
      <c r="C102" s="52" t="s">
        <v>117</v>
      </c>
      <c r="D102" s="52" t="s">
        <v>117</v>
      </c>
      <c r="E102" s="52" t="s">
        <v>118</v>
      </c>
      <c r="F102" s="52" t="s">
        <v>263</v>
      </c>
      <c r="G102" s="52" t="s">
        <v>119</v>
      </c>
      <c r="H102" s="52" t="s">
        <v>119</v>
      </c>
      <c r="I102" s="52" t="s">
        <v>119</v>
      </c>
      <c r="J102" s="52" t="s">
        <v>119</v>
      </c>
      <c r="K102" s="52" t="s">
        <v>237</v>
      </c>
      <c r="N102" s="1"/>
      <c r="AT102" s="1"/>
      <c r="BZ102" s="1"/>
      <c r="CN102" t="s">
        <v>121</v>
      </c>
    </row>
    <row r="103" spans="1:109">
      <c r="A103" t="s">
        <v>264</v>
      </c>
      <c r="B103" s="52" t="s">
        <v>116</v>
      </c>
      <c r="C103" s="52" t="s">
        <v>117</v>
      </c>
      <c r="D103" s="52" t="s">
        <v>117</v>
      </c>
      <c r="E103" s="52" t="s">
        <v>118</v>
      </c>
      <c r="F103" s="52" t="s">
        <v>51</v>
      </c>
      <c r="G103" s="52" t="s">
        <v>119</v>
      </c>
      <c r="H103" s="52" t="s">
        <v>119</v>
      </c>
      <c r="I103" s="52" t="s">
        <v>119</v>
      </c>
      <c r="J103" s="52" t="s">
        <v>119</v>
      </c>
      <c r="K103" s="52" t="s">
        <v>239</v>
      </c>
      <c r="N103" s="1"/>
      <c r="AT103" s="1"/>
      <c r="BZ103" s="1"/>
      <c r="CP103" t="s">
        <v>121</v>
      </c>
    </row>
    <row r="104" spans="1:109">
      <c r="A104" t="s">
        <v>265</v>
      </c>
      <c r="B104" s="52" t="s">
        <v>116</v>
      </c>
      <c r="C104" s="52" t="s">
        <v>164</v>
      </c>
      <c r="D104" s="52" t="s">
        <v>164</v>
      </c>
      <c r="E104" s="52" t="s">
        <v>118</v>
      </c>
      <c r="F104" s="52" t="s">
        <v>266</v>
      </c>
      <c r="G104" s="52" t="s">
        <v>119</v>
      </c>
      <c r="H104" s="52" t="s">
        <v>119</v>
      </c>
      <c r="I104" s="52" t="s">
        <v>119</v>
      </c>
      <c r="J104" s="52" t="s">
        <v>119</v>
      </c>
      <c r="K104" s="52" t="s">
        <v>205</v>
      </c>
      <c r="N104" s="1"/>
      <c r="AT104" s="1"/>
      <c r="BZ104" s="1"/>
      <c r="DA104" t="s">
        <v>121</v>
      </c>
    </row>
    <row r="105" spans="1:109">
      <c r="A105" t="s">
        <v>267</v>
      </c>
      <c r="B105" s="52" t="s">
        <v>116</v>
      </c>
      <c r="C105" s="52" t="s">
        <v>164</v>
      </c>
      <c r="D105" s="52" t="s">
        <v>164</v>
      </c>
      <c r="E105" s="52" t="s">
        <v>118</v>
      </c>
      <c r="F105" s="52" t="s">
        <v>268</v>
      </c>
      <c r="G105" s="52" t="s">
        <v>119</v>
      </c>
      <c r="H105" s="52" t="s">
        <v>119</v>
      </c>
      <c r="I105" s="52" t="s">
        <v>119</v>
      </c>
      <c r="J105" s="52" t="s">
        <v>119</v>
      </c>
      <c r="K105" s="52" t="s">
        <v>207</v>
      </c>
      <c r="N105" s="1"/>
      <c r="AT105" s="1"/>
      <c r="BZ105" s="1"/>
      <c r="DC105" t="s">
        <v>121</v>
      </c>
    </row>
    <row r="106" spans="1:109">
      <c r="A106" t="s">
        <v>269</v>
      </c>
      <c r="B106" s="52" t="s">
        <v>116</v>
      </c>
      <c r="C106" s="52" t="s">
        <v>164</v>
      </c>
      <c r="D106" s="52" t="s">
        <v>164</v>
      </c>
      <c r="E106" s="52" t="s">
        <v>118</v>
      </c>
      <c r="F106" s="52" t="s">
        <v>270</v>
      </c>
      <c r="G106" s="52" t="s">
        <v>119</v>
      </c>
      <c r="H106" s="52" t="s">
        <v>119</v>
      </c>
      <c r="I106" s="52" t="s">
        <v>119</v>
      </c>
      <c r="J106" s="52" t="s">
        <v>119</v>
      </c>
      <c r="K106" s="52" t="s">
        <v>210</v>
      </c>
      <c r="N106" s="1"/>
      <c r="AT106" s="1"/>
      <c r="BZ106" s="1"/>
      <c r="DE106" t="s">
        <v>121</v>
      </c>
    </row>
    <row r="107" spans="1:109">
      <c r="A107" t="s">
        <v>271</v>
      </c>
      <c r="B107" s="52" t="s">
        <v>116</v>
      </c>
      <c r="C107" s="52" t="s">
        <v>164</v>
      </c>
      <c r="D107" s="52" t="s">
        <v>164</v>
      </c>
      <c r="E107" s="52" t="s">
        <v>118</v>
      </c>
      <c r="F107" s="52" t="s">
        <v>272</v>
      </c>
      <c r="G107" s="52" t="s">
        <v>119</v>
      </c>
      <c r="H107" s="52" t="s">
        <v>119</v>
      </c>
      <c r="I107" s="52" t="s">
        <v>119</v>
      </c>
      <c r="J107" s="52" t="s">
        <v>119</v>
      </c>
      <c r="K107" s="52" t="s">
        <v>213</v>
      </c>
      <c r="N107" s="1"/>
      <c r="AT107" s="1"/>
      <c r="BZ107" s="1"/>
      <c r="CJ107" t="s">
        <v>121</v>
      </c>
    </row>
    <row r="108" spans="1:109">
      <c r="A108" t="s">
        <v>273</v>
      </c>
      <c r="B108" s="52" t="s">
        <v>116</v>
      </c>
      <c r="C108" s="52" t="s">
        <v>164</v>
      </c>
      <c r="D108" s="52" t="s">
        <v>164</v>
      </c>
      <c r="E108" s="52" t="s">
        <v>118</v>
      </c>
      <c r="F108" s="52" t="s">
        <v>274</v>
      </c>
      <c r="G108" s="52" t="s">
        <v>119</v>
      </c>
      <c r="H108" s="52" t="s">
        <v>119</v>
      </c>
      <c r="I108" s="52" t="s">
        <v>119</v>
      </c>
      <c r="J108" s="52" t="s">
        <v>119</v>
      </c>
      <c r="K108" s="52" t="s">
        <v>187</v>
      </c>
      <c r="N108" s="1"/>
      <c r="AT108" s="1"/>
      <c r="BZ108" s="1"/>
      <c r="CL108" t="s">
        <v>121</v>
      </c>
    </row>
    <row r="109" spans="1:109">
      <c r="A109" t="s">
        <v>275</v>
      </c>
      <c r="B109" s="52" t="s">
        <v>116</v>
      </c>
      <c r="C109" s="52" t="s">
        <v>164</v>
      </c>
      <c r="D109" s="52" t="s">
        <v>164</v>
      </c>
      <c r="E109" s="52" t="s">
        <v>118</v>
      </c>
      <c r="F109" s="52" t="s">
        <v>276</v>
      </c>
      <c r="G109" s="52" t="s">
        <v>119</v>
      </c>
      <c r="H109" s="52" t="s">
        <v>119</v>
      </c>
      <c r="I109" s="52" t="s">
        <v>119</v>
      </c>
      <c r="J109" s="52" t="s">
        <v>119</v>
      </c>
      <c r="K109" s="52" t="s">
        <v>187</v>
      </c>
      <c r="N109" s="1"/>
      <c r="AT109" s="1"/>
      <c r="BZ109" s="1"/>
      <c r="CL109" t="s">
        <v>121</v>
      </c>
    </row>
    <row r="110" spans="1:109">
      <c r="A110" t="s">
        <v>277</v>
      </c>
      <c r="B110" s="52" t="s">
        <v>116</v>
      </c>
      <c r="C110" s="52" t="s">
        <v>164</v>
      </c>
      <c r="D110" s="52" t="s">
        <v>164</v>
      </c>
      <c r="E110" s="52" t="s">
        <v>118</v>
      </c>
      <c r="F110" s="52" t="s">
        <v>278</v>
      </c>
      <c r="G110" s="52" t="s">
        <v>119</v>
      </c>
      <c r="H110" s="52" t="s">
        <v>119</v>
      </c>
      <c r="I110" s="52" t="s">
        <v>119</v>
      </c>
      <c r="J110" s="52" t="s">
        <v>119</v>
      </c>
      <c r="K110" s="52" t="s">
        <v>187</v>
      </c>
      <c r="N110" s="1"/>
      <c r="AT110" s="1"/>
      <c r="BZ110" s="1"/>
      <c r="CL110" t="s">
        <v>121</v>
      </c>
    </row>
    <row r="111" spans="1:109">
      <c r="N111" s="1"/>
      <c r="AT111" s="1"/>
      <c r="BZ111" s="1"/>
    </row>
    <row r="112" spans="1:109">
      <c r="N112" s="1"/>
      <c r="AT112" s="1"/>
      <c r="BZ112" s="1"/>
    </row>
    <row r="113" spans="14:78">
      <c r="N113" s="1"/>
      <c r="AT113" s="1"/>
      <c r="BZ113" s="1"/>
    </row>
    <row r="114" spans="14:78">
      <c r="N114" s="1"/>
      <c r="AT114" s="1"/>
      <c r="BZ114" s="1"/>
    </row>
    <row r="115" spans="14:78">
      <c r="N115" s="1"/>
      <c r="AT115" s="1"/>
      <c r="BZ115" s="1"/>
    </row>
    <row r="116" spans="14:78">
      <c r="N116" s="1"/>
      <c r="AT116" s="1"/>
      <c r="BZ116" s="1"/>
    </row>
    <row r="117" spans="14:78">
      <c r="N117" s="1"/>
      <c r="AT117" s="1"/>
      <c r="BZ117" s="1"/>
    </row>
    <row r="118" spans="14:78">
      <c r="N118" s="1"/>
      <c r="AT118" s="1"/>
      <c r="BZ118" s="1"/>
    </row>
    <row r="119" spans="14:78">
      <c r="N119" s="1"/>
      <c r="AT119" s="1"/>
      <c r="BZ119" s="1"/>
    </row>
    <row r="120" spans="14:78">
      <c r="N120" s="1"/>
      <c r="AT120" s="1"/>
      <c r="BZ120" s="1"/>
    </row>
    <row r="121" spans="14:78">
      <c r="N121" s="1"/>
      <c r="AT121" s="1"/>
      <c r="BZ121" s="1"/>
    </row>
    <row r="122" spans="14:78">
      <c r="N122" s="1"/>
      <c r="AT122" s="1"/>
      <c r="BZ122" s="1"/>
    </row>
    <row r="123" spans="14:78">
      <c r="N123" s="1"/>
      <c r="AT123" s="1"/>
      <c r="BZ123" s="1"/>
    </row>
    <row r="124" spans="14:78">
      <c r="N124" s="1"/>
      <c r="AT124" s="1"/>
      <c r="BZ124" s="1"/>
    </row>
    <row r="125" spans="14:78">
      <c r="N125" s="1"/>
      <c r="AT125" s="1"/>
      <c r="BZ125" s="1"/>
    </row>
    <row r="126" spans="14:78">
      <c r="N126" s="1"/>
      <c r="AT126" s="1"/>
      <c r="BZ126" s="1"/>
    </row>
    <row r="127" spans="14:78">
      <c r="N127" s="1"/>
      <c r="AT127" s="1"/>
      <c r="BZ127" s="1"/>
    </row>
    <row r="128" spans="14:78">
      <c r="N128" s="1"/>
      <c r="AT128" s="1"/>
      <c r="BZ128" s="1"/>
    </row>
    <row r="129" spans="14:78">
      <c r="N129" s="1"/>
      <c r="AT129" s="1"/>
      <c r="BZ129" s="1"/>
    </row>
    <row r="130" spans="14:78">
      <c r="N130" s="1"/>
      <c r="AT130" s="1"/>
      <c r="BZ130" s="1"/>
    </row>
    <row r="131" spans="14:78">
      <c r="N131" s="1"/>
      <c r="AT131" s="1"/>
      <c r="BZ131" s="1"/>
    </row>
    <row r="132" spans="14:78">
      <c r="N132" s="1"/>
      <c r="AT132" s="1"/>
      <c r="BZ132" s="1"/>
    </row>
    <row r="133" spans="14:78">
      <c r="N133" s="1"/>
      <c r="AT133" s="1"/>
      <c r="BZ133" s="1"/>
    </row>
    <row r="134" spans="14:78">
      <c r="N134" s="1"/>
      <c r="AT134" s="1"/>
      <c r="BZ134" s="1"/>
    </row>
    <row r="135" spans="14:78">
      <c r="N135" s="1"/>
      <c r="AT135" s="1"/>
      <c r="BZ135" s="1"/>
    </row>
    <row r="136" spans="14:78">
      <c r="N136" s="1"/>
      <c r="AT136" s="1"/>
      <c r="BZ136" s="1"/>
    </row>
    <row r="137" spans="14:78">
      <c r="N137" s="1"/>
      <c r="AT137" s="1"/>
      <c r="BZ137" s="1"/>
    </row>
    <row r="138" spans="14:78">
      <c r="N138" s="1"/>
      <c r="AT138" s="1"/>
      <c r="BZ138" s="1"/>
    </row>
    <row r="139" spans="14:78">
      <c r="N139" s="1"/>
      <c r="AT139" s="1"/>
      <c r="BZ139" s="1"/>
    </row>
    <row r="140" spans="14:78">
      <c r="N140" s="1"/>
      <c r="AT140" s="1"/>
      <c r="BZ140" s="1"/>
    </row>
    <row r="141" spans="14:78">
      <c r="N141" s="1"/>
      <c r="AT141" s="1"/>
      <c r="BZ141" s="1"/>
    </row>
    <row r="142" spans="14:78">
      <c r="N142" s="1"/>
      <c r="AT142" s="1"/>
      <c r="BZ142" s="1"/>
    </row>
    <row r="143" spans="14:78">
      <c r="N143" s="1"/>
      <c r="AT143" s="1"/>
      <c r="BZ143" s="1"/>
    </row>
    <row r="144" spans="14:78">
      <c r="N144" s="1"/>
      <c r="AT144" s="1"/>
      <c r="BZ144" s="1"/>
    </row>
    <row r="145" spans="14:78">
      <c r="N145" s="1"/>
      <c r="AT145" s="1"/>
      <c r="BZ145" s="1"/>
    </row>
    <row r="146" spans="14:78">
      <c r="N146" s="1"/>
      <c r="AT146" s="1"/>
      <c r="BZ146" s="1"/>
    </row>
    <row r="147" spans="14:78">
      <c r="N147" s="1"/>
      <c r="AT147" s="1"/>
      <c r="BZ147" s="1"/>
    </row>
    <row r="148" spans="14:78">
      <c r="N148" s="1"/>
      <c r="AT148" s="1"/>
      <c r="BZ148" s="1"/>
    </row>
    <row r="149" spans="14:78">
      <c r="N149" s="1"/>
      <c r="AT149" s="1"/>
      <c r="BZ149" s="1"/>
    </row>
    <row r="150" spans="14:78">
      <c r="N150" s="1"/>
      <c r="AT150" s="1"/>
      <c r="BZ150" s="1"/>
    </row>
    <row r="151" spans="14:78">
      <c r="N151" s="1"/>
      <c r="AT151" s="1"/>
      <c r="BZ151" s="1"/>
    </row>
    <row r="152" spans="14:78">
      <c r="N152" s="1"/>
      <c r="AT152" s="1"/>
      <c r="BZ152" s="1"/>
    </row>
    <row r="153" spans="14:78">
      <c r="N153" s="1"/>
      <c r="AT153" s="1"/>
      <c r="BZ153" s="1"/>
    </row>
    <row r="154" spans="14:78">
      <c r="N154" s="1"/>
      <c r="AT154" s="1"/>
      <c r="BZ154" s="1"/>
    </row>
    <row r="155" spans="14:78">
      <c r="N155" s="1"/>
      <c r="AT155" s="1"/>
      <c r="BZ155" s="1"/>
    </row>
    <row r="156" spans="14:78">
      <c r="N156" s="1"/>
      <c r="AT156" s="1"/>
      <c r="BZ156" s="1"/>
    </row>
    <row r="157" spans="14:78">
      <c r="N157" s="1"/>
      <c r="AT157" s="1"/>
      <c r="BZ157" s="1"/>
    </row>
    <row r="158" spans="14:78">
      <c r="N158" s="1"/>
      <c r="AT158" s="1"/>
      <c r="BZ158" s="1"/>
    </row>
    <row r="159" spans="14:78">
      <c r="N159" s="1"/>
      <c r="AT159" s="1"/>
      <c r="BZ159" s="1"/>
    </row>
    <row r="160" spans="14:78">
      <c r="N160" s="1"/>
      <c r="AT160" s="1"/>
      <c r="BZ160" s="1"/>
    </row>
    <row r="161" spans="14:78">
      <c r="N161" s="1"/>
      <c r="AT161" s="1"/>
      <c r="BZ161" s="1"/>
    </row>
    <row r="162" spans="14:78">
      <c r="N162" s="1"/>
      <c r="AT162" s="1"/>
      <c r="BZ162" s="1"/>
    </row>
    <row r="163" spans="14:78">
      <c r="N163" s="1"/>
      <c r="AT163" s="1"/>
      <c r="BZ163" s="1"/>
    </row>
    <row r="164" spans="14:78">
      <c r="N164" s="1"/>
      <c r="AT164" s="1"/>
      <c r="BZ164" s="1"/>
    </row>
    <row r="165" spans="14:78">
      <c r="N165" s="1"/>
      <c r="AT165" s="1"/>
      <c r="BZ165" s="1"/>
    </row>
    <row r="166" spans="14:78">
      <c r="N166" s="1"/>
      <c r="AT166" s="1"/>
      <c r="BZ166" s="1"/>
    </row>
    <row r="167" spans="14:78">
      <c r="N167" s="1"/>
      <c r="AT167" s="1"/>
      <c r="BZ167" s="1"/>
    </row>
    <row r="168" spans="14:78">
      <c r="N168" s="1"/>
      <c r="AT168" s="1"/>
      <c r="BZ168" s="1"/>
    </row>
    <row r="169" spans="14:78">
      <c r="N169" s="1"/>
      <c r="AT169" s="1"/>
      <c r="BZ169" s="1"/>
    </row>
    <row r="170" spans="14:78">
      <c r="N170" s="1"/>
      <c r="AT170" s="1"/>
      <c r="BZ170" s="1"/>
    </row>
    <row r="171" spans="14:78">
      <c r="N171" s="1"/>
      <c r="AT171" s="1"/>
      <c r="BZ171" s="1"/>
    </row>
    <row r="172" spans="14:78">
      <c r="N172" s="1"/>
      <c r="AT172" s="1"/>
      <c r="BZ172" s="1"/>
    </row>
    <row r="173" spans="14:78">
      <c r="N173" s="1"/>
      <c r="AT173" s="1"/>
      <c r="BZ173" s="1"/>
    </row>
    <row r="174" spans="14:78">
      <c r="N174" s="1"/>
      <c r="AT174" s="1"/>
      <c r="BZ174" s="1"/>
    </row>
    <row r="175" spans="14:78">
      <c r="N175" s="1"/>
      <c r="AT175" s="1"/>
      <c r="BZ175" s="1"/>
    </row>
    <row r="176" spans="14:78">
      <c r="N176" s="1"/>
      <c r="AT176" s="1"/>
      <c r="BZ176" s="1"/>
    </row>
    <row r="177" spans="14:78">
      <c r="N177" s="1"/>
      <c r="AT177" s="1"/>
      <c r="BZ177" s="1"/>
    </row>
    <row r="178" spans="14:78">
      <c r="N178" s="1"/>
      <c r="AT178" s="1"/>
      <c r="BZ178" s="1"/>
    </row>
    <row r="179" spans="14:78">
      <c r="N179" s="1"/>
      <c r="AT179" s="1"/>
      <c r="BZ179" s="1"/>
    </row>
    <row r="180" spans="14:78">
      <c r="N180" s="1"/>
      <c r="AT180" s="1"/>
      <c r="BZ180" s="1"/>
    </row>
    <row r="181" spans="14:78">
      <c r="N181" s="1"/>
      <c r="AT181" s="1"/>
      <c r="BZ181" s="1"/>
    </row>
    <row r="182" spans="14:78">
      <c r="N182" s="1"/>
      <c r="AT182" s="1"/>
      <c r="BZ182" s="1"/>
    </row>
    <row r="183" spans="14:78">
      <c r="N183" s="1"/>
      <c r="AT183" s="1"/>
      <c r="BZ183" s="1"/>
    </row>
    <row r="184" spans="14:78">
      <c r="N184" s="1"/>
      <c r="AT184" s="1"/>
      <c r="BZ184" s="1"/>
    </row>
    <row r="185" spans="14:78">
      <c r="N185" s="1"/>
      <c r="AT185" s="1"/>
      <c r="BZ185" s="1"/>
    </row>
    <row r="186" spans="14:78">
      <c r="N186" s="1"/>
      <c r="AT186" s="1"/>
      <c r="BZ186" s="1"/>
    </row>
    <row r="187" spans="14:78">
      <c r="N187" s="1"/>
      <c r="AT187" s="1"/>
      <c r="BZ187" s="1"/>
    </row>
    <row r="188" spans="14:78">
      <c r="N188" s="1"/>
      <c r="AT188" s="1"/>
      <c r="BZ188" s="1"/>
    </row>
    <row r="189" spans="14:78">
      <c r="N189" s="1"/>
      <c r="AT189" s="1"/>
      <c r="BZ189" s="1"/>
    </row>
    <row r="190" spans="14:78">
      <c r="N190" s="1"/>
      <c r="AT190" s="1"/>
      <c r="BZ190" s="1"/>
    </row>
    <row r="191" spans="14:78">
      <c r="N191" s="1"/>
      <c r="AT191" s="1"/>
      <c r="BZ191" s="1"/>
    </row>
    <row r="192" spans="14:78">
      <c r="N192" s="1"/>
      <c r="AT192" s="1"/>
      <c r="BZ192" s="1"/>
    </row>
    <row r="193" spans="14:78">
      <c r="N193" s="1"/>
      <c r="AT193" s="1"/>
      <c r="BZ193" s="1"/>
    </row>
    <row r="194" spans="14:78">
      <c r="N194" s="1"/>
      <c r="AT194" s="1"/>
      <c r="BZ194" s="1"/>
    </row>
    <row r="195" spans="14:78">
      <c r="N195" s="1"/>
      <c r="AT195" s="1"/>
      <c r="BZ195" s="1"/>
    </row>
    <row r="196" spans="14:78">
      <c r="N196" s="1"/>
      <c r="AT196" s="1"/>
      <c r="BZ196" s="1"/>
    </row>
    <row r="197" spans="14:78">
      <c r="N197" s="1"/>
      <c r="AT197" s="1"/>
      <c r="BZ197" s="1"/>
    </row>
    <row r="198" spans="14:78">
      <c r="N198" s="1"/>
      <c r="AT198" s="1"/>
      <c r="BZ198" s="1"/>
    </row>
    <row r="199" spans="14:78">
      <c r="N199" s="1"/>
      <c r="AT199" s="1"/>
      <c r="BZ199" s="1"/>
    </row>
    <row r="200" spans="14:78">
      <c r="N200" s="1"/>
      <c r="AT200" s="1"/>
      <c r="BZ200" s="1"/>
    </row>
    <row r="201" spans="14:78">
      <c r="N201" s="1"/>
      <c r="AT201" s="1"/>
      <c r="BZ201" s="1"/>
    </row>
    <row r="202" spans="14:78">
      <c r="N202" s="1"/>
      <c r="AT202" s="1"/>
      <c r="BZ202" s="1"/>
    </row>
    <row r="203" spans="14:78">
      <c r="N203" s="1"/>
      <c r="AT203" s="1"/>
      <c r="BZ203" s="1"/>
    </row>
    <row r="204" spans="14:78">
      <c r="N204" s="1"/>
      <c r="AT204" s="1"/>
      <c r="BZ204" s="1"/>
    </row>
    <row r="205" spans="14:78">
      <c r="N205" s="1"/>
      <c r="AT205" s="1"/>
      <c r="BZ205" s="1"/>
    </row>
    <row r="206" spans="14:78">
      <c r="N206" s="1"/>
      <c r="AT206" s="1"/>
      <c r="BZ206" s="1"/>
    </row>
    <row r="207" spans="14:78">
      <c r="N207" s="1"/>
      <c r="AT207" s="1"/>
      <c r="BZ207" s="1"/>
    </row>
    <row r="208" spans="14:78">
      <c r="N208" s="1"/>
      <c r="AT208" s="1"/>
      <c r="BZ208" s="1"/>
    </row>
    <row r="209" spans="14:78">
      <c r="N209" s="1"/>
      <c r="AT209" s="1"/>
      <c r="BZ209" s="1"/>
    </row>
    <row r="210" spans="14:78">
      <c r="N210" s="1"/>
      <c r="AT210" s="1"/>
      <c r="BZ210" s="1"/>
    </row>
    <row r="211" spans="14:78">
      <c r="N211" s="1"/>
      <c r="AT211" s="1"/>
      <c r="BZ211" s="1"/>
    </row>
    <row r="212" spans="14:78">
      <c r="N212" s="1"/>
      <c r="AT212" s="1"/>
      <c r="BZ212" s="1"/>
    </row>
    <row r="213" spans="14:78">
      <c r="N213" s="1"/>
      <c r="AT213" s="1"/>
      <c r="BZ213" s="1"/>
    </row>
    <row r="214" spans="14:78">
      <c r="N214" s="1"/>
      <c r="AT214" s="1"/>
      <c r="BZ214" s="1"/>
    </row>
    <row r="215" spans="14:78">
      <c r="N215" s="1"/>
      <c r="AT215" s="1"/>
      <c r="BZ215" s="1"/>
    </row>
    <row r="216" spans="14:78">
      <c r="N216" s="1"/>
      <c r="AT216" s="1"/>
      <c r="BZ216" s="1"/>
    </row>
    <row r="217" spans="14:78">
      <c r="N217" s="1"/>
      <c r="AT217" s="1"/>
      <c r="BZ217" s="1"/>
    </row>
    <row r="218" spans="14:78">
      <c r="N218" s="1"/>
      <c r="AT218" s="1"/>
      <c r="BZ218" s="1"/>
    </row>
    <row r="219" spans="14:78">
      <c r="N219" s="1"/>
      <c r="AT219" s="1"/>
      <c r="BZ219" s="1"/>
    </row>
    <row r="220" spans="14:78">
      <c r="N220" s="1"/>
      <c r="AT220" s="1"/>
      <c r="BZ220" s="1"/>
    </row>
    <row r="221" spans="14:78">
      <c r="N221" s="1"/>
      <c r="AT221" s="1"/>
      <c r="BZ221" s="1"/>
    </row>
    <row r="222" spans="14:78">
      <c r="N222" s="1"/>
      <c r="AT222" s="1"/>
      <c r="BZ222" s="1"/>
    </row>
    <row r="223" spans="14:78">
      <c r="N223" s="1"/>
      <c r="AT223" s="1"/>
      <c r="BZ223" s="1"/>
    </row>
    <row r="224" spans="14:78">
      <c r="N224" s="1"/>
      <c r="AT224" s="1"/>
      <c r="BZ224" s="1"/>
    </row>
    <row r="225" spans="14:78">
      <c r="N225" s="1"/>
      <c r="AT225" s="1"/>
      <c r="BZ225" s="1"/>
    </row>
    <row r="226" spans="14:78">
      <c r="N226" s="1"/>
      <c r="AT226" s="1"/>
      <c r="BZ226" s="1"/>
    </row>
    <row r="227" spans="14:78">
      <c r="N227" s="1"/>
      <c r="AT227" s="1"/>
      <c r="BZ227" s="1"/>
    </row>
    <row r="228" spans="14:78">
      <c r="N228" s="1"/>
      <c r="AT228" s="1"/>
      <c r="BZ228" s="1"/>
    </row>
    <row r="229" spans="14:78">
      <c r="N229" s="1"/>
      <c r="AT229" s="1"/>
      <c r="BZ229" s="1"/>
    </row>
    <row r="230" spans="14:78">
      <c r="N230" s="1"/>
      <c r="AT230" s="1"/>
      <c r="BZ230" s="1"/>
    </row>
    <row r="231" spans="14:78">
      <c r="N231" s="1"/>
      <c r="AT231" s="1"/>
      <c r="BZ231" s="1"/>
    </row>
    <row r="232" spans="14:78">
      <c r="N232" s="1"/>
      <c r="AT232" s="1"/>
      <c r="BZ232" s="1"/>
    </row>
    <row r="233" spans="14:78">
      <c r="N233" s="1"/>
      <c r="AT233" s="1"/>
      <c r="BZ233" s="1"/>
    </row>
    <row r="234" spans="14:78">
      <c r="N234" s="1"/>
      <c r="AT234" s="1"/>
      <c r="BZ234" s="1"/>
    </row>
    <row r="235" spans="14:78">
      <c r="N235" s="1"/>
      <c r="AT235" s="1"/>
      <c r="BZ235" s="1"/>
    </row>
    <row r="236" spans="14:78">
      <c r="N236" s="1"/>
      <c r="AT236" s="1"/>
      <c r="BZ236" s="1"/>
    </row>
    <row r="237" spans="14:78">
      <c r="N237" s="1"/>
      <c r="AT237" s="1"/>
      <c r="BZ237" s="1"/>
    </row>
    <row r="238" spans="14:78">
      <c r="N238" s="1"/>
      <c r="AT238" s="1"/>
      <c r="BZ238" s="1"/>
    </row>
    <row r="239" spans="14:78">
      <c r="N239" s="1"/>
      <c r="AT239" s="1"/>
      <c r="BZ239" s="1"/>
    </row>
    <row r="240" spans="14:78">
      <c r="N240" s="1"/>
      <c r="AT240" s="1"/>
      <c r="BZ240" s="1"/>
    </row>
    <row r="241" spans="14:78">
      <c r="N241" s="1"/>
      <c r="AT241" s="1"/>
      <c r="BZ241" s="1"/>
    </row>
    <row r="242" spans="14:78">
      <c r="N242" s="1"/>
      <c r="AT242" s="1"/>
      <c r="BZ242" s="1"/>
    </row>
    <row r="243" spans="14:78">
      <c r="N243" s="1"/>
      <c r="AT243" s="1"/>
      <c r="BZ243" s="1"/>
    </row>
    <row r="244" spans="14:78">
      <c r="N244" s="1"/>
      <c r="AT244" s="1"/>
      <c r="BZ244" s="1"/>
    </row>
    <row r="245" spans="14:78">
      <c r="N245" s="1"/>
      <c r="AT245" s="1"/>
      <c r="BZ245" s="1"/>
    </row>
    <row r="246" spans="14:78">
      <c r="N246" s="1"/>
      <c r="AT246" s="1"/>
      <c r="BZ246" s="1"/>
    </row>
    <row r="247" spans="14:78">
      <c r="N247" s="1"/>
      <c r="AT247" s="1"/>
      <c r="BZ247" s="1"/>
    </row>
    <row r="248" spans="14:78">
      <c r="N248" s="1"/>
      <c r="AT248" s="1"/>
      <c r="BZ248" s="1"/>
    </row>
    <row r="249" spans="14:78">
      <c r="N249" s="1"/>
      <c r="AT249" s="1"/>
      <c r="BZ249" s="1"/>
    </row>
    <row r="250" spans="14:78">
      <c r="N250" s="1"/>
      <c r="AT250" s="1"/>
      <c r="BZ250" s="1"/>
    </row>
    <row r="251" spans="14:78">
      <c r="N251" s="1"/>
      <c r="AT251" s="1"/>
      <c r="BZ251" s="1"/>
    </row>
    <row r="252" spans="14:78">
      <c r="N252" s="1"/>
      <c r="AT252" s="1"/>
      <c r="BZ252" s="1"/>
    </row>
    <row r="253" spans="14:78">
      <c r="N253" s="1"/>
      <c r="AT253" s="1"/>
      <c r="BZ253" s="1"/>
    </row>
    <row r="254" spans="14:78">
      <c r="N254" s="1"/>
      <c r="AT254" s="1"/>
      <c r="BZ254" s="1"/>
    </row>
    <row r="255" spans="14:78">
      <c r="N255" s="1"/>
      <c r="AT255" s="1"/>
      <c r="BZ255" s="1"/>
    </row>
    <row r="256" spans="14:78">
      <c r="N256" s="1"/>
      <c r="AT256" s="1"/>
      <c r="BZ256" s="1"/>
    </row>
    <row r="257" spans="14:78">
      <c r="N257" s="1"/>
      <c r="AT257" s="1"/>
      <c r="BZ257" s="1"/>
    </row>
    <row r="258" spans="14:78">
      <c r="N258" s="1"/>
      <c r="AT258" s="1"/>
      <c r="BZ258" s="1"/>
    </row>
    <row r="259" spans="14:78">
      <c r="N259" s="1"/>
      <c r="AT259" s="1"/>
      <c r="BZ259" s="1"/>
    </row>
    <row r="260" spans="14:78">
      <c r="N260" s="1"/>
      <c r="AT260" s="1"/>
      <c r="BZ260" s="1"/>
    </row>
    <row r="261" spans="14:78">
      <c r="N261" s="1"/>
      <c r="AT261" s="1"/>
      <c r="BZ261" s="1"/>
    </row>
    <row r="262" spans="14:78">
      <c r="N262" s="1"/>
      <c r="AT262" s="1"/>
      <c r="BZ262" s="1"/>
    </row>
    <row r="263" spans="14:78">
      <c r="N263" s="1"/>
      <c r="AT263" s="1"/>
      <c r="BZ263" s="1"/>
    </row>
    <row r="264" spans="14:78">
      <c r="N264" s="1"/>
      <c r="AT264" s="1"/>
      <c r="BZ264" s="1"/>
    </row>
    <row r="265" spans="14:78">
      <c r="N265" s="1"/>
      <c r="AT265" s="1"/>
      <c r="BZ265" s="1"/>
    </row>
    <row r="266" spans="14:78">
      <c r="N266" s="1"/>
      <c r="AT266" s="1"/>
      <c r="BZ266" s="1"/>
    </row>
    <row r="267" spans="14:78">
      <c r="N267" s="1"/>
      <c r="AT267" s="1"/>
      <c r="BZ267" s="1"/>
    </row>
    <row r="268" spans="14:78">
      <c r="N268" s="1"/>
      <c r="AT268" s="1"/>
      <c r="BZ268" s="1"/>
    </row>
    <row r="269" spans="14:78">
      <c r="N269" s="1"/>
      <c r="AT269" s="1"/>
      <c r="BZ269" s="1"/>
    </row>
    <row r="270" spans="14:78">
      <c r="N270" s="1"/>
      <c r="AT270" s="1"/>
      <c r="BZ270" s="1"/>
    </row>
    <row r="271" spans="14:78">
      <c r="N271" s="1"/>
      <c r="AT271" s="1"/>
      <c r="BZ271" s="1"/>
    </row>
    <row r="272" spans="14:78">
      <c r="N272" s="1"/>
      <c r="AT272" s="1"/>
      <c r="BZ272" s="1"/>
    </row>
    <row r="273" spans="14:78">
      <c r="N273" s="1"/>
      <c r="AT273" s="1"/>
      <c r="BZ273" s="1"/>
    </row>
    <row r="274" spans="14:78">
      <c r="N274" s="1"/>
      <c r="AT274" s="1"/>
      <c r="BZ274" s="1"/>
    </row>
    <row r="275" spans="14:78">
      <c r="N275" s="1"/>
      <c r="AT275" s="1"/>
      <c r="BZ275" s="1"/>
    </row>
    <row r="276" spans="14:78">
      <c r="N276" s="1"/>
      <c r="AT276" s="1"/>
      <c r="BZ276" s="1"/>
    </row>
    <row r="277" spans="14:78">
      <c r="N277" s="1"/>
      <c r="AT277" s="1"/>
      <c r="BZ277" s="1"/>
    </row>
    <row r="278" spans="14:78">
      <c r="N278" s="1"/>
      <c r="AT278" s="1"/>
      <c r="BZ278" s="1"/>
    </row>
    <row r="279" spans="14:78">
      <c r="N279" s="1"/>
      <c r="AT279" s="1"/>
      <c r="BZ279" s="1"/>
    </row>
    <row r="280" spans="14:78">
      <c r="N280" s="1"/>
      <c r="AT280" s="1"/>
      <c r="BZ280" s="1"/>
    </row>
    <row r="281" spans="14:78">
      <c r="N281" s="1"/>
      <c r="AT281" s="1"/>
      <c r="BZ281" s="1"/>
    </row>
    <row r="282" spans="14:78">
      <c r="N282" s="1"/>
      <c r="AT282" s="1"/>
      <c r="BZ282" s="1"/>
    </row>
    <row r="283" spans="14:78">
      <c r="N283" s="1"/>
      <c r="AT283" s="1"/>
      <c r="BZ283" s="1"/>
    </row>
    <row r="284" spans="14:78">
      <c r="N284" s="1"/>
      <c r="AT284" s="1"/>
      <c r="BZ284" s="1"/>
    </row>
    <row r="285" spans="14:78">
      <c r="N285" s="1"/>
      <c r="AT285" s="1"/>
      <c r="BZ285" s="1"/>
    </row>
    <row r="286" spans="14:78">
      <c r="N286" s="1"/>
      <c r="AT286" s="1"/>
      <c r="BZ286" s="1"/>
    </row>
    <row r="287" spans="14:78">
      <c r="N287" s="1"/>
      <c r="AT287" s="1"/>
      <c r="BZ287" s="1"/>
    </row>
    <row r="288" spans="14:78">
      <c r="N288" s="1"/>
      <c r="AT288" s="1"/>
      <c r="BZ288" s="1"/>
    </row>
    <row r="289" spans="14:78">
      <c r="N289" s="1"/>
      <c r="AT289" s="1"/>
      <c r="BZ289" s="1"/>
    </row>
    <row r="290" spans="14:78">
      <c r="N290" s="1"/>
      <c r="AT290" s="1"/>
      <c r="BZ290" s="1"/>
    </row>
    <row r="291" spans="14:78">
      <c r="N291" s="1"/>
      <c r="AT291" s="1"/>
      <c r="BZ291" s="1"/>
    </row>
    <row r="292" spans="14:78">
      <c r="N292" s="1"/>
      <c r="AT292" s="1"/>
      <c r="BZ292" s="1"/>
    </row>
    <row r="293" spans="14:78">
      <c r="N293" s="1"/>
      <c r="AT293" s="1"/>
      <c r="BZ293" s="1"/>
    </row>
    <row r="294" spans="14:78">
      <c r="N294" s="1"/>
      <c r="AT294" s="1"/>
      <c r="BZ294" s="1"/>
    </row>
    <row r="295" spans="14:78">
      <c r="N295" s="1"/>
      <c r="AT295" s="1"/>
      <c r="BZ295" s="1"/>
    </row>
    <row r="296" spans="14:78">
      <c r="N296" s="1"/>
      <c r="AT296" s="1"/>
      <c r="BZ296" s="1"/>
    </row>
    <row r="297" spans="14:78">
      <c r="N297" s="1"/>
      <c r="AT297" s="1"/>
      <c r="BZ297" s="1"/>
    </row>
    <row r="298" spans="14:78">
      <c r="N298" s="1"/>
      <c r="AT298" s="1"/>
      <c r="BZ298" s="1"/>
    </row>
    <row r="299" spans="14:78">
      <c r="N299" s="1"/>
      <c r="AT299" s="1"/>
      <c r="BZ299" s="1"/>
    </row>
    <row r="300" spans="14:78">
      <c r="N300" s="1"/>
      <c r="AT300" s="1"/>
      <c r="BZ300" s="1"/>
    </row>
    <row r="301" spans="14:78">
      <c r="N301" s="1"/>
      <c r="AT301" s="1"/>
      <c r="BZ301" s="1"/>
    </row>
    <row r="302" spans="14:78">
      <c r="N302" s="1"/>
      <c r="AT302" s="1"/>
      <c r="BZ302" s="1"/>
    </row>
    <row r="303" spans="14:78">
      <c r="N303" s="1"/>
      <c r="AT303" s="1"/>
      <c r="BZ303" s="1"/>
    </row>
    <row r="304" spans="14:78">
      <c r="N304" s="1"/>
      <c r="AT304" s="1"/>
      <c r="BZ304" s="1"/>
    </row>
    <row r="305" spans="14:78">
      <c r="N305" s="1"/>
      <c r="AT305" s="1"/>
      <c r="BZ305" s="1"/>
    </row>
    <row r="306" spans="14:78">
      <c r="N306" s="1"/>
      <c r="AT306" s="1"/>
      <c r="BZ306" s="1"/>
    </row>
    <row r="307" spans="14:78">
      <c r="N307" s="1"/>
      <c r="AT307" s="1"/>
      <c r="BZ307" s="1"/>
    </row>
    <row r="308" spans="14:78">
      <c r="N308" s="1"/>
      <c r="AT308" s="1"/>
      <c r="BZ308" s="1"/>
    </row>
    <row r="309" spans="14:78">
      <c r="N309" s="1"/>
      <c r="AT309" s="1"/>
      <c r="BZ309" s="1"/>
    </row>
    <row r="310" spans="14:78">
      <c r="N310" s="1"/>
      <c r="AT310" s="1"/>
      <c r="BZ310" s="1"/>
    </row>
    <row r="311" spans="14:78">
      <c r="N311" s="1"/>
      <c r="AT311" s="1"/>
      <c r="BZ311" s="1"/>
    </row>
    <row r="312" spans="14:78">
      <c r="N312" s="1"/>
      <c r="AT312" s="1"/>
      <c r="BZ312" s="1"/>
    </row>
    <row r="313" spans="14:78">
      <c r="N313" s="1"/>
      <c r="AT313" s="1"/>
      <c r="BZ313" s="1"/>
    </row>
    <row r="314" spans="14:78">
      <c r="N314" s="1"/>
      <c r="AT314" s="1"/>
      <c r="BZ314" s="1"/>
    </row>
    <row r="315" spans="14:78">
      <c r="N315" s="1"/>
      <c r="AT315" s="1"/>
      <c r="BZ315" s="1"/>
    </row>
    <row r="316" spans="14:78">
      <c r="N316" s="1"/>
      <c r="AT316" s="1"/>
      <c r="BZ316" s="1"/>
    </row>
    <row r="317" spans="14:78">
      <c r="N317" s="1"/>
      <c r="AT317" s="1"/>
      <c r="BZ317" s="1"/>
    </row>
    <row r="318" spans="14:78">
      <c r="N318" s="1"/>
      <c r="AT318" s="1"/>
      <c r="BZ318" s="1"/>
    </row>
    <row r="319" spans="14:78">
      <c r="N319" s="1"/>
      <c r="AT319" s="1"/>
      <c r="BZ319" s="1"/>
    </row>
    <row r="320" spans="14:78">
      <c r="N320" s="1"/>
      <c r="AT320" s="1"/>
      <c r="BZ320" s="1"/>
    </row>
    <row r="321" spans="14:78">
      <c r="N321" s="1"/>
      <c r="AT321" s="1"/>
      <c r="BZ321" s="1"/>
    </row>
    <row r="322" spans="14:78">
      <c r="N322" s="1"/>
      <c r="AT322" s="1"/>
      <c r="BZ322" s="1"/>
    </row>
    <row r="323" spans="14:78">
      <c r="N323" s="1"/>
      <c r="AT323" s="1"/>
      <c r="BZ323" s="1"/>
    </row>
    <row r="324" spans="14:78">
      <c r="N324" s="1"/>
      <c r="AT324" s="1"/>
      <c r="BZ324" s="1"/>
    </row>
    <row r="325" spans="14:78">
      <c r="N325" s="1"/>
      <c r="AT325" s="1"/>
      <c r="BZ325" s="1"/>
    </row>
    <row r="326" spans="14:78">
      <c r="N326" s="1"/>
      <c r="AT326" s="1"/>
      <c r="BZ326" s="1"/>
    </row>
    <row r="327" spans="14:78">
      <c r="N327" s="1"/>
      <c r="AT327" s="1"/>
      <c r="BZ327" s="1"/>
    </row>
    <row r="328" spans="14:78">
      <c r="N328" s="1"/>
      <c r="AT328" s="1"/>
      <c r="BZ328" s="1"/>
    </row>
    <row r="329" spans="14:78">
      <c r="N329" s="1"/>
      <c r="AT329" s="1"/>
      <c r="BZ329" s="1"/>
    </row>
    <row r="330" spans="14:78">
      <c r="N330" s="1"/>
      <c r="AT330" s="1"/>
      <c r="BZ330" s="1"/>
    </row>
    <row r="331" spans="14:78">
      <c r="N331" s="1"/>
      <c r="AT331" s="1"/>
      <c r="BZ331" s="1"/>
    </row>
    <row r="332" spans="14:78">
      <c r="N332" s="1"/>
      <c r="AT332" s="1"/>
      <c r="BZ332" s="1"/>
    </row>
    <row r="333" spans="14:78">
      <c r="N333" s="1"/>
      <c r="AT333" s="1"/>
      <c r="BZ333" s="1"/>
    </row>
    <row r="334" spans="14:78">
      <c r="N334" s="1"/>
      <c r="AT334" s="1"/>
      <c r="BZ334" s="1"/>
    </row>
    <row r="335" spans="14:78">
      <c r="N335" s="1"/>
      <c r="AT335" s="1"/>
      <c r="BZ335" s="1"/>
    </row>
    <row r="336" spans="14:78">
      <c r="N336" s="1"/>
      <c r="AT336" s="1"/>
      <c r="BZ336" s="1"/>
    </row>
    <row r="337" spans="14:78">
      <c r="N337" s="1"/>
      <c r="AT337" s="1"/>
      <c r="BZ337" s="1"/>
    </row>
    <row r="338" spans="14:78">
      <c r="N338" s="1"/>
      <c r="AT338" s="1"/>
      <c r="BZ338" s="1"/>
    </row>
    <row r="339" spans="14:78">
      <c r="N339" s="1"/>
      <c r="AT339" s="1"/>
      <c r="BZ339" s="1"/>
    </row>
    <row r="340" spans="14:78">
      <c r="N340" s="1"/>
      <c r="AT340" s="1"/>
      <c r="BZ340" s="1"/>
    </row>
    <row r="341" spans="14:78">
      <c r="N341" s="1"/>
      <c r="AT341" s="1"/>
      <c r="BZ341" s="1"/>
    </row>
    <row r="342" spans="14:78">
      <c r="N342" s="1"/>
      <c r="AT342" s="1"/>
      <c r="BZ342" s="1"/>
    </row>
    <row r="343" spans="14:78">
      <c r="N343" s="1"/>
      <c r="AT343" s="1"/>
      <c r="BZ343" s="1"/>
    </row>
    <row r="344" spans="14:78">
      <c r="N344" s="1"/>
      <c r="AT344" s="1"/>
      <c r="BZ344" s="1"/>
    </row>
    <row r="345" spans="14:78">
      <c r="N345" s="1"/>
      <c r="AT345" s="1"/>
      <c r="BZ345" s="1"/>
    </row>
    <row r="346" spans="14:78">
      <c r="N346" s="1"/>
      <c r="AT346" s="1"/>
      <c r="BZ346" s="1"/>
    </row>
    <row r="347" spans="14:78">
      <c r="N347" s="1"/>
      <c r="AT347" s="1"/>
      <c r="BZ347" s="1"/>
    </row>
    <row r="348" spans="14:78">
      <c r="N348" s="1"/>
      <c r="AT348" s="1"/>
      <c r="BZ348" s="1"/>
    </row>
    <row r="349" spans="14:78">
      <c r="N349" s="1"/>
      <c r="AT349" s="1"/>
      <c r="BZ349" s="1"/>
    </row>
    <row r="350" spans="14:78">
      <c r="N350" s="1"/>
      <c r="AT350" s="1"/>
      <c r="BZ350" s="1"/>
    </row>
    <row r="351" spans="14:78">
      <c r="N351" s="1"/>
      <c r="AT351" s="1"/>
      <c r="BZ351" s="1"/>
    </row>
    <row r="352" spans="14:78">
      <c r="N352" s="1"/>
      <c r="AT352" s="1"/>
      <c r="BZ352" s="1"/>
    </row>
    <row r="353" spans="14:78">
      <c r="N353" s="1"/>
      <c r="AT353" s="1"/>
      <c r="BZ353" s="1"/>
    </row>
    <row r="354" spans="14:78">
      <c r="N354" s="1"/>
      <c r="AT354" s="1"/>
      <c r="BZ354" s="1"/>
    </row>
    <row r="355" spans="14:78">
      <c r="N355" s="1"/>
      <c r="AT355" s="1"/>
      <c r="BZ355" s="1"/>
    </row>
    <row r="356" spans="14:78">
      <c r="N356" s="1"/>
      <c r="AT356" s="1"/>
      <c r="BZ356" s="1"/>
    </row>
    <row r="357" spans="14:78">
      <c r="N357" s="1"/>
      <c r="AT357" s="1"/>
      <c r="BZ357" s="1"/>
    </row>
    <row r="358" spans="14:78">
      <c r="N358" s="1"/>
      <c r="AT358" s="1"/>
      <c r="BZ358" s="1"/>
    </row>
    <row r="359" spans="14:78">
      <c r="N359" s="1"/>
      <c r="AT359" s="1"/>
      <c r="BZ359" s="1"/>
    </row>
    <row r="360" spans="14:78">
      <c r="N360" s="1"/>
      <c r="AT360" s="1"/>
      <c r="BZ360" s="1"/>
    </row>
    <row r="361" spans="14:78">
      <c r="N361" s="1"/>
      <c r="AT361" s="1"/>
      <c r="BZ361" s="1"/>
    </row>
    <row r="362" spans="14:78">
      <c r="N362" s="1"/>
      <c r="AT362" s="1"/>
      <c r="BZ362" s="1"/>
    </row>
    <row r="363" spans="14:78">
      <c r="N363" s="1"/>
      <c r="AT363" s="1"/>
      <c r="BZ363" s="1"/>
    </row>
    <row r="364" spans="14:78">
      <c r="N364" s="1"/>
      <c r="AT364" s="1"/>
      <c r="BZ364" s="1"/>
    </row>
    <row r="365" spans="14:78">
      <c r="N365" s="1"/>
      <c r="AT365" s="1"/>
      <c r="BZ365" s="1"/>
    </row>
    <row r="366" spans="14:78">
      <c r="N366" s="1"/>
      <c r="AT366" s="1"/>
      <c r="BZ366" s="1"/>
    </row>
    <row r="367" spans="14:78">
      <c r="N367" s="1"/>
      <c r="AT367" s="1"/>
      <c r="BZ367" s="1"/>
    </row>
    <row r="368" spans="14:78">
      <c r="N368" s="1"/>
      <c r="AT368" s="1"/>
      <c r="BZ368" s="1"/>
    </row>
    <row r="369" spans="14:78">
      <c r="N369" s="1"/>
      <c r="AT369" s="1"/>
      <c r="BZ369" s="1"/>
    </row>
    <row r="370" spans="14:78">
      <c r="N370" s="1"/>
      <c r="AT370" s="1"/>
      <c r="BZ370" s="1"/>
    </row>
    <row r="371" spans="14:78">
      <c r="N371" s="1"/>
      <c r="AT371" s="1"/>
      <c r="BZ371" s="1"/>
    </row>
    <row r="372" spans="14:78">
      <c r="N372" s="1"/>
      <c r="AT372" s="1"/>
      <c r="BZ372" s="1"/>
    </row>
    <row r="373" spans="14:78">
      <c r="N373" s="1"/>
      <c r="AT373" s="1"/>
      <c r="BZ373" s="1"/>
    </row>
    <row r="374" spans="14:78">
      <c r="N374" s="1"/>
      <c r="AT374" s="1"/>
      <c r="BZ374" s="1"/>
    </row>
    <row r="375" spans="14:78">
      <c r="N375" s="1"/>
      <c r="AT375" s="1"/>
      <c r="BZ375" s="1"/>
    </row>
    <row r="376" spans="14:78">
      <c r="N376" s="1"/>
      <c r="AT376" s="1"/>
      <c r="BZ376" s="1"/>
    </row>
    <row r="377" spans="14:78">
      <c r="N377" s="1"/>
      <c r="AT377" s="1"/>
      <c r="BZ377" s="1"/>
    </row>
    <row r="378" spans="14:78">
      <c r="N378" s="1"/>
      <c r="AT378" s="1"/>
      <c r="BZ378" s="1"/>
    </row>
    <row r="379" spans="14:78">
      <c r="N379" s="1"/>
      <c r="AT379" s="1"/>
      <c r="BZ379" s="1"/>
    </row>
    <row r="380" spans="14:78">
      <c r="N380" s="1"/>
      <c r="AT380" s="1"/>
      <c r="BZ380" s="1"/>
    </row>
    <row r="381" spans="14:78">
      <c r="N381" s="1"/>
      <c r="AT381" s="1"/>
      <c r="BZ381" s="1"/>
    </row>
    <row r="382" spans="14:78">
      <c r="N382" s="1"/>
      <c r="AT382" s="1"/>
      <c r="BZ382" s="1"/>
    </row>
    <row r="383" spans="14:78">
      <c r="N383" s="1"/>
      <c r="AT383" s="1"/>
      <c r="BZ383" s="1"/>
    </row>
    <row r="384" spans="14:78">
      <c r="N384" s="1"/>
      <c r="AT384" s="1"/>
      <c r="BZ384" s="1"/>
    </row>
    <row r="385" spans="14:78">
      <c r="N385" s="1"/>
      <c r="AT385" s="1"/>
      <c r="BZ385" s="1"/>
    </row>
    <row r="386" spans="14:78">
      <c r="N386" s="1"/>
      <c r="AT386" s="1"/>
      <c r="BZ386" s="1"/>
    </row>
    <row r="387" spans="14:78">
      <c r="N387" s="1"/>
      <c r="AT387" s="1"/>
      <c r="BZ387" s="1"/>
    </row>
    <row r="388" spans="14:78">
      <c r="N388" s="1"/>
      <c r="AT388" s="1"/>
      <c r="BZ388" s="1"/>
    </row>
    <row r="389" spans="14:78">
      <c r="N389" s="1"/>
      <c r="AT389" s="1"/>
      <c r="BZ389" s="1"/>
    </row>
    <row r="390" spans="14:78">
      <c r="N390" s="1"/>
      <c r="AT390" s="1"/>
      <c r="BZ390" s="1"/>
    </row>
    <row r="391" spans="14:78">
      <c r="N391" s="1"/>
      <c r="AT391" s="1"/>
      <c r="BZ391" s="1"/>
    </row>
    <row r="392" spans="14:78">
      <c r="N392" s="1"/>
      <c r="AT392" s="1"/>
      <c r="BZ392" s="1"/>
    </row>
    <row r="393" spans="14:78">
      <c r="N393" s="1"/>
      <c r="AT393" s="1"/>
      <c r="BZ393" s="1"/>
    </row>
    <row r="394" spans="14:78">
      <c r="N394" s="1"/>
      <c r="AT394" s="1"/>
      <c r="BZ394" s="1"/>
    </row>
    <row r="395" spans="14:78">
      <c r="N395" s="1"/>
      <c r="AT395" s="1"/>
      <c r="BZ395" s="1"/>
    </row>
    <row r="396" spans="14:78">
      <c r="N396" s="1"/>
      <c r="AT396" s="1"/>
      <c r="BZ396" s="1"/>
    </row>
    <row r="397" spans="14:78">
      <c r="N397" s="1"/>
      <c r="AT397" s="1"/>
      <c r="BZ397" s="1"/>
    </row>
    <row r="398" spans="14:78">
      <c r="N398" s="1"/>
      <c r="AT398" s="1"/>
      <c r="BZ398" s="1"/>
    </row>
    <row r="399" spans="14:78">
      <c r="N399" s="1"/>
      <c r="AT399" s="1"/>
      <c r="BZ399" s="1"/>
    </row>
    <row r="400" spans="14:78">
      <c r="N400" s="1"/>
      <c r="AT400" s="1"/>
      <c r="BZ400" s="1"/>
    </row>
    <row r="401" spans="14:78">
      <c r="N401" s="1"/>
      <c r="AT401" s="1"/>
      <c r="BZ401" s="1"/>
    </row>
    <row r="402" spans="14:78">
      <c r="N402" s="1"/>
      <c r="AT402" s="1"/>
      <c r="BZ402" s="1"/>
    </row>
    <row r="403" spans="14:78">
      <c r="N403" s="1"/>
      <c r="AT403" s="1"/>
      <c r="BZ403" s="1"/>
    </row>
    <row r="404" spans="14:78">
      <c r="N404" s="1"/>
      <c r="AT404" s="1"/>
      <c r="BZ404" s="1"/>
    </row>
    <row r="405" spans="14:78">
      <c r="N405" s="1"/>
      <c r="AT405" s="1"/>
      <c r="BZ405" s="1"/>
    </row>
    <row r="406" spans="14:78">
      <c r="N406" s="1"/>
      <c r="AT406" s="1"/>
      <c r="BZ406" s="1"/>
    </row>
    <row r="407" spans="14:78">
      <c r="N407" s="1"/>
      <c r="AT407" s="1"/>
      <c r="BZ407" s="1"/>
    </row>
    <row r="408" spans="14:78">
      <c r="N408" s="1"/>
      <c r="AT408" s="1"/>
      <c r="BZ408" s="1"/>
    </row>
    <row r="409" spans="14:78">
      <c r="N409" s="1"/>
      <c r="AT409" s="1"/>
      <c r="BZ409" s="1"/>
    </row>
    <row r="410" spans="14:78">
      <c r="N410" s="1"/>
      <c r="AT410" s="1"/>
      <c r="BZ410" s="1"/>
    </row>
    <row r="411" spans="14:78">
      <c r="N411" s="1"/>
      <c r="AT411" s="1"/>
      <c r="BZ411" s="1"/>
    </row>
    <row r="412" spans="14:78">
      <c r="N412" s="1"/>
      <c r="AT412" s="1"/>
      <c r="BZ412" s="1"/>
    </row>
    <row r="413" spans="14:78">
      <c r="N413" s="1"/>
      <c r="AT413" s="1"/>
      <c r="BZ413" s="1"/>
    </row>
    <row r="414" spans="14:78">
      <c r="N414" s="1"/>
      <c r="AT414" s="1"/>
      <c r="BZ414" s="1"/>
    </row>
    <row r="415" spans="14:78">
      <c r="N415" s="1"/>
      <c r="AT415" s="1"/>
      <c r="BZ415" s="1"/>
    </row>
    <row r="416" spans="14:78">
      <c r="N416" s="1"/>
      <c r="AT416" s="1"/>
      <c r="BZ416" s="1"/>
    </row>
    <row r="417" spans="14:78">
      <c r="N417" s="1"/>
      <c r="AT417" s="1"/>
      <c r="BZ417" s="1"/>
    </row>
    <row r="418" spans="14:78">
      <c r="N418" s="1"/>
      <c r="AT418" s="1"/>
      <c r="BZ418" s="1"/>
    </row>
    <row r="419" spans="14:78">
      <c r="N419" s="1"/>
      <c r="AT419" s="1"/>
      <c r="BZ419" s="1"/>
    </row>
    <row r="420" spans="14:78">
      <c r="N420" s="1"/>
      <c r="AT420" s="1"/>
      <c r="BZ420" s="1"/>
    </row>
    <row r="421" spans="14:78">
      <c r="N421" s="1"/>
      <c r="AT421" s="1"/>
      <c r="BZ421" s="1"/>
    </row>
    <row r="422" spans="14:78">
      <c r="N422" s="1"/>
      <c r="AT422" s="1"/>
      <c r="BZ422" s="1"/>
    </row>
    <row r="423" spans="14:78">
      <c r="N423" s="1"/>
      <c r="AT423" s="1"/>
      <c r="BZ423" s="1"/>
    </row>
    <row r="424" spans="14:78">
      <c r="N424" s="1"/>
      <c r="AT424" s="1"/>
      <c r="BZ424" s="1"/>
    </row>
    <row r="425" spans="14:78">
      <c r="N425" s="1"/>
      <c r="AT425" s="1"/>
      <c r="BZ425" s="1"/>
    </row>
    <row r="426" spans="14:78">
      <c r="N426" s="1"/>
      <c r="AT426" s="1"/>
      <c r="BZ426" s="1"/>
    </row>
    <row r="427" spans="14:78">
      <c r="N427" s="1"/>
      <c r="AT427" s="1"/>
      <c r="BZ427" s="1"/>
    </row>
    <row r="428" spans="14:78">
      <c r="N428" s="1"/>
      <c r="AT428" s="1"/>
      <c r="BZ428" s="1"/>
    </row>
    <row r="429" spans="14:78">
      <c r="N429" s="1"/>
      <c r="AT429" s="1"/>
      <c r="BZ429" s="1"/>
    </row>
    <row r="430" spans="14:78">
      <c r="N430" s="1"/>
      <c r="AT430" s="1"/>
      <c r="BZ430" s="1"/>
    </row>
    <row r="431" spans="14:78">
      <c r="N431" s="1"/>
      <c r="AT431" s="1"/>
      <c r="BZ431" s="1"/>
    </row>
    <row r="432" spans="14:78">
      <c r="N432" s="1"/>
      <c r="AT432" s="1"/>
      <c r="BZ432" s="1"/>
    </row>
    <row r="433" spans="14:78">
      <c r="N433" s="1"/>
      <c r="AT433" s="1"/>
      <c r="BZ433" s="1"/>
    </row>
    <row r="434" spans="14:78">
      <c r="N434" s="1"/>
      <c r="AT434" s="1"/>
      <c r="BZ434" s="1"/>
    </row>
    <row r="435" spans="14:78">
      <c r="N435" s="1"/>
      <c r="AT435" s="1"/>
      <c r="BZ435" s="1"/>
    </row>
    <row r="436" spans="14:78">
      <c r="N436" s="1"/>
      <c r="AT436" s="1"/>
      <c r="BZ436" s="1"/>
    </row>
    <row r="437" spans="14:78">
      <c r="N437" s="1"/>
      <c r="AT437" s="1"/>
      <c r="BZ437" s="1"/>
    </row>
    <row r="438" spans="14:78">
      <c r="N438" s="1"/>
      <c r="AT438" s="1"/>
      <c r="BZ438" s="1"/>
    </row>
    <row r="439" spans="14:78">
      <c r="N439" s="1"/>
      <c r="AT439" s="1"/>
      <c r="BZ439" s="1"/>
    </row>
    <row r="440" spans="14:78">
      <c r="N440" s="1"/>
      <c r="AT440" s="1"/>
      <c r="BZ440" s="1"/>
    </row>
    <row r="441" spans="14:78">
      <c r="N441" s="1"/>
      <c r="AT441" s="1"/>
      <c r="BZ441" s="1"/>
    </row>
    <row r="442" spans="14:78">
      <c r="N442" s="1"/>
      <c r="AT442" s="1"/>
      <c r="BZ442" s="1"/>
    </row>
    <row r="443" spans="14:78">
      <c r="N443" s="1"/>
      <c r="AT443" s="1"/>
      <c r="BZ443" s="1"/>
    </row>
    <row r="444" spans="14:78">
      <c r="N444" s="1"/>
      <c r="AT444" s="1"/>
      <c r="BZ444" s="1"/>
    </row>
    <row r="445" spans="14:78">
      <c r="N445" s="1"/>
      <c r="AT445" s="1"/>
      <c r="BZ445" s="1"/>
    </row>
    <row r="446" spans="14:78">
      <c r="N446" s="1"/>
      <c r="AT446" s="1"/>
      <c r="BZ446" s="1"/>
    </row>
    <row r="447" spans="14:78">
      <c r="N447" s="1"/>
      <c r="AT447" s="1"/>
      <c r="BZ447" s="1"/>
    </row>
    <row r="448" spans="14:78">
      <c r="N448" s="1"/>
      <c r="AT448" s="1"/>
      <c r="BZ448" s="1"/>
    </row>
    <row r="449" spans="14:78">
      <c r="N449" s="1"/>
      <c r="AT449" s="1"/>
      <c r="BZ449" s="1"/>
    </row>
    <row r="450" spans="14:78">
      <c r="N450" s="1"/>
      <c r="AT450" s="1"/>
      <c r="BZ450" s="1"/>
    </row>
    <row r="451" spans="14:78">
      <c r="N451" s="1"/>
      <c r="AT451" s="1"/>
      <c r="BZ451" s="1"/>
    </row>
    <row r="452" spans="14:78">
      <c r="N452" s="1"/>
      <c r="AT452" s="1"/>
      <c r="BZ452" s="1"/>
    </row>
    <row r="453" spans="14:78">
      <c r="N453" s="1"/>
      <c r="AT453" s="1"/>
      <c r="BZ453" s="1"/>
    </row>
    <row r="454" spans="14:78">
      <c r="N454" s="1"/>
      <c r="AT454" s="1"/>
      <c r="BZ454" s="1"/>
    </row>
    <row r="455" spans="14:78">
      <c r="N455" s="1"/>
      <c r="AT455" s="1"/>
      <c r="BZ455" s="1"/>
    </row>
    <row r="456" spans="14:78">
      <c r="N456" s="1"/>
      <c r="AT456" s="1"/>
      <c r="BZ456" s="1"/>
    </row>
    <row r="457" spans="14:78">
      <c r="N457" s="1"/>
      <c r="AT457" s="1"/>
      <c r="BZ457" s="1"/>
    </row>
    <row r="458" spans="14:78">
      <c r="N458" s="1"/>
      <c r="AT458" s="1"/>
      <c r="BZ458" s="1"/>
    </row>
    <row r="459" spans="14:78">
      <c r="N459" s="1"/>
      <c r="AT459" s="1"/>
      <c r="BZ459" s="1"/>
    </row>
    <row r="460" spans="14:78">
      <c r="N460" s="1"/>
      <c r="AT460" s="1"/>
      <c r="BZ460" s="1"/>
    </row>
    <row r="461" spans="14:78">
      <c r="N461" s="1"/>
      <c r="AT461" s="1"/>
      <c r="BZ461" s="1"/>
    </row>
    <row r="462" spans="14:78">
      <c r="N462" s="1"/>
      <c r="AT462" s="1"/>
      <c r="BZ462" s="1"/>
    </row>
    <row r="463" spans="14:78">
      <c r="N463" s="1"/>
      <c r="AT463" s="1"/>
      <c r="BZ463" s="1"/>
    </row>
    <row r="464" spans="14:78">
      <c r="N464" s="1"/>
      <c r="AT464" s="1"/>
      <c r="BZ464" s="1"/>
    </row>
    <row r="465" spans="14:78">
      <c r="N465" s="1"/>
      <c r="AT465" s="1"/>
      <c r="BZ465" s="1"/>
    </row>
    <row r="466" spans="14:78">
      <c r="N466" s="1"/>
      <c r="AT466" s="1"/>
      <c r="BZ466" s="1"/>
    </row>
    <row r="467" spans="14:78">
      <c r="N467" s="1"/>
      <c r="AT467" s="1"/>
      <c r="BZ467" s="1"/>
    </row>
    <row r="468" spans="14:78">
      <c r="N468" s="1"/>
      <c r="AT468" s="1"/>
      <c r="BZ468" s="1"/>
    </row>
    <row r="469" spans="14:78">
      <c r="N469" s="1"/>
      <c r="AT469" s="1"/>
      <c r="BZ469" s="1"/>
    </row>
    <row r="470" spans="14:78">
      <c r="N470" s="1"/>
      <c r="AT470" s="1"/>
      <c r="BZ470" s="1"/>
    </row>
    <row r="471" spans="14:78">
      <c r="N471" s="1"/>
      <c r="AT471" s="1"/>
      <c r="BZ471" s="1"/>
    </row>
    <row r="472" spans="14:78">
      <c r="N472" s="1"/>
      <c r="AT472" s="1"/>
      <c r="BZ472" s="1"/>
    </row>
    <row r="473" spans="14:78">
      <c r="N473" s="1"/>
      <c r="AT473" s="1"/>
      <c r="BZ473" s="1"/>
    </row>
    <row r="474" spans="14:78">
      <c r="N474" s="1"/>
      <c r="AT474" s="1"/>
      <c r="BZ474" s="1"/>
    </row>
    <row r="475" spans="14:78">
      <c r="N475" s="1"/>
      <c r="AT475" s="1"/>
      <c r="BZ475" s="1"/>
    </row>
    <row r="476" spans="14:78">
      <c r="N476" s="1"/>
      <c r="AT476" s="1"/>
      <c r="BZ476" s="1"/>
    </row>
    <row r="477" spans="14:78">
      <c r="N477" s="1"/>
      <c r="AT477" s="1"/>
      <c r="BZ477" s="1"/>
    </row>
    <row r="478" spans="14:78">
      <c r="N478" s="1"/>
      <c r="AT478" s="1"/>
      <c r="BZ478" s="1"/>
    </row>
    <row r="479" spans="14:78">
      <c r="N479" s="1"/>
      <c r="AT479" s="1"/>
      <c r="BZ479" s="1"/>
    </row>
    <row r="480" spans="14:78">
      <c r="N480" s="1"/>
      <c r="AT480" s="1"/>
      <c r="BZ480" s="1"/>
    </row>
    <row r="481" spans="14:78">
      <c r="N481" s="1"/>
      <c r="AT481" s="1"/>
      <c r="BZ481" s="1"/>
    </row>
    <row r="482" spans="14:78">
      <c r="N482" s="1"/>
      <c r="AT482" s="1"/>
      <c r="BZ482" s="1"/>
    </row>
    <row r="483" spans="14:78">
      <c r="N483" s="1"/>
      <c r="AT483" s="1"/>
      <c r="BZ483" s="1"/>
    </row>
    <row r="484" spans="14:78">
      <c r="N484" s="1"/>
      <c r="AT484" s="1"/>
      <c r="BZ484" s="1"/>
    </row>
    <row r="485" spans="14:78">
      <c r="N485" s="1"/>
      <c r="AT485" s="1"/>
      <c r="BZ485" s="1"/>
    </row>
    <row r="486" spans="14:78">
      <c r="N486" s="1"/>
      <c r="AT486" s="1"/>
      <c r="BZ486" s="1"/>
    </row>
    <row r="487" spans="14:78">
      <c r="N487" s="1"/>
      <c r="AT487" s="1"/>
      <c r="BZ487" s="1"/>
    </row>
    <row r="488" spans="14:78">
      <c r="N488" s="1"/>
      <c r="AT488" s="1"/>
      <c r="BZ488" s="1"/>
    </row>
    <row r="489" spans="14:78">
      <c r="N489" s="1"/>
      <c r="AT489" s="1"/>
      <c r="BZ489" s="1"/>
    </row>
    <row r="490" spans="14:78">
      <c r="N490" s="1"/>
      <c r="AT490" s="1"/>
      <c r="BZ490" s="1"/>
    </row>
    <row r="491" spans="14:78">
      <c r="N491" s="1"/>
      <c r="AT491" s="1"/>
      <c r="BZ491" s="1"/>
    </row>
    <row r="492" spans="14:78">
      <c r="N492" s="1"/>
      <c r="AT492" s="1"/>
      <c r="BZ492" s="1"/>
    </row>
    <row r="493" spans="14:78">
      <c r="N493" s="1"/>
      <c r="AT493" s="1"/>
      <c r="BZ493" s="1"/>
    </row>
    <row r="494" spans="14:78">
      <c r="N494" s="1"/>
      <c r="AT494" s="1"/>
      <c r="BZ494" s="1"/>
    </row>
    <row r="495" spans="14:78">
      <c r="N495" s="1"/>
      <c r="AT495" s="1"/>
      <c r="BZ495" s="1"/>
    </row>
    <row r="496" spans="14:78">
      <c r="N496" s="1"/>
      <c r="AT496" s="1"/>
      <c r="BZ496" s="1"/>
    </row>
    <row r="497" spans="14:78">
      <c r="N497" s="1"/>
      <c r="AT497" s="1"/>
      <c r="BZ497" s="1"/>
    </row>
    <row r="498" spans="14:78">
      <c r="N498" s="1"/>
      <c r="AT498" s="1"/>
      <c r="BZ498" s="1"/>
    </row>
    <row r="499" spans="14:78">
      <c r="N499" s="1"/>
      <c r="AT499" s="1"/>
      <c r="BZ499" s="1"/>
    </row>
    <row r="500" spans="14:78">
      <c r="N500" s="1"/>
      <c r="AT500" s="1"/>
      <c r="BZ500" s="1"/>
    </row>
    <row r="501" spans="14:78">
      <c r="N501" s="1"/>
      <c r="AT501" s="1"/>
      <c r="BZ501" s="1"/>
    </row>
    <row r="502" spans="14:78">
      <c r="N502" s="1"/>
      <c r="AT502" s="1"/>
      <c r="BZ502" s="1"/>
    </row>
    <row r="503" spans="14:78">
      <c r="N503" s="1"/>
      <c r="AT503" s="1"/>
      <c r="BZ503" s="1"/>
    </row>
    <row r="504" spans="14:78">
      <c r="N504" s="1"/>
      <c r="AT504" s="1"/>
      <c r="BZ504" s="1"/>
    </row>
    <row r="505" spans="14:78">
      <c r="N505" s="1"/>
      <c r="AT505" s="1"/>
      <c r="BZ505" s="1"/>
    </row>
    <row r="506" spans="14:78">
      <c r="N506" s="1"/>
      <c r="AT506" s="1"/>
      <c r="BZ506" s="1"/>
    </row>
    <row r="507" spans="14:78">
      <c r="N507" s="1"/>
      <c r="AT507" s="1"/>
      <c r="BZ507" s="1"/>
    </row>
    <row r="508" spans="14:78">
      <c r="N508" s="1"/>
      <c r="AT508" s="1"/>
      <c r="BZ508" s="1"/>
    </row>
    <row r="509" spans="14:78">
      <c r="N509" s="1"/>
      <c r="AT509" s="1"/>
      <c r="BZ509" s="1"/>
    </row>
    <row r="510" spans="14:78">
      <c r="N510" s="1"/>
      <c r="AT510" s="1"/>
      <c r="BZ510" s="1"/>
    </row>
    <row r="511" spans="14:78">
      <c r="N511" s="1"/>
      <c r="AT511" s="1"/>
      <c r="BZ511" s="1"/>
    </row>
    <row r="512" spans="14:78">
      <c r="N512" s="1"/>
      <c r="AT512" s="1"/>
      <c r="BZ512" s="1"/>
    </row>
    <row r="513" spans="14:78">
      <c r="N513" s="1"/>
      <c r="AT513" s="1"/>
      <c r="BZ513" s="1"/>
    </row>
    <row r="514" spans="14:78">
      <c r="N514" s="1"/>
      <c r="AT514" s="1"/>
      <c r="BZ514" s="1"/>
    </row>
    <row r="515" spans="14:78">
      <c r="N515" s="1"/>
      <c r="AT515" s="1"/>
      <c r="BZ515" s="1"/>
    </row>
    <row r="516" spans="14:78">
      <c r="N516" s="1"/>
      <c r="AT516" s="1"/>
      <c r="BZ516" s="1"/>
    </row>
    <row r="517" spans="14:78">
      <c r="N517" s="1"/>
      <c r="AT517" s="1"/>
      <c r="BZ517" s="1"/>
    </row>
    <row r="518" spans="14:78">
      <c r="N518" s="1"/>
      <c r="AT518" s="1"/>
      <c r="BZ518" s="1"/>
    </row>
    <row r="519" spans="14:78">
      <c r="N519" s="1"/>
      <c r="AT519" s="1"/>
      <c r="BZ519" s="1"/>
    </row>
    <row r="520" spans="14:78">
      <c r="N520" s="1"/>
      <c r="AT520" s="1"/>
      <c r="BZ520" s="1"/>
    </row>
    <row r="521" spans="14:78">
      <c r="N521" s="1"/>
      <c r="AT521" s="1"/>
      <c r="BZ521" s="1"/>
    </row>
    <row r="522" spans="14:78">
      <c r="N522" s="1"/>
      <c r="AT522" s="1"/>
      <c r="BZ522" s="1"/>
    </row>
    <row r="523" spans="14:78">
      <c r="N523" s="1"/>
      <c r="AT523" s="1"/>
      <c r="BZ523" s="1"/>
    </row>
    <row r="524" spans="14:78">
      <c r="N524" s="1"/>
      <c r="AT524" s="1"/>
      <c r="BZ524" s="1"/>
    </row>
    <row r="525" spans="14:78">
      <c r="N525" s="1"/>
      <c r="AT525" s="1"/>
      <c r="BZ525" s="1"/>
    </row>
    <row r="526" spans="14:78">
      <c r="N526" s="1"/>
      <c r="AT526" s="1"/>
      <c r="BZ526" s="1"/>
    </row>
    <row r="527" spans="14:78">
      <c r="N527" s="1"/>
      <c r="AT527" s="1"/>
      <c r="BZ527" s="1"/>
    </row>
    <row r="528" spans="14:78">
      <c r="N528" s="1"/>
      <c r="AT528" s="1"/>
      <c r="BZ528" s="1"/>
    </row>
    <row r="529" spans="14:78">
      <c r="N529" s="1"/>
      <c r="AT529" s="1"/>
      <c r="BZ529" s="1"/>
    </row>
    <row r="530" spans="14:78">
      <c r="N530" s="1"/>
      <c r="AT530" s="1"/>
      <c r="BZ530" s="1"/>
    </row>
    <row r="531" spans="14:78">
      <c r="N531" s="1"/>
      <c r="AT531" s="1"/>
      <c r="BZ531" s="1"/>
    </row>
    <row r="532" spans="14:78">
      <c r="N532" s="1"/>
      <c r="AT532" s="1"/>
      <c r="BZ532" s="1"/>
    </row>
    <row r="533" spans="14:78">
      <c r="N533" s="1"/>
      <c r="AT533" s="1"/>
      <c r="BZ533" s="1"/>
    </row>
    <row r="534" spans="14:78">
      <c r="N534" s="1"/>
      <c r="AT534" s="1"/>
      <c r="BZ534" s="1"/>
    </row>
    <row r="535" spans="14:78">
      <c r="N535" s="1"/>
      <c r="AT535" s="1"/>
      <c r="BZ535" s="1"/>
    </row>
    <row r="536" spans="14:78">
      <c r="N536" s="1"/>
      <c r="AT536" s="1"/>
      <c r="BZ536" s="1"/>
    </row>
    <row r="537" spans="14:78">
      <c r="N537" s="1"/>
      <c r="AT537" s="1"/>
      <c r="BZ537" s="1"/>
    </row>
    <row r="538" spans="14:78">
      <c r="N538" s="1"/>
      <c r="AT538" s="1"/>
      <c r="BZ538" s="1"/>
    </row>
    <row r="539" spans="14:78">
      <c r="N539" s="1"/>
      <c r="AT539" s="1"/>
      <c r="BZ539" s="1"/>
    </row>
    <row r="540" spans="14:78">
      <c r="N540" s="1"/>
      <c r="AT540" s="1"/>
      <c r="BZ540" s="1"/>
    </row>
    <row r="541" spans="14:78">
      <c r="N541" s="1"/>
      <c r="AT541" s="1"/>
      <c r="BZ541" s="1"/>
    </row>
    <row r="542" spans="14:78">
      <c r="N542" s="1"/>
      <c r="AT542" s="1"/>
      <c r="BZ542" s="1"/>
    </row>
    <row r="543" spans="14:78">
      <c r="N543" s="1"/>
      <c r="AT543" s="1"/>
      <c r="BZ543" s="1"/>
    </row>
    <row r="544" spans="14:78">
      <c r="N544" s="1"/>
      <c r="AT544" s="1"/>
      <c r="BZ544" s="1"/>
    </row>
    <row r="545" spans="14:78">
      <c r="N545" s="1"/>
      <c r="AT545" s="1"/>
      <c r="BZ545" s="1"/>
    </row>
    <row r="546" spans="14:78">
      <c r="N546" s="1"/>
      <c r="AT546" s="1"/>
      <c r="BZ546" s="1"/>
    </row>
    <row r="547" spans="14:78">
      <c r="N547" s="1"/>
      <c r="AT547" s="1"/>
      <c r="BZ547" s="1"/>
    </row>
    <row r="548" spans="14:78">
      <c r="N548" s="1"/>
      <c r="AT548" s="1"/>
      <c r="BZ548" s="1"/>
    </row>
    <row r="549" spans="14:78">
      <c r="N549" s="1"/>
      <c r="AT549" s="1"/>
      <c r="BZ549" s="1"/>
    </row>
    <row r="550" spans="14:78">
      <c r="N550" s="1"/>
      <c r="AT550" s="1"/>
      <c r="BZ550" s="1"/>
    </row>
    <row r="551" spans="14:78">
      <c r="N551" s="1"/>
      <c r="AT551" s="1"/>
      <c r="BZ551" s="1"/>
    </row>
    <row r="552" spans="14:78">
      <c r="N552" s="1"/>
      <c r="AT552" s="1"/>
      <c r="BZ552" s="1"/>
    </row>
    <row r="553" spans="14:78">
      <c r="N553" s="1"/>
      <c r="AT553" s="1"/>
      <c r="BZ553" s="1"/>
    </row>
    <row r="554" spans="14:78">
      <c r="N554" s="1"/>
      <c r="AT554" s="1"/>
      <c r="BZ554" s="1"/>
    </row>
    <row r="555" spans="14:78">
      <c r="N555" s="1"/>
      <c r="AT555" s="1"/>
      <c r="BZ555" s="1"/>
    </row>
    <row r="556" spans="14:78">
      <c r="N556" s="1"/>
      <c r="AT556" s="1"/>
      <c r="BZ556" s="1"/>
    </row>
    <row r="557" spans="14:78">
      <c r="N557" s="1"/>
      <c r="AT557" s="1"/>
      <c r="BZ557" s="1"/>
    </row>
    <row r="558" spans="14:78">
      <c r="N558" s="1"/>
      <c r="AT558" s="1"/>
      <c r="BZ558" s="1"/>
    </row>
    <row r="559" spans="14:78">
      <c r="N559" s="1"/>
      <c r="AT559" s="1"/>
      <c r="BZ559" s="1"/>
    </row>
    <row r="560" spans="14:78">
      <c r="N560" s="1"/>
      <c r="AT560" s="1"/>
      <c r="BZ560" s="1"/>
    </row>
    <row r="561" spans="14:78">
      <c r="N561" s="1"/>
      <c r="AT561" s="1"/>
      <c r="BZ561" s="1"/>
    </row>
    <row r="562" spans="14:78">
      <c r="N562" s="1"/>
      <c r="AT562" s="1"/>
      <c r="BZ562" s="1"/>
    </row>
    <row r="563" spans="14:78">
      <c r="N563" s="1"/>
      <c r="AT563" s="1"/>
      <c r="BZ563" s="1"/>
    </row>
    <row r="564" spans="14:78">
      <c r="N564" s="1"/>
      <c r="AT564" s="1"/>
      <c r="BZ564" s="1"/>
    </row>
    <row r="565" spans="14:78">
      <c r="N565" s="1"/>
      <c r="AT565" s="1"/>
      <c r="BZ565" s="1"/>
    </row>
    <row r="566" spans="14:78">
      <c r="N566" s="1"/>
      <c r="AT566" s="1"/>
      <c r="BZ566" s="1"/>
    </row>
    <row r="567" spans="14:78">
      <c r="N567" s="1"/>
      <c r="AT567" s="1"/>
      <c r="BZ567" s="1"/>
    </row>
    <row r="568" spans="14:78">
      <c r="N568" s="1"/>
      <c r="AT568" s="1"/>
      <c r="BZ568" s="1"/>
    </row>
    <row r="569" spans="14:78">
      <c r="N569" s="1"/>
      <c r="AT569" s="1"/>
      <c r="BZ569" s="1"/>
    </row>
    <row r="570" spans="14:78">
      <c r="N570" s="1"/>
      <c r="AT570" s="1"/>
      <c r="BZ570" s="1"/>
    </row>
    <row r="571" spans="14:78">
      <c r="N571" s="1"/>
      <c r="AT571" s="1"/>
      <c r="BZ571" s="1"/>
    </row>
    <row r="572" spans="14:78">
      <c r="N572" s="1"/>
      <c r="AT572" s="1"/>
      <c r="BZ572" s="1"/>
    </row>
    <row r="573" spans="14:78">
      <c r="N573" s="1"/>
      <c r="AT573" s="1"/>
      <c r="BZ573" s="1"/>
    </row>
    <row r="574" spans="14:78">
      <c r="N574" s="1"/>
      <c r="AT574" s="1"/>
      <c r="BZ574" s="1"/>
    </row>
    <row r="575" spans="14:78">
      <c r="N575" s="1"/>
      <c r="AT575" s="1"/>
      <c r="BZ575" s="1"/>
    </row>
    <row r="576" spans="14:78">
      <c r="N576" s="1"/>
      <c r="AT576" s="1"/>
      <c r="BZ576" s="1"/>
    </row>
    <row r="577" spans="14:78">
      <c r="N577" s="1"/>
      <c r="AT577" s="1"/>
      <c r="BZ577" s="1"/>
    </row>
    <row r="578" spans="14:78">
      <c r="N578" s="1"/>
      <c r="AT578" s="1"/>
      <c r="BZ578" s="1"/>
    </row>
    <row r="579" spans="14:78">
      <c r="N579" s="1"/>
      <c r="AT579" s="1"/>
      <c r="BZ579" s="1"/>
    </row>
    <row r="580" spans="14:78">
      <c r="N580" s="1"/>
      <c r="AT580" s="1"/>
      <c r="BZ580" s="1"/>
    </row>
    <row r="581" spans="14:78">
      <c r="N581" s="1"/>
      <c r="AT581" s="1"/>
      <c r="BZ581" s="1"/>
    </row>
    <row r="582" spans="14:78">
      <c r="N582" s="1"/>
      <c r="AT582" s="1"/>
      <c r="BZ582" s="1"/>
    </row>
    <row r="583" spans="14:78">
      <c r="N583" s="1"/>
      <c r="AT583" s="1"/>
      <c r="BZ583" s="1"/>
    </row>
    <row r="584" spans="14:78">
      <c r="N584" s="1"/>
      <c r="AT584" s="1"/>
      <c r="BZ584" s="1"/>
    </row>
    <row r="585" spans="14:78">
      <c r="N585" s="1"/>
      <c r="AT585" s="1"/>
      <c r="BZ585" s="1"/>
    </row>
    <row r="586" spans="14:78">
      <c r="N586" s="1"/>
      <c r="AT586" s="1"/>
      <c r="BZ586" s="1"/>
    </row>
    <row r="587" spans="14:78">
      <c r="N587" s="1"/>
      <c r="AT587" s="1"/>
      <c r="BZ587" s="1"/>
    </row>
    <row r="588" spans="14:78">
      <c r="N588" s="1"/>
      <c r="AT588" s="1"/>
      <c r="BZ588" s="1"/>
    </row>
    <row r="589" spans="14:78">
      <c r="N589" s="1"/>
      <c r="AT589" s="1"/>
      <c r="BZ589" s="1"/>
    </row>
    <row r="590" spans="14:78">
      <c r="N590" s="1"/>
      <c r="AT590" s="1"/>
      <c r="BZ590" s="1"/>
    </row>
    <row r="591" spans="14:78">
      <c r="N591" s="1"/>
      <c r="AT591" s="1"/>
      <c r="BZ591" s="1"/>
    </row>
    <row r="592" spans="14:78">
      <c r="N592" s="1"/>
      <c r="AT592" s="1"/>
      <c r="BZ592" s="1"/>
    </row>
    <row r="593" spans="14:78">
      <c r="N593" s="1"/>
      <c r="AT593" s="1"/>
      <c r="BZ593" s="1"/>
    </row>
    <row r="594" spans="14:78">
      <c r="N594" s="1"/>
      <c r="AT594" s="1"/>
      <c r="BZ594" s="1"/>
    </row>
    <row r="595" spans="14:78">
      <c r="N595" s="1"/>
      <c r="AT595" s="1"/>
      <c r="BZ595" s="1"/>
    </row>
    <row r="596" spans="14:78">
      <c r="N596" s="1"/>
      <c r="AT596" s="1"/>
      <c r="BZ596" s="1"/>
    </row>
    <row r="597" spans="14:78">
      <c r="N597" s="1"/>
      <c r="AT597" s="1"/>
      <c r="BZ597" s="1"/>
    </row>
    <row r="598" spans="14:78">
      <c r="N598" s="1"/>
      <c r="AT598" s="1"/>
      <c r="BZ598" s="1"/>
    </row>
    <row r="599" spans="14:78">
      <c r="N599" s="1"/>
      <c r="AT599" s="1"/>
      <c r="BZ599" s="1"/>
    </row>
    <row r="600" spans="14:78">
      <c r="N600" s="1"/>
      <c r="AT600" s="1"/>
      <c r="BZ600" s="1"/>
    </row>
    <row r="601" spans="14:78">
      <c r="N601" s="1"/>
      <c r="AT601" s="1"/>
      <c r="BZ601" s="1"/>
    </row>
    <row r="602" spans="14:78">
      <c r="N602" s="1"/>
      <c r="AT602" s="1"/>
      <c r="BZ602" s="1"/>
    </row>
    <row r="603" spans="14:78">
      <c r="N603" s="1"/>
      <c r="AT603" s="1"/>
      <c r="BZ603" s="1"/>
    </row>
    <row r="604" spans="14:78">
      <c r="N604" s="1"/>
      <c r="AT604" s="1"/>
      <c r="BZ604" s="1"/>
    </row>
    <row r="605" spans="14:78">
      <c r="N605" s="1"/>
      <c r="AT605" s="1"/>
      <c r="BZ605" s="1"/>
    </row>
    <row r="606" spans="14:78">
      <c r="N606" s="1"/>
      <c r="AT606" s="1"/>
      <c r="BZ606" s="1"/>
    </row>
    <row r="607" spans="14:78">
      <c r="N607" s="1"/>
      <c r="AT607" s="1"/>
      <c r="BZ607" s="1"/>
    </row>
    <row r="608" spans="14:78">
      <c r="N608" s="1"/>
      <c r="AT608" s="1"/>
      <c r="BZ608" s="1"/>
    </row>
    <row r="609" spans="14:78">
      <c r="N609" s="1"/>
      <c r="AT609" s="1"/>
      <c r="BZ609" s="1"/>
    </row>
    <row r="610" spans="14:78">
      <c r="N610" s="1"/>
      <c r="AT610" s="1"/>
      <c r="BZ610" s="1"/>
    </row>
    <row r="611" spans="14:78">
      <c r="N611" s="1"/>
      <c r="AT611" s="1"/>
      <c r="BZ611" s="1"/>
    </row>
    <row r="612" spans="14:78">
      <c r="N612" s="1"/>
      <c r="AT612" s="1"/>
      <c r="BZ612" s="1"/>
    </row>
    <row r="613" spans="14:78">
      <c r="N613" s="1"/>
      <c r="AT613" s="1"/>
      <c r="BZ613" s="1"/>
    </row>
    <row r="614" spans="14:78">
      <c r="N614" s="1"/>
      <c r="AT614" s="1"/>
      <c r="BZ614" s="1"/>
    </row>
    <row r="615" spans="14:78">
      <c r="N615" s="1"/>
      <c r="AT615" s="1"/>
      <c r="BZ615" s="1"/>
    </row>
    <row r="616" spans="14:78">
      <c r="N616" s="1"/>
      <c r="AT616" s="1"/>
      <c r="BZ616" s="1"/>
    </row>
    <row r="617" spans="14:78">
      <c r="N617" s="1"/>
      <c r="AT617" s="1"/>
      <c r="BZ617" s="1"/>
    </row>
    <row r="618" spans="14:78">
      <c r="N618" s="1"/>
      <c r="AT618" s="1"/>
      <c r="BZ618" s="1"/>
    </row>
    <row r="619" spans="14:78">
      <c r="N619" s="1"/>
      <c r="AT619" s="1"/>
      <c r="BZ619" s="1"/>
    </row>
    <row r="620" spans="14:78">
      <c r="N620" s="1"/>
      <c r="AT620" s="1"/>
      <c r="BZ620" s="1"/>
    </row>
    <row r="621" spans="14:78">
      <c r="N621" s="1"/>
      <c r="AT621" s="1"/>
      <c r="BZ621" s="1"/>
    </row>
    <row r="622" spans="14:78">
      <c r="N622" s="1"/>
      <c r="AT622" s="1"/>
      <c r="BZ622" s="1"/>
    </row>
    <row r="623" spans="14:78">
      <c r="N623" s="1"/>
      <c r="AT623" s="1"/>
      <c r="BZ623" s="1"/>
    </row>
    <row r="624" spans="14:78">
      <c r="N624" s="1"/>
      <c r="AT624" s="1"/>
      <c r="BZ624" s="1"/>
    </row>
    <row r="625" spans="14:78">
      <c r="N625" s="1"/>
      <c r="AT625" s="1"/>
      <c r="BZ625" s="1"/>
    </row>
    <row r="626" spans="14:78">
      <c r="N626" s="1"/>
      <c r="AT626" s="1"/>
      <c r="BZ626" s="1"/>
    </row>
    <row r="627" spans="14:78">
      <c r="N627" s="1"/>
      <c r="AT627" s="1"/>
      <c r="BZ627" s="1"/>
    </row>
    <row r="628" spans="14:78">
      <c r="N628" s="1"/>
      <c r="AT628" s="1"/>
      <c r="BZ628" s="1"/>
    </row>
    <row r="629" spans="14:78">
      <c r="N629" s="1"/>
      <c r="AT629" s="1"/>
      <c r="BZ629" s="1"/>
    </row>
    <row r="630" spans="14:78">
      <c r="N630" s="1"/>
      <c r="AT630" s="1"/>
      <c r="BZ630" s="1"/>
    </row>
    <row r="631" spans="14:78">
      <c r="N631" s="1"/>
      <c r="AT631" s="1"/>
      <c r="BZ631" s="1"/>
    </row>
    <row r="632" spans="14:78">
      <c r="N632" s="1"/>
      <c r="AT632" s="1"/>
      <c r="BZ632" s="1"/>
    </row>
    <row r="633" spans="14:78">
      <c r="N633" s="1"/>
      <c r="AT633" s="1"/>
      <c r="BZ633" s="1"/>
    </row>
    <row r="634" spans="14:78">
      <c r="N634" s="1"/>
      <c r="AT634" s="1"/>
      <c r="BZ634" s="1"/>
    </row>
    <row r="635" spans="14:78">
      <c r="N635" s="1"/>
      <c r="AT635" s="1"/>
      <c r="BZ635" s="1"/>
    </row>
    <row r="636" spans="14:78">
      <c r="N636" s="1"/>
      <c r="AT636" s="1"/>
      <c r="BZ636" s="1"/>
    </row>
    <row r="637" spans="14:78">
      <c r="N637" s="1"/>
      <c r="AT637" s="1"/>
      <c r="BZ637" s="1"/>
    </row>
    <row r="638" spans="14:78">
      <c r="N638" s="1"/>
      <c r="AT638" s="1"/>
      <c r="BZ638" s="1"/>
    </row>
    <row r="639" spans="14:78">
      <c r="N639" s="1"/>
      <c r="AT639" s="1"/>
      <c r="BZ639" s="1"/>
    </row>
    <row r="640" spans="14:78">
      <c r="N640" s="1"/>
      <c r="AT640" s="1"/>
      <c r="BZ640" s="1"/>
    </row>
    <row r="641" spans="14:78">
      <c r="N641" s="1"/>
      <c r="AT641" s="1"/>
      <c r="BZ641" s="1"/>
    </row>
    <row r="642" spans="14:78">
      <c r="N642" s="1"/>
      <c r="AT642" s="1"/>
      <c r="BZ642" s="1"/>
    </row>
    <row r="643" spans="14:78">
      <c r="N643" s="1"/>
      <c r="AT643" s="1"/>
      <c r="BZ643" s="1"/>
    </row>
    <row r="644" spans="14:78">
      <c r="N644" s="1"/>
      <c r="AT644" s="1"/>
      <c r="BZ644" s="1"/>
    </row>
    <row r="645" spans="14:78">
      <c r="N645" s="1"/>
      <c r="AT645" s="1"/>
      <c r="BZ645" s="1"/>
    </row>
    <row r="646" spans="14:78">
      <c r="N646" s="1"/>
      <c r="AT646" s="1"/>
      <c r="BZ646" s="1"/>
    </row>
    <row r="647" spans="14:78">
      <c r="N647" s="1"/>
      <c r="AT647" s="1"/>
      <c r="BZ647" s="1"/>
    </row>
    <row r="648" spans="14:78">
      <c r="N648" s="1"/>
      <c r="AT648" s="1"/>
      <c r="BZ648" s="1"/>
    </row>
    <row r="649" spans="14:78">
      <c r="N649" s="1"/>
      <c r="AT649" s="1"/>
      <c r="BZ649" s="1"/>
    </row>
    <row r="650" spans="14:78">
      <c r="N650" s="1"/>
      <c r="AT650" s="1"/>
      <c r="BZ650" s="1"/>
    </row>
    <row r="651" spans="14:78">
      <c r="N651" s="1"/>
      <c r="AT651" s="1"/>
      <c r="BZ651" s="1"/>
    </row>
    <row r="652" spans="14:78">
      <c r="N652" s="1"/>
      <c r="AT652" s="1"/>
      <c r="BZ652" s="1"/>
    </row>
    <row r="653" spans="14:78">
      <c r="N653" s="1"/>
      <c r="AT653" s="1"/>
      <c r="BZ653" s="1"/>
    </row>
    <row r="654" spans="14:78">
      <c r="N654" s="1"/>
      <c r="AT654" s="1"/>
      <c r="BZ654" s="1"/>
    </row>
    <row r="655" spans="14:78">
      <c r="N655" s="1"/>
      <c r="AT655" s="1"/>
      <c r="BZ655" s="1"/>
    </row>
    <row r="656" spans="14:78">
      <c r="N656" s="1"/>
      <c r="AT656" s="1"/>
      <c r="BZ656" s="1"/>
    </row>
    <row r="657" spans="14:78">
      <c r="N657" s="1"/>
      <c r="AT657" s="1"/>
      <c r="BZ657" s="1"/>
    </row>
    <row r="658" spans="14:78">
      <c r="N658" s="1"/>
      <c r="AT658" s="1"/>
      <c r="BZ658" s="1"/>
    </row>
    <row r="659" spans="14:78">
      <c r="N659" s="1"/>
      <c r="AT659" s="1"/>
      <c r="BZ659" s="1"/>
    </row>
    <row r="660" spans="14:78">
      <c r="N660" s="1"/>
      <c r="AT660" s="1"/>
      <c r="BZ660" s="1"/>
    </row>
    <row r="661" spans="14:78">
      <c r="N661" s="1"/>
      <c r="AT661" s="1"/>
      <c r="BZ661" s="1"/>
    </row>
    <row r="662" spans="14:78">
      <c r="N662" s="1"/>
      <c r="AT662" s="1"/>
      <c r="BZ662" s="1"/>
    </row>
    <row r="663" spans="14:78">
      <c r="N663" s="1"/>
      <c r="AT663" s="1"/>
      <c r="BZ663" s="1"/>
    </row>
    <row r="664" spans="14:78">
      <c r="N664" s="1"/>
      <c r="AT664" s="1"/>
      <c r="BZ664" s="1"/>
    </row>
    <row r="665" spans="14:78">
      <c r="N665" s="1"/>
      <c r="AT665" s="1"/>
      <c r="BZ665" s="1"/>
    </row>
    <row r="666" spans="14:78">
      <c r="N666" s="1"/>
      <c r="AT666" s="1"/>
      <c r="BZ666" s="1"/>
    </row>
    <row r="667" spans="14:78">
      <c r="N667" s="1"/>
      <c r="AT667" s="1"/>
      <c r="BZ667" s="1"/>
    </row>
    <row r="668" spans="14:78">
      <c r="N668" s="1"/>
      <c r="AT668" s="1"/>
      <c r="BZ668" s="1"/>
    </row>
    <row r="669" spans="14:78">
      <c r="N669" s="1"/>
      <c r="AT669" s="1"/>
      <c r="BZ669" s="1"/>
    </row>
    <row r="670" spans="14:78">
      <c r="N670" s="1"/>
      <c r="AT670" s="1"/>
      <c r="BZ670" s="1"/>
    </row>
    <row r="671" spans="14:78">
      <c r="N671" s="1"/>
      <c r="AT671" s="1"/>
      <c r="BZ671" s="1"/>
    </row>
    <row r="672" spans="14:78">
      <c r="N672" s="1"/>
      <c r="AT672" s="1"/>
      <c r="BZ672" s="1"/>
    </row>
    <row r="673" spans="14:78">
      <c r="N673" s="1"/>
      <c r="AT673" s="1"/>
      <c r="BZ673" s="1"/>
    </row>
    <row r="674" spans="14:78">
      <c r="N674" s="1"/>
      <c r="AT674" s="1"/>
      <c r="BZ674" s="1"/>
    </row>
    <row r="675" spans="14:78">
      <c r="N675" s="1"/>
      <c r="AT675" s="1"/>
      <c r="BZ675" s="1"/>
    </row>
    <row r="676" spans="14:78">
      <c r="N676" s="1"/>
      <c r="AT676" s="1"/>
      <c r="BZ676" s="1"/>
    </row>
    <row r="677" spans="14:78">
      <c r="N677" s="1"/>
      <c r="AT677" s="1"/>
      <c r="BZ677" s="1"/>
    </row>
    <row r="678" spans="14:78">
      <c r="N678" s="1"/>
      <c r="AT678" s="1"/>
      <c r="BZ678" s="1"/>
    </row>
    <row r="679" spans="14:78">
      <c r="N679" s="1"/>
      <c r="AT679" s="1"/>
      <c r="BZ679" s="1"/>
    </row>
    <row r="680" spans="14:78">
      <c r="N680" s="1"/>
      <c r="AT680" s="1"/>
      <c r="BZ680" s="1"/>
    </row>
    <row r="681" spans="14:78">
      <c r="N681" s="1"/>
      <c r="AT681" s="1"/>
      <c r="BZ681" s="1"/>
    </row>
    <row r="682" spans="14:78">
      <c r="N682" s="1"/>
      <c r="AT682" s="1"/>
      <c r="BZ682" s="1"/>
    </row>
    <row r="683" spans="14:78">
      <c r="N683" s="1"/>
      <c r="AT683" s="1"/>
      <c r="BZ683" s="1"/>
    </row>
    <row r="684" spans="14:78">
      <c r="N684" s="1"/>
      <c r="AT684" s="1"/>
      <c r="BZ684" s="1"/>
    </row>
    <row r="685" spans="14:78">
      <c r="N685" s="1"/>
      <c r="AT685" s="1"/>
      <c r="BZ685" s="1"/>
    </row>
    <row r="686" spans="14:78">
      <c r="N686" s="1"/>
      <c r="AT686" s="1"/>
      <c r="BZ686" s="1"/>
    </row>
    <row r="687" spans="14:78">
      <c r="N687" s="1"/>
      <c r="AT687" s="1"/>
      <c r="BZ687" s="1"/>
    </row>
    <row r="688" spans="14:78">
      <c r="N688" s="1"/>
      <c r="AT688" s="1"/>
      <c r="BZ688" s="1"/>
    </row>
    <row r="689" spans="14:78">
      <c r="N689" s="1"/>
      <c r="AT689" s="1"/>
      <c r="BZ689" s="1"/>
    </row>
    <row r="690" spans="14:78">
      <c r="N690" s="1"/>
      <c r="AT690" s="1"/>
      <c r="BZ690" s="1"/>
    </row>
    <row r="691" spans="14:78">
      <c r="N691" s="1"/>
      <c r="AT691" s="1"/>
      <c r="BZ691" s="1"/>
    </row>
    <row r="692" spans="14:78">
      <c r="N692" s="1"/>
      <c r="AT692" s="1"/>
      <c r="BZ692" s="1"/>
    </row>
    <row r="693" spans="14:78">
      <c r="N693" s="1"/>
      <c r="AT693" s="1"/>
      <c r="BZ693" s="1"/>
    </row>
    <row r="694" spans="14:78">
      <c r="N694" s="1"/>
      <c r="AT694" s="1"/>
      <c r="BZ694" s="1"/>
    </row>
    <row r="695" spans="14:78">
      <c r="N695" s="1"/>
      <c r="AT695" s="1"/>
      <c r="BZ695" s="1"/>
    </row>
    <row r="696" spans="14:78">
      <c r="N696" s="1"/>
      <c r="AT696" s="1"/>
      <c r="BZ696" s="1"/>
    </row>
    <row r="697" spans="14:78">
      <c r="N697" s="1"/>
      <c r="AT697" s="1"/>
      <c r="BZ697" s="1"/>
    </row>
    <row r="698" spans="14:78">
      <c r="N698" s="1"/>
      <c r="AT698" s="1"/>
      <c r="BZ698" s="1"/>
    </row>
    <row r="699" spans="14:78">
      <c r="N699" s="1"/>
      <c r="AT699" s="1"/>
      <c r="BZ699" s="1"/>
    </row>
    <row r="700" spans="14:78">
      <c r="N700" s="1"/>
      <c r="AT700" s="1"/>
      <c r="BZ700" s="1"/>
    </row>
    <row r="701" spans="14:78">
      <c r="N701" s="1"/>
      <c r="AT701" s="1"/>
      <c r="BZ701" s="1"/>
    </row>
    <row r="702" spans="14:78">
      <c r="N702" s="1"/>
      <c r="AT702" s="1"/>
      <c r="BZ702" s="1"/>
    </row>
    <row r="703" spans="14:78">
      <c r="N703" s="1"/>
      <c r="AT703" s="1"/>
      <c r="BZ703" s="1"/>
    </row>
    <row r="704" spans="14:78">
      <c r="N704" s="1"/>
      <c r="AT704" s="1"/>
      <c r="BZ704" s="1"/>
    </row>
    <row r="705" spans="14:78">
      <c r="N705" s="1"/>
      <c r="AT705" s="1"/>
      <c r="BZ705" s="1"/>
    </row>
    <row r="706" spans="14:78">
      <c r="N706" s="1"/>
      <c r="AT706" s="1"/>
      <c r="BZ706" s="1"/>
    </row>
    <row r="707" spans="14:78">
      <c r="N707" s="1"/>
      <c r="AT707" s="1"/>
      <c r="BZ707" s="1"/>
    </row>
    <row r="708" spans="14:78">
      <c r="N708" s="1"/>
      <c r="AT708" s="1"/>
      <c r="BZ708" s="1"/>
    </row>
    <row r="709" spans="14:78">
      <c r="N709" s="1"/>
      <c r="AT709" s="1"/>
      <c r="BZ709" s="1"/>
    </row>
    <row r="710" spans="14:78">
      <c r="N710" s="1"/>
      <c r="AT710" s="1"/>
      <c r="BZ710" s="1"/>
    </row>
    <row r="711" spans="14:78">
      <c r="N711" s="1"/>
      <c r="AT711" s="1"/>
      <c r="BZ711" s="1"/>
    </row>
    <row r="712" spans="14:78">
      <c r="N712" s="1"/>
      <c r="AT712" s="1"/>
      <c r="BZ712" s="1"/>
    </row>
    <row r="713" spans="14:78">
      <c r="N713" s="1"/>
      <c r="AT713" s="1"/>
      <c r="BZ713" s="1"/>
    </row>
    <row r="714" spans="14:78">
      <c r="N714" s="1"/>
      <c r="AT714" s="1"/>
      <c r="BZ714" s="1"/>
    </row>
    <row r="715" spans="14:78">
      <c r="N715" s="1"/>
      <c r="AT715" s="1"/>
      <c r="BZ715" s="1"/>
    </row>
    <row r="716" spans="14:78">
      <c r="N716" s="1"/>
      <c r="AT716" s="1"/>
      <c r="BZ716" s="1"/>
    </row>
    <row r="717" spans="14:78">
      <c r="N717" s="1"/>
      <c r="AT717" s="1"/>
      <c r="BZ717" s="1"/>
    </row>
    <row r="718" spans="14:78">
      <c r="N718" s="1"/>
      <c r="AT718" s="1"/>
      <c r="BZ718" s="1"/>
    </row>
    <row r="719" spans="14:78">
      <c r="N719" s="1"/>
      <c r="AT719" s="1"/>
      <c r="BZ719" s="1"/>
    </row>
    <row r="720" spans="14:78">
      <c r="N720" s="1"/>
      <c r="AT720" s="1"/>
      <c r="BZ720" s="1"/>
    </row>
    <row r="721" spans="14:78">
      <c r="N721" s="1"/>
      <c r="AT721" s="1"/>
      <c r="BZ721" s="1"/>
    </row>
    <row r="722" spans="14:78">
      <c r="N722" s="1"/>
      <c r="AT722" s="1"/>
      <c r="BZ722" s="1"/>
    </row>
    <row r="723" spans="14:78">
      <c r="N723" s="1"/>
      <c r="AT723" s="1"/>
      <c r="BZ723" s="1"/>
    </row>
    <row r="724" spans="14:78">
      <c r="N724" s="1"/>
      <c r="AT724" s="1"/>
      <c r="BZ724" s="1"/>
    </row>
    <row r="725" spans="14:78">
      <c r="N725" s="1"/>
      <c r="AT725" s="1"/>
      <c r="BZ725" s="1"/>
    </row>
    <row r="726" spans="14:78">
      <c r="N726" s="1"/>
      <c r="AT726" s="1"/>
      <c r="BZ726" s="1"/>
    </row>
    <row r="727" spans="14:78">
      <c r="N727" s="1"/>
      <c r="AT727" s="1"/>
      <c r="BZ727" s="1"/>
    </row>
    <row r="728" spans="14:78">
      <c r="N728" s="1"/>
      <c r="AT728" s="1"/>
      <c r="BZ728" s="1"/>
    </row>
    <row r="729" spans="14:78">
      <c r="N729" s="1"/>
      <c r="AT729" s="1"/>
      <c r="BZ729" s="1"/>
    </row>
    <row r="730" spans="14:78">
      <c r="N730" s="1"/>
      <c r="AT730" s="1"/>
      <c r="BZ730" s="1"/>
    </row>
    <row r="731" spans="14:78">
      <c r="N731" s="1"/>
      <c r="AT731" s="1"/>
      <c r="BZ731" s="1"/>
    </row>
    <row r="732" spans="14:78">
      <c r="N732" s="1"/>
      <c r="AT732" s="1"/>
      <c r="BZ732" s="1"/>
    </row>
    <row r="733" spans="14:78">
      <c r="N733" s="1"/>
      <c r="AT733" s="1"/>
      <c r="BZ733" s="1"/>
    </row>
    <row r="734" spans="14:78">
      <c r="N734" s="1"/>
      <c r="AT734" s="1"/>
      <c r="BZ734" s="1"/>
    </row>
    <row r="735" spans="14:78">
      <c r="N735" s="1"/>
      <c r="AT735" s="1"/>
      <c r="BZ735" s="1"/>
    </row>
    <row r="736" spans="14:78">
      <c r="N736" s="1"/>
      <c r="AT736" s="1"/>
      <c r="BZ736" s="1"/>
    </row>
    <row r="737" spans="14:78">
      <c r="N737" s="1"/>
      <c r="AT737" s="1"/>
      <c r="BZ737" s="1"/>
    </row>
    <row r="738" spans="14:78">
      <c r="N738" s="1"/>
      <c r="AT738" s="1"/>
      <c r="BZ738" s="1"/>
    </row>
    <row r="739" spans="14:78">
      <c r="N739" s="1"/>
      <c r="AT739" s="1"/>
      <c r="BZ739" s="1"/>
    </row>
    <row r="740" spans="14:78">
      <c r="N740" s="1"/>
      <c r="AT740" s="1"/>
      <c r="BZ740" s="1"/>
    </row>
    <row r="741" spans="14:78">
      <c r="N741" s="1"/>
      <c r="AT741" s="1"/>
      <c r="BZ741" s="1"/>
    </row>
    <row r="742" spans="14:78">
      <c r="N742" s="1"/>
      <c r="AT742" s="1"/>
      <c r="BZ742" s="1"/>
    </row>
    <row r="743" spans="14:78">
      <c r="N743" s="1"/>
      <c r="AT743" s="1"/>
      <c r="BZ743" s="1"/>
    </row>
    <row r="744" spans="14:78">
      <c r="N744" s="1"/>
      <c r="AT744" s="1"/>
      <c r="BZ744" s="1"/>
    </row>
    <row r="745" spans="14:78">
      <c r="N745" s="1"/>
      <c r="AT745" s="1"/>
      <c r="BZ745" s="1"/>
    </row>
    <row r="746" spans="14:78">
      <c r="N746" s="1"/>
      <c r="AT746" s="1"/>
      <c r="BZ746" s="1"/>
    </row>
    <row r="747" spans="14:78">
      <c r="N747" s="1"/>
      <c r="AT747" s="1"/>
      <c r="BZ747" s="1"/>
    </row>
    <row r="748" spans="14:78">
      <c r="N748" s="1"/>
      <c r="AT748" s="1"/>
      <c r="BZ748" s="1"/>
    </row>
    <row r="749" spans="14:78">
      <c r="N749" s="1"/>
      <c r="AT749" s="1"/>
      <c r="BZ749" s="1"/>
    </row>
    <row r="750" spans="14:78">
      <c r="N750" s="1"/>
      <c r="AT750" s="1"/>
      <c r="BZ750" s="1"/>
    </row>
    <row r="751" spans="14:78">
      <c r="N751" s="1"/>
      <c r="AT751" s="1"/>
      <c r="BZ751" s="1"/>
    </row>
    <row r="752" spans="14:78">
      <c r="N752" s="1"/>
      <c r="AT752" s="1"/>
      <c r="BZ752" s="1"/>
    </row>
    <row r="753" spans="14:78">
      <c r="N753" s="1"/>
      <c r="AT753" s="1"/>
      <c r="BZ753" s="1"/>
    </row>
    <row r="754" spans="14:78">
      <c r="N754" s="1"/>
      <c r="AT754" s="1"/>
      <c r="BZ754" s="1"/>
    </row>
    <row r="755" spans="14:78">
      <c r="N755" s="1"/>
      <c r="AT755" s="1"/>
      <c r="BZ755" s="1"/>
    </row>
    <row r="756" spans="14:78">
      <c r="N756" s="1"/>
      <c r="AT756" s="1"/>
      <c r="BZ756" s="1"/>
    </row>
    <row r="757" spans="14:78">
      <c r="N757" s="1"/>
      <c r="AT757" s="1"/>
      <c r="BZ757" s="1"/>
    </row>
    <row r="758" spans="14:78">
      <c r="N758" s="1"/>
      <c r="AT758" s="1"/>
      <c r="BZ758" s="1"/>
    </row>
    <row r="759" spans="14:78">
      <c r="N759" s="1"/>
      <c r="AT759" s="1"/>
      <c r="BZ759" s="1"/>
    </row>
    <row r="760" spans="14:78">
      <c r="N760" s="1"/>
      <c r="AT760" s="1"/>
      <c r="BZ760" s="1"/>
    </row>
    <row r="761" spans="14:78">
      <c r="N761" s="1"/>
      <c r="AT761" s="1"/>
      <c r="BZ761" s="1"/>
    </row>
    <row r="762" spans="14:78">
      <c r="N762" s="1"/>
      <c r="AT762" s="1"/>
      <c r="BZ762" s="1"/>
    </row>
    <row r="763" spans="14:78">
      <c r="N763" s="1"/>
      <c r="AT763" s="1"/>
      <c r="BZ763" s="1"/>
    </row>
    <row r="764" spans="14:78">
      <c r="N764" s="1"/>
      <c r="AT764" s="1"/>
      <c r="BZ764" s="1"/>
    </row>
    <row r="765" spans="14:78">
      <c r="N765" s="1"/>
      <c r="AT765" s="1"/>
      <c r="BZ765" s="1"/>
    </row>
    <row r="766" spans="14:78">
      <c r="N766" s="1"/>
      <c r="AT766" s="1"/>
      <c r="BZ766" s="1"/>
    </row>
    <row r="767" spans="14:78">
      <c r="N767" s="1"/>
      <c r="AT767" s="1"/>
      <c r="BZ767" s="1"/>
    </row>
    <row r="768" spans="14:78">
      <c r="N768" s="1"/>
      <c r="AT768" s="1"/>
      <c r="BZ768" s="1"/>
    </row>
    <row r="769" spans="14:78">
      <c r="N769" s="1"/>
      <c r="AT769" s="1"/>
      <c r="BZ769" s="1"/>
    </row>
    <row r="770" spans="14:78">
      <c r="N770" s="1"/>
      <c r="AT770" s="1"/>
      <c r="BZ770" s="1"/>
    </row>
    <row r="771" spans="14:78">
      <c r="N771" s="1"/>
      <c r="AT771" s="1"/>
      <c r="BZ771" s="1"/>
    </row>
    <row r="772" spans="14:78">
      <c r="N772" s="1"/>
      <c r="AT772" s="1"/>
      <c r="BZ772" s="1"/>
    </row>
    <row r="773" spans="14:78">
      <c r="N773" s="1"/>
      <c r="AT773" s="1"/>
      <c r="BZ773" s="1"/>
    </row>
    <row r="774" spans="14:78">
      <c r="N774" s="1"/>
      <c r="AT774" s="1"/>
      <c r="BZ774" s="1"/>
    </row>
    <row r="775" spans="14:78">
      <c r="N775" s="1"/>
      <c r="AT775" s="1"/>
      <c r="BZ775" s="1"/>
    </row>
    <row r="776" spans="14:78">
      <c r="N776" s="1"/>
      <c r="AT776" s="1"/>
      <c r="BZ776" s="1"/>
    </row>
    <row r="777" spans="14:78">
      <c r="N777" s="1"/>
      <c r="AT777" s="1"/>
      <c r="BZ777" s="1"/>
    </row>
    <row r="778" spans="14:78">
      <c r="N778" s="1"/>
      <c r="AT778" s="1"/>
      <c r="BZ778" s="1"/>
    </row>
    <row r="779" spans="14:78">
      <c r="N779" s="1"/>
      <c r="AT779" s="1"/>
      <c r="BZ779" s="1"/>
    </row>
    <row r="780" spans="14:78">
      <c r="N780" s="1"/>
      <c r="AT780" s="1"/>
      <c r="BZ780" s="1"/>
    </row>
    <row r="781" spans="14:78">
      <c r="N781" s="1"/>
      <c r="AT781" s="1"/>
      <c r="BZ781" s="1"/>
    </row>
    <row r="782" spans="14:78">
      <c r="N782" s="1"/>
      <c r="AT782" s="1"/>
      <c r="BZ782" s="1"/>
    </row>
    <row r="783" spans="14:78">
      <c r="N783" s="1"/>
      <c r="AT783" s="1"/>
      <c r="BZ783" s="1"/>
    </row>
    <row r="784" spans="14:78">
      <c r="N784" s="1"/>
      <c r="AT784" s="1"/>
      <c r="BZ784" s="1"/>
    </row>
    <row r="785" spans="14:78">
      <c r="N785" s="1"/>
      <c r="AT785" s="1"/>
      <c r="BZ785" s="1"/>
    </row>
    <row r="786" spans="14:78">
      <c r="N786" s="1"/>
      <c r="AT786" s="1"/>
      <c r="BZ786" s="1"/>
    </row>
    <row r="787" spans="14:78">
      <c r="N787" s="1"/>
      <c r="AT787" s="1"/>
      <c r="BZ787" s="1"/>
    </row>
    <row r="788" spans="14:78">
      <c r="N788" s="1"/>
      <c r="AT788" s="1"/>
      <c r="BZ788" s="1"/>
    </row>
    <row r="789" spans="14:78">
      <c r="N789" s="1"/>
      <c r="AT789" s="1"/>
      <c r="BZ789" s="1"/>
    </row>
    <row r="790" spans="14:78">
      <c r="N790" s="1"/>
      <c r="AT790" s="1"/>
      <c r="BZ790" s="1"/>
    </row>
    <row r="791" spans="14:78">
      <c r="N791" s="1"/>
      <c r="AT791" s="1"/>
      <c r="BZ791" s="1"/>
    </row>
    <row r="792" spans="14:78">
      <c r="N792" s="1"/>
      <c r="AT792" s="1"/>
      <c r="BZ792" s="1"/>
    </row>
    <row r="793" spans="14:78">
      <c r="N793" s="1"/>
      <c r="AT793" s="1"/>
      <c r="BZ793" s="1"/>
    </row>
    <row r="794" spans="14:78">
      <c r="N794" s="1"/>
      <c r="AT794" s="1"/>
      <c r="BZ794" s="1"/>
    </row>
    <row r="795" spans="14:78">
      <c r="N795" s="1"/>
      <c r="AT795" s="1"/>
      <c r="BZ795" s="1"/>
    </row>
    <row r="796" spans="14:78">
      <c r="N796" s="1"/>
      <c r="AT796" s="1"/>
      <c r="BZ796" s="1"/>
    </row>
    <row r="797" spans="14:78">
      <c r="N797" s="1"/>
      <c r="AT797" s="1"/>
      <c r="BZ797" s="1"/>
    </row>
    <row r="798" spans="14:78">
      <c r="N798" s="1"/>
      <c r="AT798" s="1"/>
      <c r="BZ798" s="1"/>
    </row>
    <row r="799" spans="14:78">
      <c r="N799" s="1"/>
      <c r="AT799" s="1"/>
      <c r="BZ799" s="1"/>
    </row>
    <row r="800" spans="14:78">
      <c r="N800" s="1"/>
      <c r="AT800" s="1"/>
      <c r="BZ800" s="1"/>
    </row>
    <row r="801" spans="14:78">
      <c r="N801" s="1"/>
      <c r="AT801" s="1"/>
      <c r="BZ801" s="1"/>
    </row>
    <row r="802" spans="14:78">
      <c r="N802" s="1"/>
      <c r="AT802" s="1"/>
      <c r="BZ802" s="1"/>
    </row>
    <row r="803" spans="14:78">
      <c r="N803" s="1"/>
      <c r="AT803" s="1"/>
      <c r="BZ803" s="1"/>
    </row>
    <row r="804" spans="14:78">
      <c r="N804" s="1"/>
      <c r="AT804" s="1"/>
      <c r="BZ804" s="1"/>
    </row>
    <row r="805" spans="14:78">
      <c r="N805" s="1"/>
      <c r="AT805" s="1"/>
      <c r="BZ805" s="1"/>
    </row>
    <row r="806" spans="14:78">
      <c r="N806" s="1"/>
      <c r="AT806" s="1"/>
      <c r="BZ806" s="1"/>
    </row>
    <row r="807" spans="14:78">
      <c r="N807" s="1"/>
      <c r="AT807" s="1"/>
      <c r="BZ807" s="1"/>
    </row>
    <row r="808" spans="14:78">
      <c r="N808" s="1"/>
      <c r="AT808" s="1"/>
      <c r="BZ808" s="1"/>
    </row>
    <row r="809" spans="14:78">
      <c r="N809" s="1"/>
      <c r="AT809" s="1"/>
      <c r="BZ809" s="1"/>
    </row>
    <row r="810" spans="14:78">
      <c r="N810" s="1"/>
      <c r="AT810" s="1"/>
      <c r="BZ810" s="1"/>
    </row>
    <row r="811" spans="14:78">
      <c r="N811" s="1"/>
      <c r="AT811" s="1"/>
      <c r="BZ811" s="1"/>
    </row>
    <row r="812" spans="14:78">
      <c r="N812" s="1"/>
      <c r="AT812" s="1"/>
      <c r="BZ812" s="1"/>
    </row>
    <row r="813" spans="14:78">
      <c r="N813" s="1"/>
      <c r="AT813" s="1"/>
      <c r="BZ813" s="1"/>
    </row>
    <row r="814" spans="14:78">
      <c r="N814" s="1"/>
      <c r="AT814" s="1"/>
      <c r="BZ814" s="1"/>
    </row>
    <row r="815" spans="14:78">
      <c r="N815" s="1"/>
      <c r="AT815" s="1"/>
      <c r="BZ815" s="1"/>
    </row>
    <row r="816" spans="14:78">
      <c r="N816" s="1"/>
      <c r="AT816" s="1"/>
      <c r="BZ816" s="1"/>
    </row>
    <row r="817" spans="14:78">
      <c r="N817" s="1"/>
      <c r="AT817" s="1"/>
      <c r="BZ817" s="1"/>
    </row>
    <row r="818" spans="14:78">
      <c r="N818" s="1"/>
      <c r="AT818" s="1"/>
      <c r="BZ818" s="1"/>
    </row>
    <row r="819" spans="14:78">
      <c r="N819" s="1"/>
      <c r="AT819" s="1"/>
      <c r="BZ819" s="1"/>
    </row>
    <row r="820" spans="14:78">
      <c r="N820" s="1"/>
      <c r="AT820" s="1"/>
      <c r="BZ820" s="1"/>
    </row>
    <row r="821" spans="14:78">
      <c r="N821" s="1"/>
      <c r="AT821" s="1"/>
      <c r="BZ821" s="1"/>
    </row>
    <row r="822" spans="14:78">
      <c r="N822" s="1"/>
      <c r="AT822" s="1"/>
      <c r="BZ822" s="1"/>
    </row>
    <row r="823" spans="14:78">
      <c r="N823" s="1"/>
      <c r="AT823" s="1"/>
      <c r="BZ823" s="1"/>
    </row>
    <row r="824" spans="14:78">
      <c r="N824" s="1"/>
      <c r="AT824" s="1"/>
      <c r="BZ824" s="1"/>
    </row>
    <row r="825" spans="14:78">
      <c r="N825" s="1"/>
      <c r="AT825" s="1"/>
      <c r="BZ825" s="1"/>
    </row>
    <row r="826" spans="14:78">
      <c r="N826" s="1"/>
      <c r="AT826" s="1"/>
      <c r="BZ826" s="1"/>
    </row>
    <row r="827" spans="14:78">
      <c r="N827" s="1"/>
      <c r="AT827" s="1"/>
      <c r="BZ827" s="1"/>
    </row>
    <row r="828" spans="14:78">
      <c r="N828" s="1"/>
      <c r="AT828" s="1"/>
      <c r="BZ828" s="1"/>
    </row>
    <row r="829" spans="14:78">
      <c r="N829" s="1"/>
      <c r="AT829" s="1"/>
      <c r="BZ829" s="1"/>
    </row>
    <row r="830" spans="14:78">
      <c r="N830" s="1"/>
      <c r="AT830" s="1"/>
      <c r="BZ830" s="1"/>
    </row>
    <row r="831" spans="14:78">
      <c r="N831" s="1"/>
      <c r="AT831" s="1"/>
      <c r="BZ831" s="1"/>
    </row>
    <row r="832" spans="14:78">
      <c r="N832" s="1"/>
      <c r="AT832" s="1"/>
      <c r="BZ832" s="1"/>
    </row>
    <row r="833" spans="14:78">
      <c r="N833" s="1"/>
      <c r="AT833" s="1"/>
      <c r="BZ833" s="1"/>
    </row>
    <row r="834" spans="14:78">
      <c r="N834" s="1"/>
      <c r="AT834" s="1"/>
      <c r="BZ834" s="1"/>
    </row>
    <row r="835" spans="14:78">
      <c r="N835" s="1"/>
      <c r="AT835" s="1"/>
      <c r="BZ835" s="1"/>
    </row>
    <row r="836" spans="14:78">
      <c r="N836" s="1"/>
      <c r="AT836" s="1"/>
      <c r="BZ836" s="1"/>
    </row>
    <row r="837" spans="14:78">
      <c r="N837" s="1"/>
      <c r="AT837" s="1"/>
      <c r="BZ837" s="1"/>
    </row>
    <row r="838" spans="14:78">
      <c r="N838" s="1"/>
      <c r="AT838" s="1"/>
      <c r="BZ838" s="1"/>
    </row>
    <row r="839" spans="14:78">
      <c r="N839" s="1"/>
      <c r="AT839" s="1"/>
      <c r="BZ839" s="1"/>
    </row>
    <row r="840" spans="14:78">
      <c r="N840" s="1"/>
      <c r="AT840" s="1"/>
      <c r="BZ840" s="1"/>
    </row>
    <row r="841" spans="14:78">
      <c r="N841" s="1"/>
      <c r="AT841" s="1"/>
      <c r="BZ841" s="1"/>
    </row>
    <row r="842" spans="14:78">
      <c r="N842" s="1"/>
      <c r="AT842" s="1"/>
      <c r="BZ842" s="1"/>
    </row>
    <row r="843" spans="14:78">
      <c r="N843" s="1"/>
      <c r="AT843" s="1"/>
      <c r="BZ843" s="1"/>
    </row>
    <row r="844" spans="14:78">
      <c r="N844" s="1"/>
      <c r="AT844" s="1"/>
      <c r="BZ844" s="1"/>
    </row>
    <row r="845" spans="14:78">
      <c r="N845" s="1"/>
      <c r="AT845" s="1"/>
      <c r="BZ845" s="1"/>
    </row>
    <row r="846" spans="14:78">
      <c r="N846" s="1"/>
      <c r="AT846" s="1"/>
      <c r="BZ846" s="1"/>
    </row>
    <row r="847" spans="14:78">
      <c r="N847" s="1"/>
      <c r="AT847" s="1"/>
      <c r="BZ847" s="1"/>
    </row>
    <row r="848" spans="14:78">
      <c r="N848" s="1"/>
      <c r="AT848" s="1"/>
      <c r="BZ848" s="1"/>
    </row>
    <row r="849" spans="14:78">
      <c r="N849" s="1"/>
      <c r="AT849" s="1"/>
      <c r="BZ849" s="1"/>
    </row>
    <row r="850" spans="14:78">
      <c r="N850" s="1"/>
      <c r="AT850" s="1"/>
      <c r="BZ850" s="1"/>
    </row>
    <row r="851" spans="14:78">
      <c r="N851" s="1"/>
      <c r="AT851" s="1"/>
      <c r="BZ851" s="1"/>
    </row>
    <row r="852" spans="14:78">
      <c r="N852" s="1"/>
      <c r="AT852" s="1"/>
      <c r="BZ852" s="1"/>
    </row>
    <row r="853" spans="14:78">
      <c r="N853" s="1"/>
      <c r="AT853" s="1"/>
      <c r="BZ853" s="1"/>
    </row>
    <row r="854" spans="14:78">
      <c r="N854" s="1"/>
      <c r="AT854" s="1"/>
      <c r="BZ854" s="1"/>
    </row>
    <row r="855" spans="14:78">
      <c r="N855" s="1"/>
      <c r="AT855" s="1"/>
      <c r="BZ855" s="1"/>
    </row>
    <row r="856" spans="14:78">
      <c r="N856" s="1"/>
      <c r="AT856" s="1"/>
      <c r="BZ856" s="1"/>
    </row>
    <row r="857" spans="14:78">
      <c r="N857" s="1"/>
      <c r="AT857" s="1"/>
      <c r="BZ857" s="1"/>
    </row>
    <row r="858" spans="14:78">
      <c r="N858" s="1"/>
      <c r="AT858" s="1"/>
      <c r="BZ858" s="1"/>
    </row>
    <row r="859" spans="14:78">
      <c r="N859" s="1"/>
      <c r="AT859" s="1"/>
      <c r="BZ859" s="1"/>
    </row>
    <row r="860" spans="14:78">
      <c r="N860" s="1"/>
      <c r="AT860" s="1"/>
      <c r="BZ860" s="1"/>
    </row>
    <row r="861" spans="14:78">
      <c r="N861" s="1"/>
      <c r="AT861" s="1"/>
      <c r="BZ861" s="1"/>
    </row>
    <row r="862" spans="14:78">
      <c r="N862" s="1"/>
      <c r="AT862" s="1"/>
      <c r="BZ862" s="1"/>
    </row>
    <row r="863" spans="14:78">
      <c r="N863" s="1"/>
      <c r="AT863" s="1"/>
      <c r="BZ863" s="1"/>
    </row>
    <row r="864" spans="14:78">
      <c r="N864" s="1"/>
      <c r="AT864" s="1"/>
      <c r="BZ864" s="1"/>
    </row>
    <row r="865" spans="14:78">
      <c r="N865" s="1"/>
      <c r="AT865" s="1"/>
      <c r="BZ865" s="1"/>
    </row>
    <row r="866" spans="14:78">
      <c r="N866" s="1"/>
      <c r="AT866" s="1"/>
      <c r="BZ866" s="1"/>
    </row>
    <row r="867" spans="14:78">
      <c r="N867" s="1"/>
      <c r="AT867" s="1"/>
      <c r="BZ867" s="1"/>
    </row>
    <row r="868" spans="14:78">
      <c r="N868" s="1"/>
      <c r="AT868" s="1"/>
      <c r="BZ868" s="1"/>
    </row>
    <row r="869" spans="14:78">
      <c r="N869" s="1"/>
      <c r="AT869" s="1"/>
      <c r="BZ869" s="1"/>
    </row>
    <row r="870" spans="14:78">
      <c r="N870" s="1"/>
      <c r="AT870" s="1"/>
      <c r="BZ870" s="1"/>
    </row>
    <row r="871" spans="14:78">
      <c r="N871" s="1"/>
      <c r="AT871" s="1"/>
      <c r="BZ871" s="1"/>
    </row>
    <row r="872" spans="14:78">
      <c r="N872" s="1"/>
      <c r="AT872" s="1"/>
      <c r="BZ872" s="1"/>
    </row>
    <row r="873" spans="14:78">
      <c r="N873" s="1"/>
      <c r="AT873" s="1"/>
      <c r="BZ873" s="1"/>
    </row>
    <row r="874" spans="14:78">
      <c r="N874" s="1"/>
      <c r="AT874" s="1"/>
      <c r="BZ874" s="1"/>
    </row>
    <row r="875" spans="14:78">
      <c r="N875" s="1"/>
      <c r="AT875" s="1"/>
      <c r="BZ875" s="1"/>
    </row>
    <row r="876" spans="14:78">
      <c r="N876" s="1"/>
      <c r="AT876" s="1"/>
      <c r="BZ876" s="1"/>
    </row>
    <row r="877" spans="14:78">
      <c r="N877" s="1"/>
      <c r="AT877" s="1"/>
      <c r="BZ877" s="1"/>
    </row>
    <row r="878" spans="14:78">
      <c r="N878" s="1"/>
      <c r="AT878" s="1"/>
      <c r="BZ878" s="1"/>
    </row>
    <row r="879" spans="14:78">
      <c r="N879" s="1"/>
      <c r="AT879" s="1"/>
      <c r="BZ879" s="1"/>
    </row>
    <row r="880" spans="14:78">
      <c r="N880" s="1"/>
      <c r="AT880" s="1"/>
      <c r="BZ880" s="1"/>
    </row>
    <row r="881" spans="14:78">
      <c r="N881" s="1"/>
      <c r="AT881" s="1"/>
      <c r="BZ881" s="1"/>
    </row>
    <row r="882" spans="14:78">
      <c r="N882" s="1"/>
      <c r="AT882" s="1"/>
      <c r="BZ882" s="1"/>
    </row>
    <row r="883" spans="14:78">
      <c r="N883" s="1"/>
      <c r="AT883" s="1"/>
      <c r="BZ883" s="1"/>
    </row>
    <row r="884" spans="14:78">
      <c r="N884" s="1"/>
      <c r="AT884" s="1"/>
      <c r="BZ884" s="1"/>
    </row>
    <row r="885" spans="14:78">
      <c r="N885" s="1"/>
      <c r="AT885" s="1"/>
      <c r="BZ885" s="1"/>
    </row>
    <row r="886" spans="14:78">
      <c r="N886" s="1"/>
      <c r="AT886" s="1"/>
      <c r="BZ886" s="1"/>
    </row>
    <row r="887" spans="14:78">
      <c r="N887" s="1"/>
      <c r="AT887" s="1"/>
      <c r="BZ887" s="1"/>
    </row>
    <row r="888" spans="14:78">
      <c r="N888" s="1"/>
      <c r="AT888" s="1"/>
      <c r="BZ888" s="1"/>
    </row>
    <row r="889" spans="14:78">
      <c r="N889" s="1"/>
      <c r="AT889" s="1"/>
      <c r="BZ889" s="1"/>
    </row>
    <row r="890" spans="14:78">
      <c r="N890" s="1"/>
      <c r="AT890" s="1"/>
      <c r="BZ890" s="1"/>
    </row>
    <row r="891" spans="14:78">
      <c r="N891" s="1"/>
      <c r="AT891" s="1"/>
      <c r="BZ891" s="1"/>
    </row>
    <row r="892" spans="14:78">
      <c r="N892" s="1"/>
      <c r="AT892" s="1"/>
      <c r="BZ892" s="1"/>
    </row>
    <row r="893" spans="14:78">
      <c r="N893" s="1"/>
      <c r="AT893" s="1"/>
      <c r="BZ893" s="1"/>
    </row>
    <row r="894" spans="14:78">
      <c r="N894" s="1"/>
      <c r="AT894" s="1"/>
      <c r="BZ894" s="1"/>
    </row>
    <row r="895" spans="14:78">
      <c r="N895" s="1"/>
      <c r="AT895" s="1"/>
      <c r="BZ895" s="1"/>
    </row>
    <row r="896" spans="14:78">
      <c r="N896" s="1"/>
      <c r="AT896" s="1"/>
      <c r="BZ896" s="1"/>
    </row>
    <row r="897" spans="14:78">
      <c r="N897" s="1"/>
      <c r="AT897" s="1"/>
      <c r="BZ897" s="1"/>
    </row>
    <row r="898" spans="14:78">
      <c r="N898" s="1"/>
      <c r="AT898" s="1"/>
      <c r="BZ898" s="1"/>
    </row>
    <row r="899" spans="14:78">
      <c r="N899" s="1"/>
      <c r="AT899" s="1"/>
      <c r="BZ899" s="1"/>
    </row>
    <row r="900" spans="14:78">
      <c r="N900" s="1"/>
      <c r="AT900" s="1"/>
      <c r="BZ900" s="1"/>
    </row>
    <row r="901" spans="14:78">
      <c r="N901" s="1"/>
      <c r="AT901" s="1"/>
      <c r="BZ901" s="1"/>
    </row>
    <row r="902" spans="14:78">
      <c r="N902" s="1"/>
      <c r="AT902" s="1"/>
      <c r="BZ902" s="1"/>
    </row>
    <row r="903" spans="14:78">
      <c r="N903" s="1"/>
      <c r="AT903" s="1"/>
      <c r="BZ903" s="1"/>
    </row>
    <row r="904" spans="14:78">
      <c r="N904" s="1"/>
      <c r="AT904" s="1"/>
      <c r="BZ904" s="1"/>
    </row>
    <row r="905" spans="14:78">
      <c r="N905" s="1"/>
      <c r="AT905" s="1"/>
      <c r="BZ905" s="1"/>
    </row>
    <row r="906" spans="14:78">
      <c r="N906" s="1"/>
      <c r="AT906" s="1"/>
      <c r="BZ906" s="1"/>
    </row>
    <row r="907" spans="14:78">
      <c r="N907" s="1"/>
      <c r="AT907" s="1"/>
      <c r="BZ907" s="1"/>
    </row>
    <row r="908" spans="14:78">
      <c r="N908" s="1"/>
      <c r="AT908" s="1"/>
      <c r="BZ908" s="1"/>
    </row>
    <row r="909" spans="14:78">
      <c r="N909" s="1"/>
      <c r="AT909" s="1"/>
      <c r="BZ909" s="1"/>
    </row>
    <row r="910" spans="14:78">
      <c r="N910" s="1"/>
      <c r="AT910" s="1"/>
      <c r="BZ910" s="1"/>
    </row>
    <row r="911" spans="14:78">
      <c r="N911" s="1"/>
      <c r="AT911" s="1"/>
      <c r="BZ911" s="1"/>
    </row>
    <row r="912" spans="14:78">
      <c r="N912" s="1"/>
      <c r="AT912" s="1"/>
      <c r="BZ912" s="1"/>
    </row>
    <row r="913" spans="14:78">
      <c r="N913" s="1"/>
      <c r="AT913" s="1"/>
      <c r="BZ913" s="1"/>
    </row>
    <row r="914" spans="14:78">
      <c r="N914" s="1"/>
      <c r="AT914" s="1"/>
      <c r="BZ914" s="1"/>
    </row>
    <row r="915" spans="14:78">
      <c r="N915" s="1"/>
      <c r="AT915" s="1"/>
      <c r="BZ915" s="1"/>
    </row>
    <row r="916" spans="14:78">
      <c r="N916" s="1"/>
      <c r="AT916" s="1"/>
      <c r="BZ916" s="1"/>
    </row>
    <row r="917" spans="14:78">
      <c r="N917" s="1"/>
      <c r="AT917" s="1"/>
      <c r="BZ917" s="1"/>
    </row>
    <row r="918" spans="14:78">
      <c r="N918" s="1"/>
      <c r="AT918" s="1"/>
      <c r="BZ918" s="1"/>
    </row>
    <row r="919" spans="14:78">
      <c r="N919" s="1"/>
      <c r="AT919" s="1"/>
      <c r="BZ919" s="1"/>
    </row>
    <row r="920" spans="14:78">
      <c r="N920" s="1"/>
      <c r="AT920" s="1"/>
      <c r="BZ920" s="1"/>
    </row>
    <row r="921" spans="14:78">
      <c r="N921" s="1"/>
      <c r="AT921" s="1"/>
      <c r="BZ921" s="1"/>
    </row>
    <row r="922" spans="14:78">
      <c r="N922" s="1"/>
      <c r="AT922" s="1"/>
      <c r="BZ922" s="1"/>
    </row>
    <row r="923" spans="14:78">
      <c r="N923" s="1"/>
      <c r="AT923" s="1"/>
      <c r="BZ923" s="1"/>
    </row>
    <row r="924" spans="14:78">
      <c r="N924" s="1"/>
      <c r="AT924" s="1"/>
      <c r="BZ924" s="1"/>
    </row>
    <row r="925" spans="14:78">
      <c r="N925" s="1"/>
      <c r="AT925" s="1"/>
      <c r="BZ925" s="1"/>
    </row>
    <row r="926" spans="14:78">
      <c r="N926" s="1"/>
      <c r="AT926" s="1"/>
      <c r="BZ926" s="1"/>
    </row>
    <row r="927" spans="14:78">
      <c r="N927" s="1"/>
      <c r="AT927" s="1"/>
      <c r="BZ927" s="1"/>
    </row>
    <row r="928" spans="14:78">
      <c r="N928" s="1"/>
      <c r="AT928" s="1"/>
      <c r="BZ928" s="1"/>
    </row>
    <row r="929" spans="14:78">
      <c r="N929" s="1"/>
      <c r="AT929" s="1"/>
      <c r="BZ929" s="1"/>
    </row>
    <row r="930" spans="14:78">
      <c r="N930" s="1"/>
      <c r="AT930" s="1"/>
      <c r="BZ930" s="1"/>
    </row>
    <row r="931" spans="14:78">
      <c r="N931" s="1"/>
      <c r="AT931" s="1"/>
      <c r="BZ931" s="1"/>
    </row>
    <row r="932" spans="14:78">
      <c r="N932" s="1"/>
      <c r="AT932" s="1"/>
      <c r="BZ932" s="1"/>
    </row>
    <row r="933" spans="14:78">
      <c r="N933" s="1"/>
      <c r="AT933" s="1"/>
      <c r="BZ933" s="1"/>
    </row>
    <row r="934" spans="14:78">
      <c r="N934" s="1"/>
      <c r="AT934" s="1"/>
      <c r="BZ934" s="1"/>
    </row>
    <row r="935" spans="14:78">
      <c r="N935" s="1"/>
      <c r="AT935" s="1"/>
      <c r="BZ935" s="1"/>
    </row>
    <row r="936" spans="14:78">
      <c r="N936" s="1"/>
      <c r="AT936" s="1"/>
      <c r="BZ936" s="1"/>
    </row>
    <row r="937" spans="14:78">
      <c r="N937" s="1"/>
      <c r="AT937" s="1"/>
      <c r="BZ937" s="1"/>
    </row>
    <row r="938" spans="14:78">
      <c r="N938" s="1"/>
      <c r="AT938" s="1"/>
      <c r="BZ938" s="1"/>
    </row>
    <row r="939" spans="14:78">
      <c r="N939" s="1"/>
      <c r="AT939" s="1"/>
      <c r="BZ939" s="1"/>
    </row>
    <row r="940" spans="14:78">
      <c r="N940" s="1"/>
      <c r="AT940" s="1"/>
      <c r="BZ940" s="1"/>
    </row>
    <row r="941" spans="14:78">
      <c r="N941" s="1"/>
      <c r="AT941" s="1"/>
      <c r="BZ941" s="1"/>
    </row>
    <row r="942" spans="14:78">
      <c r="N942" s="1"/>
      <c r="AT942" s="1"/>
      <c r="BZ942" s="1"/>
    </row>
    <row r="943" spans="14:78">
      <c r="N943" s="1"/>
      <c r="AT943" s="1"/>
      <c r="BZ943" s="1"/>
    </row>
    <row r="944" spans="14:78">
      <c r="N944" s="1"/>
      <c r="AT944" s="1"/>
      <c r="BZ944" s="1"/>
    </row>
    <row r="945" spans="14:78">
      <c r="N945" s="1"/>
      <c r="AT945" s="1"/>
      <c r="BZ945" s="1"/>
    </row>
    <row r="946" spans="14:78">
      <c r="N946" s="1"/>
      <c r="AT946" s="1"/>
      <c r="BZ946" s="1"/>
    </row>
    <row r="947" spans="14:78">
      <c r="N947" s="1"/>
      <c r="AT947" s="1"/>
      <c r="BZ947" s="1"/>
    </row>
    <row r="948" spans="14:78">
      <c r="N948" s="1"/>
      <c r="AT948" s="1"/>
      <c r="BZ948" s="1"/>
    </row>
    <row r="949" spans="14:78">
      <c r="N949" s="1"/>
      <c r="AT949" s="1"/>
      <c r="BZ949" s="1"/>
    </row>
    <row r="950" spans="14:78">
      <c r="N950" s="1"/>
      <c r="AT950" s="1"/>
      <c r="BZ950" s="1"/>
    </row>
    <row r="951" spans="14:78">
      <c r="N951" s="1"/>
      <c r="AT951" s="1"/>
      <c r="BZ951" s="1"/>
    </row>
    <row r="952" spans="14:78">
      <c r="N952" s="1"/>
      <c r="AT952" s="1"/>
      <c r="BZ952" s="1"/>
    </row>
    <row r="953" spans="14:78">
      <c r="N953" s="1"/>
      <c r="AT953" s="1"/>
      <c r="BZ953" s="1"/>
    </row>
    <row r="954" spans="14:78">
      <c r="N954" s="1"/>
      <c r="AT954" s="1"/>
      <c r="BZ954" s="1"/>
    </row>
    <row r="955" spans="14:78">
      <c r="N955" s="1"/>
      <c r="AT955" s="1"/>
      <c r="BZ955" s="1"/>
    </row>
    <row r="956" spans="14:78">
      <c r="N956" s="1"/>
      <c r="AT956" s="1"/>
      <c r="BZ956" s="1"/>
    </row>
    <row r="957" spans="14:78">
      <c r="N957" s="1"/>
      <c r="AT957" s="1"/>
      <c r="BZ957" s="1"/>
    </row>
    <row r="958" spans="14:78">
      <c r="N958" s="1"/>
      <c r="AT958" s="1"/>
      <c r="BZ958" s="1"/>
    </row>
    <row r="959" spans="14:78">
      <c r="N959" s="1"/>
      <c r="AT959" s="1"/>
      <c r="BZ959" s="1"/>
    </row>
    <row r="960" spans="14:78">
      <c r="N960" s="1"/>
      <c r="AT960" s="1"/>
      <c r="BZ960" s="1"/>
    </row>
    <row r="961" spans="14:78">
      <c r="N961" s="1"/>
      <c r="AT961" s="1"/>
      <c r="BZ961" s="1"/>
    </row>
    <row r="962" spans="14:78">
      <c r="N962" s="1"/>
      <c r="AT962" s="1"/>
      <c r="BZ962" s="1"/>
    </row>
    <row r="963" spans="14:78">
      <c r="N963" s="1"/>
      <c r="AT963" s="1"/>
      <c r="BZ963" s="1"/>
    </row>
    <row r="964" spans="14:78">
      <c r="N964" s="1"/>
      <c r="AT964" s="1"/>
      <c r="BZ964" s="1"/>
    </row>
    <row r="965" spans="14:78">
      <c r="N965" s="1"/>
      <c r="AT965" s="1"/>
      <c r="BZ965" s="1"/>
    </row>
    <row r="966" spans="14:78">
      <c r="N966" s="1"/>
      <c r="AT966" s="1"/>
      <c r="BZ966" s="1"/>
    </row>
    <row r="967" spans="14:78">
      <c r="N967" s="1"/>
      <c r="AT967" s="1"/>
      <c r="BZ967" s="1"/>
    </row>
    <row r="968" spans="14:78">
      <c r="N968" s="1"/>
      <c r="AT968" s="1"/>
      <c r="BZ968" s="1"/>
    </row>
    <row r="969" spans="14:78">
      <c r="N969" s="1"/>
      <c r="AT969" s="1"/>
      <c r="BZ969" s="1"/>
    </row>
    <row r="970" spans="14:78">
      <c r="N970" s="1"/>
      <c r="AT970" s="1"/>
      <c r="BZ970" s="1"/>
    </row>
    <row r="971" spans="14:78">
      <c r="N971" s="1"/>
      <c r="AT971" s="1"/>
      <c r="BZ971" s="1"/>
    </row>
    <row r="972" spans="14:78">
      <c r="N972" s="1"/>
      <c r="AT972" s="1"/>
      <c r="BZ972" s="1"/>
    </row>
    <row r="973" spans="14:78">
      <c r="N973" s="1"/>
      <c r="AT973" s="1"/>
      <c r="BZ973" s="1"/>
    </row>
    <row r="974" spans="14:78">
      <c r="N974" s="1"/>
      <c r="AT974" s="1"/>
      <c r="BZ974" s="1"/>
    </row>
    <row r="975" spans="14:78">
      <c r="N975" s="1"/>
      <c r="AT975" s="1"/>
      <c r="BZ975" s="1"/>
    </row>
    <row r="976" spans="14:78">
      <c r="N976" s="1"/>
      <c r="AT976" s="1"/>
      <c r="BZ976" s="1"/>
    </row>
    <row r="977" spans="14:78">
      <c r="N977" s="1"/>
      <c r="AT977" s="1"/>
      <c r="BZ977" s="1"/>
    </row>
    <row r="978" spans="14:78">
      <c r="N978" s="1"/>
      <c r="AT978" s="1"/>
      <c r="BZ978" s="1"/>
    </row>
    <row r="979" spans="14:78">
      <c r="N979" s="1"/>
      <c r="AT979" s="1"/>
      <c r="BZ979" s="1"/>
    </row>
    <row r="980" spans="14:78">
      <c r="N980" s="1"/>
      <c r="AT980" s="1"/>
      <c r="BZ980" s="1"/>
    </row>
    <row r="981" spans="14:78">
      <c r="N981" s="1"/>
      <c r="AT981" s="1"/>
      <c r="BZ981" s="1"/>
    </row>
    <row r="982" spans="14:78">
      <c r="N982" s="1"/>
      <c r="AT982" s="1"/>
      <c r="BZ982" s="1"/>
    </row>
    <row r="983" spans="14:78">
      <c r="N983" s="1"/>
      <c r="AT983" s="1"/>
      <c r="BZ983" s="1"/>
    </row>
    <row r="984" spans="14:78">
      <c r="N984" s="1"/>
      <c r="AT984" s="1"/>
      <c r="BZ984" s="1"/>
    </row>
    <row r="985" spans="14:78">
      <c r="N985" s="1"/>
      <c r="AT985" s="1"/>
      <c r="BZ985" s="1"/>
    </row>
    <row r="986" spans="14:78">
      <c r="N986" s="1"/>
      <c r="AT986" s="1"/>
      <c r="BZ986" s="1"/>
    </row>
    <row r="987" spans="14:78">
      <c r="N987" s="1"/>
      <c r="AT987" s="1"/>
      <c r="BZ987" s="1"/>
    </row>
    <row r="988" spans="14:78">
      <c r="N988" s="1"/>
      <c r="AT988" s="1"/>
      <c r="BZ988" s="1"/>
    </row>
    <row r="989" spans="14:78">
      <c r="N989" s="1"/>
      <c r="AT989" s="1"/>
      <c r="BZ989" s="1"/>
    </row>
    <row r="990" spans="14:78">
      <c r="N990" s="1"/>
      <c r="AT990" s="1"/>
      <c r="BZ990" s="1"/>
    </row>
    <row r="991" spans="14:78">
      <c r="N991" s="1"/>
      <c r="AT991" s="1"/>
      <c r="BZ991" s="1"/>
    </row>
    <row r="992" spans="14:78">
      <c r="N992" s="1"/>
      <c r="AT992" s="1"/>
      <c r="BZ992" s="1"/>
    </row>
    <row r="993" spans="14:78">
      <c r="N993" s="1"/>
      <c r="AT993" s="1"/>
      <c r="BZ993" s="1"/>
    </row>
    <row r="994" spans="14:78">
      <c r="N994" s="1"/>
      <c r="AT994" s="1"/>
      <c r="BZ994" s="1"/>
    </row>
    <row r="995" spans="14:78">
      <c r="N995" s="1"/>
      <c r="AT995" s="1"/>
      <c r="BZ995" s="1"/>
    </row>
    <row r="996" spans="14:78">
      <c r="N996" s="1"/>
      <c r="AT996" s="1"/>
      <c r="BZ996" s="1"/>
    </row>
    <row r="997" spans="14:78">
      <c r="N997" s="1"/>
      <c r="AT997" s="1"/>
      <c r="BZ997" s="1"/>
    </row>
    <row r="998" spans="14:78">
      <c r="N998" s="1"/>
      <c r="AT998" s="1"/>
      <c r="BZ998" s="1"/>
    </row>
    <row r="999" spans="14:78">
      <c r="N999" s="1"/>
      <c r="AT999" s="1"/>
      <c r="BZ999" s="1"/>
    </row>
    <row r="1000" spans="14:78">
      <c r="N1000" s="1"/>
      <c r="AT1000" s="1"/>
      <c r="BZ1000" s="1"/>
    </row>
    <row r="1001" spans="14:78">
      <c r="N1001" s="1"/>
      <c r="AT1001" s="1"/>
      <c r="BZ1001" s="1"/>
    </row>
    <row r="1002" spans="14:78">
      <c r="N1002" s="1"/>
      <c r="AT1002" s="1"/>
      <c r="BZ1002" s="1"/>
    </row>
    <row r="1003" spans="14:78">
      <c r="N1003" s="1"/>
      <c r="AT1003" s="1"/>
      <c r="BZ1003" s="1"/>
    </row>
    <row r="1004" spans="14:78">
      <c r="N1004" s="1"/>
      <c r="AT1004" s="1"/>
      <c r="BZ1004" s="1"/>
    </row>
    <row r="1005" spans="14:78">
      <c r="N1005" s="1"/>
      <c r="AT1005" s="1"/>
      <c r="BZ1005" s="1"/>
    </row>
    <row r="1006" spans="14:78">
      <c r="N1006" s="1"/>
      <c r="AT1006" s="1"/>
      <c r="BZ1006" s="1"/>
    </row>
    <row r="1007" spans="14:78">
      <c r="N1007" s="1"/>
      <c r="AT1007" s="1"/>
      <c r="BZ1007" s="1"/>
    </row>
    <row r="1008" spans="14:78">
      <c r="N1008" s="1"/>
      <c r="AT1008" s="1"/>
      <c r="BZ1008" s="1"/>
    </row>
    <row r="1009" spans="14:78">
      <c r="N1009" s="1"/>
      <c r="AT1009" s="1"/>
      <c r="BZ1009" s="1"/>
    </row>
    <row r="1010" spans="14:78">
      <c r="N1010" s="1"/>
      <c r="AT1010" s="1"/>
      <c r="BZ1010" s="1"/>
    </row>
    <row r="1011" spans="14:78">
      <c r="N1011" s="1"/>
      <c r="AT1011" s="1"/>
      <c r="BZ1011" s="1"/>
    </row>
    <row r="1012" spans="14:78">
      <c r="N1012" s="1"/>
      <c r="AT1012" s="1"/>
      <c r="BZ1012" s="1"/>
    </row>
    <row r="1013" spans="14:78">
      <c r="N1013" s="1"/>
      <c r="AT1013" s="1"/>
      <c r="BZ1013" s="1"/>
    </row>
    <row r="1014" spans="14:78">
      <c r="N1014" s="1"/>
      <c r="AT1014" s="1"/>
      <c r="BZ1014" s="1"/>
    </row>
    <row r="1015" spans="14:78">
      <c r="N1015" s="1"/>
      <c r="AT1015" s="1"/>
      <c r="BZ1015" s="1"/>
    </row>
    <row r="1016" spans="14:78">
      <c r="N1016" s="1"/>
      <c r="AT1016" s="1"/>
      <c r="BZ1016" s="1"/>
    </row>
    <row r="1017" spans="14:78">
      <c r="N1017" s="1"/>
      <c r="AT1017" s="1"/>
      <c r="BZ1017" s="1"/>
    </row>
    <row r="1018" spans="14:78">
      <c r="N1018" s="1"/>
      <c r="AT1018" s="1"/>
      <c r="BZ1018" s="1"/>
    </row>
    <row r="1019" spans="14:78">
      <c r="N1019" s="1"/>
      <c r="AT1019" s="1"/>
      <c r="BZ1019" s="1"/>
    </row>
    <row r="1020" spans="14:78">
      <c r="N1020" s="1"/>
      <c r="AT1020" s="1"/>
      <c r="BZ1020" s="1"/>
    </row>
    <row r="1021" spans="14:78">
      <c r="N1021" s="1"/>
      <c r="AT1021" s="1"/>
      <c r="BZ1021" s="1"/>
    </row>
    <row r="1022" spans="14:78">
      <c r="N1022" s="1"/>
      <c r="AT1022" s="1"/>
      <c r="BZ1022" s="1"/>
    </row>
    <row r="1023" spans="14:78">
      <c r="N1023" s="1"/>
      <c r="AT1023" s="1"/>
      <c r="BZ1023" s="1"/>
    </row>
    <row r="1024" spans="14:78">
      <c r="N1024" s="1"/>
      <c r="AT1024" s="1"/>
      <c r="BZ1024" s="1"/>
    </row>
    <row r="1025" spans="14:78">
      <c r="N1025" s="1"/>
      <c r="AT1025" s="1"/>
      <c r="BZ1025" s="1"/>
    </row>
    <row r="1026" spans="14:78">
      <c r="N1026" s="1"/>
      <c r="AT1026" s="1"/>
      <c r="BZ1026" s="1"/>
    </row>
    <row r="1027" spans="14:78">
      <c r="N1027" s="1"/>
      <c r="AT1027" s="1"/>
      <c r="BZ1027" s="1"/>
    </row>
    <row r="1028" spans="14:78">
      <c r="N1028" s="1"/>
      <c r="AT1028" s="1"/>
      <c r="BZ1028" s="1"/>
    </row>
    <row r="1029" spans="14:78">
      <c r="N1029" s="1"/>
      <c r="AT1029" s="1"/>
      <c r="BZ1029" s="1"/>
    </row>
    <row r="1030" spans="14:78">
      <c r="N1030" s="1"/>
      <c r="AT1030" s="1"/>
      <c r="BZ1030" s="1"/>
    </row>
    <row r="1031" spans="14:78">
      <c r="N1031" s="1"/>
      <c r="AT1031" s="1"/>
      <c r="BZ1031" s="1"/>
    </row>
    <row r="1032" spans="14:78">
      <c r="N1032" s="1"/>
      <c r="AT1032" s="1"/>
      <c r="BZ1032" s="1"/>
    </row>
    <row r="1033" spans="14:78">
      <c r="N1033" s="1"/>
      <c r="AT1033" s="1"/>
      <c r="BZ1033" s="1"/>
    </row>
    <row r="1034" spans="14:78">
      <c r="N1034" s="1"/>
      <c r="AT1034" s="1"/>
      <c r="BZ1034" s="1"/>
    </row>
    <row r="1035" spans="14:78">
      <c r="N1035" s="1"/>
      <c r="AT1035" s="1"/>
      <c r="BZ1035" s="1"/>
    </row>
    <row r="1036" spans="14:78">
      <c r="N1036" s="1"/>
      <c r="AT1036" s="1"/>
      <c r="BZ1036" s="1"/>
    </row>
    <row r="1037" spans="14:78">
      <c r="N1037" s="1"/>
      <c r="AT1037" s="1"/>
      <c r="BZ1037" s="1"/>
    </row>
    <row r="1038" spans="14:78">
      <c r="N1038" s="1"/>
      <c r="AT1038" s="1"/>
      <c r="BZ1038" s="1"/>
    </row>
    <row r="1039" spans="14:78">
      <c r="N1039" s="1"/>
      <c r="AT1039" s="1"/>
      <c r="BZ1039" s="1"/>
    </row>
    <row r="1040" spans="14:78">
      <c r="N1040" s="1"/>
      <c r="AT1040" s="1"/>
      <c r="BZ1040" s="1"/>
    </row>
    <row r="1041" spans="14:78">
      <c r="N1041" s="1"/>
      <c r="AT1041" s="1"/>
      <c r="BZ1041" s="1"/>
    </row>
    <row r="1042" spans="14:78">
      <c r="N1042" s="1"/>
      <c r="AT1042" s="1"/>
      <c r="BZ1042" s="1"/>
    </row>
    <row r="1043" spans="14:78">
      <c r="N1043" s="1"/>
      <c r="AT1043" s="1"/>
      <c r="BZ1043" s="1"/>
    </row>
    <row r="1044" spans="14:78">
      <c r="N1044" s="1"/>
      <c r="AT1044" s="1"/>
      <c r="BZ1044" s="1"/>
    </row>
    <row r="1045" spans="14:78">
      <c r="N1045" s="1"/>
      <c r="AT1045" s="1"/>
      <c r="BZ1045" s="1"/>
    </row>
    <row r="1046" spans="14:78">
      <c r="N1046" s="1"/>
      <c r="AT1046" s="1"/>
      <c r="BZ1046" s="1"/>
    </row>
    <row r="1047" spans="14:78">
      <c r="N1047" s="1"/>
      <c r="AT1047" s="1"/>
      <c r="BZ1047" s="1"/>
    </row>
    <row r="1048" spans="14:78">
      <c r="N1048" s="1"/>
      <c r="AT1048" s="1"/>
      <c r="BZ1048" s="1"/>
    </row>
    <row r="1049" spans="14:78">
      <c r="N1049" s="1"/>
      <c r="AT1049" s="1"/>
      <c r="BZ1049" s="1"/>
    </row>
    <row r="1050" spans="14:78">
      <c r="N1050" s="1"/>
      <c r="AT1050" s="1"/>
      <c r="BZ1050" s="1"/>
    </row>
    <row r="1051" spans="14:78">
      <c r="N1051" s="1"/>
      <c r="AT1051" s="1"/>
      <c r="BZ1051" s="1"/>
    </row>
    <row r="1052" spans="14:78">
      <c r="N1052" s="1"/>
      <c r="AT1052" s="1"/>
      <c r="BZ1052" s="1"/>
    </row>
    <row r="1053" spans="14:78">
      <c r="N1053" s="1"/>
      <c r="AT1053" s="1"/>
      <c r="BZ1053" s="1"/>
    </row>
    <row r="1054" spans="14:78">
      <c r="N1054" s="1"/>
      <c r="AT1054" s="1"/>
      <c r="BZ1054" s="1"/>
    </row>
    <row r="1055" spans="14:78">
      <c r="N1055" s="1"/>
      <c r="AT1055" s="1"/>
      <c r="BZ1055" s="1"/>
    </row>
    <row r="1056" spans="14:78">
      <c r="N1056" s="1"/>
      <c r="AT1056" s="1"/>
      <c r="BZ1056" s="1"/>
    </row>
    <row r="1057" spans="14:78">
      <c r="N1057" s="1"/>
      <c r="AT1057" s="1"/>
      <c r="BZ1057" s="1"/>
    </row>
    <row r="1058" spans="14:78">
      <c r="N1058" s="1"/>
      <c r="AT1058" s="1"/>
      <c r="BZ1058" s="1"/>
    </row>
    <row r="1059" spans="14:78">
      <c r="N1059" s="1"/>
      <c r="AT1059" s="1"/>
      <c r="BZ1059" s="1"/>
    </row>
    <row r="1060" spans="14:78">
      <c r="N1060" s="1"/>
      <c r="AT1060" s="1"/>
      <c r="BZ1060" s="1"/>
    </row>
    <row r="1061" spans="14:78">
      <c r="N1061" s="1"/>
      <c r="AT1061" s="1"/>
      <c r="BZ1061" s="1"/>
    </row>
    <row r="1062" spans="14:78">
      <c r="N1062" s="1"/>
      <c r="AT1062" s="1"/>
      <c r="BZ1062" s="1"/>
    </row>
    <row r="1063" spans="14:78">
      <c r="N1063" s="1"/>
      <c r="AT1063" s="1"/>
      <c r="BZ1063" s="1"/>
    </row>
    <row r="1064" spans="14:78">
      <c r="N1064" s="1"/>
      <c r="AT1064" s="1"/>
      <c r="BZ1064" s="1"/>
    </row>
    <row r="1065" spans="14:78">
      <c r="N1065" s="1"/>
      <c r="AT1065" s="1"/>
      <c r="BZ1065" s="1"/>
    </row>
    <row r="1066" spans="14:78">
      <c r="N1066" s="1"/>
      <c r="AT1066" s="1"/>
      <c r="BZ1066" s="1"/>
    </row>
    <row r="1067" spans="14:78">
      <c r="N1067" s="1"/>
      <c r="AT1067" s="1"/>
      <c r="BZ1067" s="1"/>
    </row>
    <row r="1068" spans="14:78">
      <c r="N1068" s="1"/>
      <c r="AT1068" s="1"/>
      <c r="BZ1068" s="1"/>
    </row>
    <row r="1069" spans="14:78">
      <c r="N1069" s="1"/>
      <c r="AT1069" s="1"/>
      <c r="BZ1069" s="1"/>
    </row>
    <row r="1070" spans="14:78">
      <c r="N1070" s="1"/>
      <c r="AT1070" s="1"/>
      <c r="BZ1070" s="1"/>
    </row>
    <row r="1071" spans="14:78">
      <c r="N1071" s="1"/>
      <c r="AT1071" s="1"/>
      <c r="BZ1071" s="1"/>
    </row>
    <row r="1072" spans="14:78">
      <c r="N1072" s="1"/>
      <c r="AT1072" s="1"/>
      <c r="BZ1072" s="1"/>
    </row>
    <row r="1073" spans="14:78">
      <c r="N1073" s="1"/>
      <c r="AT1073" s="1"/>
      <c r="BZ1073" s="1"/>
    </row>
    <row r="1074" spans="14:78">
      <c r="N1074" s="1"/>
      <c r="AT1074" s="1"/>
      <c r="BZ1074" s="1"/>
    </row>
    <row r="1075" spans="14:78">
      <c r="N1075" s="1"/>
      <c r="AT1075" s="1"/>
      <c r="BZ1075" s="1"/>
    </row>
    <row r="1076" spans="14:78">
      <c r="N1076" s="1"/>
      <c r="AT1076" s="1"/>
      <c r="BZ1076" s="1"/>
    </row>
    <row r="1077" spans="14:78">
      <c r="N1077" s="1"/>
      <c r="AT1077" s="1"/>
      <c r="BZ1077" s="1"/>
    </row>
    <row r="1078" spans="14:78">
      <c r="N1078" s="1"/>
      <c r="AT1078" s="1"/>
      <c r="BZ1078" s="1"/>
    </row>
    <row r="1079" spans="14:78">
      <c r="N1079" s="1"/>
      <c r="AT1079" s="1"/>
      <c r="BZ1079" s="1"/>
    </row>
    <row r="1080" spans="14:78">
      <c r="N1080" s="1"/>
      <c r="AT1080" s="1"/>
      <c r="BZ1080" s="1"/>
    </row>
    <row r="1081" spans="14:78">
      <c r="N1081" s="1"/>
      <c r="AT1081" s="1"/>
      <c r="BZ1081" s="1"/>
    </row>
    <row r="1082" spans="14:78">
      <c r="N1082" s="1"/>
      <c r="AT1082" s="1"/>
      <c r="BZ1082" s="1"/>
    </row>
    <row r="1083" spans="14:78">
      <c r="N1083" s="1"/>
      <c r="AT1083" s="1"/>
      <c r="BZ1083" s="1"/>
    </row>
    <row r="1084" spans="14:78">
      <c r="N1084" s="1"/>
      <c r="AT1084" s="1"/>
      <c r="BZ1084" s="1"/>
    </row>
    <row r="1085" spans="14:78">
      <c r="N1085" s="1"/>
      <c r="AT1085" s="1"/>
      <c r="BZ1085" s="1"/>
    </row>
    <row r="1086" spans="14:78">
      <c r="N1086" s="1"/>
      <c r="AT1086" s="1"/>
      <c r="BZ1086" s="1"/>
    </row>
    <row r="1087" spans="14:78">
      <c r="N1087" s="1"/>
      <c r="AT1087" s="1"/>
      <c r="BZ1087" s="1"/>
    </row>
    <row r="1088" spans="14:78">
      <c r="N1088" s="1"/>
      <c r="AT1088" s="1"/>
      <c r="BZ1088" s="1"/>
    </row>
    <row r="1089" spans="14:78">
      <c r="N1089" s="1"/>
      <c r="AT1089" s="1"/>
      <c r="BZ1089" s="1"/>
    </row>
    <row r="1090" spans="14:78">
      <c r="N1090" s="1"/>
      <c r="AT1090" s="1"/>
      <c r="BZ1090" s="1"/>
    </row>
    <row r="1091" spans="14:78">
      <c r="N1091" s="1"/>
      <c r="AT1091" s="1"/>
      <c r="BZ1091" s="1"/>
    </row>
    <row r="1092" spans="14:78">
      <c r="N1092" s="1"/>
      <c r="AT1092" s="1"/>
      <c r="BZ1092" s="1"/>
    </row>
    <row r="1093" spans="14:78">
      <c r="N1093" s="1"/>
      <c r="AT1093" s="1"/>
      <c r="BZ1093" s="1"/>
    </row>
    <row r="1094" spans="14:78">
      <c r="N1094" s="1"/>
      <c r="AT1094" s="1"/>
      <c r="BZ1094" s="1"/>
    </row>
    <row r="1095" spans="14:78">
      <c r="N1095" s="1"/>
      <c r="AT1095" s="1"/>
      <c r="BZ1095" s="1"/>
    </row>
    <row r="1096" spans="14:78">
      <c r="N1096" s="1"/>
      <c r="AT1096" s="1"/>
      <c r="BZ1096" s="1"/>
    </row>
    <row r="1097" spans="14:78">
      <c r="N1097" s="1"/>
      <c r="AT1097" s="1"/>
      <c r="BZ1097" s="1"/>
    </row>
    <row r="1098" spans="14:78">
      <c r="N1098" s="1"/>
      <c r="AT1098" s="1"/>
      <c r="BZ1098" s="1"/>
    </row>
    <row r="1099" spans="14:78">
      <c r="N1099" s="1"/>
      <c r="AT1099" s="1"/>
      <c r="BZ1099" s="1"/>
    </row>
    <row r="1100" spans="14:78">
      <c r="N1100" s="1"/>
      <c r="AT1100" s="1"/>
      <c r="BZ1100" s="1"/>
    </row>
    <row r="1101" spans="14:78">
      <c r="N1101" s="1"/>
      <c r="AT1101" s="1"/>
      <c r="BZ1101" s="1"/>
    </row>
    <row r="1102" spans="14:78">
      <c r="N1102" s="1"/>
      <c r="AT1102" s="1"/>
      <c r="BZ1102" s="1"/>
    </row>
    <row r="1103" spans="14:78">
      <c r="N1103" s="1"/>
      <c r="AT1103" s="1"/>
      <c r="BZ1103" s="1"/>
    </row>
    <row r="1104" spans="14:78">
      <c r="N1104" s="1"/>
      <c r="AT1104" s="1"/>
      <c r="BZ1104" s="1"/>
    </row>
    <row r="1105" spans="14:78">
      <c r="N1105" s="1"/>
      <c r="AT1105" s="1"/>
      <c r="BZ1105" s="1"/>
    </row>
    <row r="1106" spans="14:78">
      <c r="N1106" s="1"/>
      <c r="AT1106" s="1"/>
      <c r="BZ1106" s="1"/>
    </row>
    <row r="1107" spans="14:78">
      <c r="N1107" s="1"/>
      <c r="AT1107" s="1"/>
      <c r="BZ1107" s="1"/>
    </row>
    <row r="1108" spans="14:78">
      <c r="N1108" s="1"/>
      <c r="AT1108" s="1"/>
      <c r="BZ1108" s="1"/>
    </row>
    <row r="1109" spans="14:78">
      <c r="N1109" s="1"/>
      <c r="AT1109" s="1"/>
      <c r="BZ1109" s="1"/>
    </row>
    <row r="1110" spans="14:78">
      <c r="N1110" s="1"/>
      <c r="AT1110" s="1"/>
      <c r="BZ1110" s="1"/>
    </row>
    <row r="1111" spans="14:78">
      <c r="N1111" s="1"/>
      <c r="AT1111" s="1"/>
      <c r="BZ1111" s="1"/>
    </row>
    <row r="1112" spans="14:78">
      <c r="N1112" s="1"/>
      <c r="AT1112" s="1"/>
      <c r="BZ1112" s="1"/>
    </row>
    <row r="1113" spans="14:78">
      <c r="N1113" s="1"/>
      <c r="AT1113" s="1"/>
      <c r="BZ1113" s="1"/>
    </row>
    <row r="1114" spans="14:78">
      <c r="N1114" s="1"/>
      <c r="AT1114" s="1"/>
      <c r="BZ1114" s="1"/>
    </row>
    <row r="1115" spans="14:78">
      <c r="N1115" s="1"/>
      <c r="AT1115" s="1"/>
      <c r="BZ1115" s="1"/>
    </row>
    <row r="1116" spans="14:78">
      <c r="N1116" s="1"/>
      <c r="AT1116" s="1"/>
      <c r="BZ1116" s="1"/>
    </row>
    <row r="1117" spans="14:78">
      <c r="N1117" s="1"/>
      <c r="AT1117" s="1"/>
      <c r="BZ1117" s="1"/>
    </row>
    <row r="1118" spans="14:78">
      <c r="N1118" s="1"/>
      <c r="AT1118" s="1"/>
      <c r="BZ1118" s="1"/>
    </row>
    <row r="1119" spans="14:78">
      <c r="N1119" s="1"/>
      <c r="AT1119" s="1"/>
      <c r="BZ1119" s="1"/>
    </row>
    <row r="1120" spans="14:78">
      <c r="N1120" s="1"/>
      <c r="AT1120" s="1"/>
      <c r="BZ1120" s="1"/>
    </row>
    <row r="1121" spans="14:78">
      <c r="N1121" s="1"/>
      <c r="AT1121" s="1"/>
      <c r="BZ1121" s="1"/>
    </row>
    <row r="1122" spans="14:78">
      <c r="N1122" s="1"/>
      <c r="AT1122" s="1"/>
      <c r="BZ1122" s="1"/>
    </row>
    <row r="1123" spans="14:78">
      <c r="N1123" s="1"/>
      <c r="AT1123" s="1"/>
      <c r="BZ1123" s="1"/>
    </row>
    <row r="1124" spans="14:78">
      <c r="N1124" s="1"/>
      <c r="AT1124" s="1"/>
      <c r="BZ1124" s="1"/>
    </row>
    <row r="1125" spans="14:78">
      <c r="N1125" s="1"/>
      <c r="AT1125" s="1"/>
      <c r="BZ1125" s="1"/>
    </row>
    <row r="1126" spans="14:78">
      <c r="N1126" s="1"/>
      <c r="AT1126" s="1"/>
      <c r="BZ1126" s="1"/>
    </row>
    <row r="1127" spans="14:78">
      <c r="N1127" s="1"/>
      <c r="AT1127" s="1"/>
      <c r="BZ1127" s="1"/>
    </row>
    <row r="1128" spans="14:78">
      <c r="N1128" s="1"/>
      <c r="AT1128" s="1"/>
      <c r="BZ1128" s="1"/>
    </row>
    <row r="1129" spans="14:78">
      <c r="N1129" s="1"/>
      <c r="AT1129" s="1"/>
      <c r="BZ1129" s="1"/>
    </row>
    <row r="1130" spans="14:78">
      <c r="N1130" s="1"/>
      <c r="AT1130" s="1"/>
      <c r="BZ1130" s="1"/>
    </row>
    <row r="1131" spans="14:78">
      <c r="N1131" s="1"/>
      <c r="AT1131" s="1"/>
      <c r="BZ1131" s="1"/>
    </row>
    <row r="1132" spans="14:78">
      <c r="N1132" s="1"/>
      <c r="AT1132" s="1"/>
      <c r="BZ1132" s="1"/>
    </row>
    <row r="1133" spans="14:78">
      <c r="N1133" s="1"/>
      <c r="AT1133" s="1"/>
      <c r="BZ1133" s="1"/>
    </row>
    <row r="1134" spans="14:78">
      <c r="N1134" s="1"/>
      <c r="AT1134" s="1"/>
      <c r="BZ1134" s="1"/>
    </row>
    <row r="1135" spans="14:78">
      <c r="N1135" s="1"/>
      <c r="AT1135" s="1"/>
      <c r="BZ1135" s="1"/>
    </row>
    <row r="1136" spans="14:78">
      <c r="N1136" s="1"/>
      <c r="AT1136" s="1"/>
      <c r="BZ1136" s="1"/>
    </row>
    <row r="1137" spans="14:78">
      <c r="N1137" s="1"/>
      <c r="AT1137" s="1"/>
      <c r="BZ1137" s="1"/>
    </row>
    <row r="1138" spans="14:78">
      <c r="N1138" s="1"/>
      <c r="AT1138" s="1"/>
      <c r="BZ1138" s="1"/>
    </row>
    <row r="1139" spans="14:78">
      <c r="N1139" s="1"/>
      <c r="AT1139" s="1"/>
      <c r="BZ1139" s="1"/>
    </row>
    <row r="1140" spans="14:78">
      <c r="N1140" s="1"/>
      <c r="AT1140" s="1"/>
      <c r="BZ1140" s="1"/>
    </row>
    <row r="1141" spans="14:78">
      <c r="N1141" s="1"/>
      <c r="AT1141" s="1"/>
      <c r="BZ1141" s="1"/>
    </row>
    <row r="1142" spans="14:78">
      <c r="N1142" s="1"/>
      <c r="AT1142" s="1"/>
      <c r="BZ1142" s="1"/>
    </row>
    <row r="1143" spans="14:78">
      <c r="N1143" s="1"/>
      <c r="AT1143" s="1"/>
      <c r="BZ1143" s="1"/>
    </row>
    <row r="1144" spans="14:78">
      <c r="N1144" s="1"/>
      <c r="AT1144" s="1"/>
      <c r="BZ1144" s="1"/>
    </row>
    <row r="1145" spans="14:78">
      <c r="N1145" s="1"/>
      <c r="AT1145" s="1"/>
      <c r="BZ1145" s="1"/>
    </row>
    <row r="1146" spans="14:78">
      <c r="N1146" s="1"/>
      <c r="AT1146" s="1"/>
      <c r="BZ1146" s="1"/>
    </row>
    <row r="1147" spans="14:78">
      <c r="N1147" s="1"/>
      <c r="AT1147" s="1"/>
      <c r="BZ1147" s="1"/>
    </row>
    <row r="1148" spans="14:78">
      <c r="N1148" s="1"/>
      <c r="AT1148" s="1"/>
      <c r="BZ1148" s="1"/>
    </row>
    <row r="1149" spans="14:78">
      <c r="N1149" s="1"/>
      <c r="AT1149" s="1"/>
      <c r="BZ1149" s="1"/>
    </row>
    <row r="1150" spans="14:78">
      <c r="N1150" s="1"/>
      <c r="AT1150" s="1"/>
      <c r="BZ1150" s="1"/>
    </row>
    <row r="1151" spans="14:78">
      <c r="N1151" s="1"/>
      <c r="AT1151" s="1"/>
      <c r="BZ1151" s="1"/>
    </row>
    <row r="1152" spans="14:78">
      <c r="N1152" s="1"/>
      <c r="AT1152" s="1"/>
      <c r="BZ1152" s="1"/>
    </row>
    <row r="1153" spans="14:78">
      <c r="N1153" s="1"/>
      <c r="AT1153" s="1"/>
      <c r="BZ1153" s="1"/>
    </row>
    <row r="1154" spans="14:78">
      <c r="N1154" s="1"/>
      <c r="AT1154" s="1"/>
      <c r="BZ1154" s="1"/>
    </row>
    <row r="1155" spans="14:78">
      <c r="N1155" s="1"/>
      <c r="AT1155" s="1"/>
      <c r="BZ1155" s="1"/>
    </row>
    <row r="1156" spans="14:78">
      <c r="N1156" s="1"/>
      <c r="AT1156" s="1"/>
      <c r="BZ1156" s="1"/>
    </row>
    <row r="1157" spans="14:78">
      <c r="N1157" s="1"/>
      <c r="AT1157" s="1"/>
      <c r="BZ1157" s="1"/>
    </row>
    <row r="1158" spans="14:78">
      <c r="N1158" s="1"/>
      <c r="AT1158" s="1"/>
      <c r="BZ1158" s="1"/>
    </row>
    <row r="1159" spans="14:78">
      <c r="N1159" s="1"/>
      <c r="AT1159" s="1"/>
      <c r="BZ1159" s="1"/>
    </row>
    <row r="1160" spans="14:78">
      <c r="N1160" s="1"/>
      <c r="AT1160" s="1"/>
      <c r="BZ1160" s="1"/>
    </row>
    <row r="1161" spans="14:78">
      <c r="N1161" s="1"/>
      <c r="AT1161" s="1"/>
      <c r="BZ1161" s="1"/>
    </row>
    <row r="1162" spans="14:78">
      <c r="N1162" s="1"/>
      <c r="AT1162" s="1"/>
      <c r="BZ1162" s="1"/>
    </row>
    <row r="1163" spans="14:78">
      <c r="N1163" s="1"/>
      <c r="AT1163" s="1"/>
      <c r="BZ1163" s="1"/>
    </row>
    <row r="1164" spans="14:78">
      <c r="N1164" s="1"/>
      <c r="AT1164" s="1"/>
      <c r="BZ1164" s="1"/>
    </row>
    <row r="1165" spans="14:78">
      <c r="N1165" s="1"/>
      <c r="AT1165" s="1"/>
      <c r="BZ1165" s="1"/>
    </row>
    <row r="1166" spans="14:78">
      <c r="N1166" s="1"/>
      <c r="AT1166" s="1"/>
      <c r="BZ1166" s="1"/>
    </row>
    <row r="1167" spans="14:78">
      <c r="N1167" s="1"/>
      <c r="AT1167" s="1"/>
      <c r="BZ1167" s="1"/>
    </row>
    <row r="1168" spans="14:78">
      <c r="N1168" s="1"/>
      <c r="AT1168" s="1"/>
      <c r="BZ1168" s="1"/>
    </row>
    <row r="1169" spans="14:78">
      <c r="N1169" s="1"/>
      <c r="AT1169" s="1"/>
      <c r="BZ1169" s="1"/>
    </row>
    <row r="1170" spans="14:78">
      <c r="N1170" s="1"/>
      <c r="AT1170" s="1"/>
      <c r="BZ1170" s="1"/>
    </row>
    <row r="1171" spans="14:78">
      <c r="N1171" s="1"/>
      <c r="AT1171" s="1"/>
      <c r="BZ1171" s="1"/>
    </row>
    <row r="1172" spans="14:78">
      <c r="N1172" s="1"/>
      <c r="AT1172" s="1"/>
      <c r="BZ1172" s="1"/>
    </row>
    <row r="1173" spans="14:78">
      <c r="N1173" s="1"/>
      <c r="AT1173" s="1"/>
      <c r="BZ1173" s="1"/>
    </row>
    <row r="1174" spans="14:78">
      <c r="N1174" s="1"/>
      <c r="AT1174" s="1"/>
      <c r="BZ1174" s="1"/>
    </row>
    <row r="1175" spans="14:78">
      <c r="N1175" s="1"/>
      <c r="AT1175" s="1"/>
      <c r="BZ1175" s="1"/>
    </row>
    <row r="1176" spans="14:78">
      <c r="N1176" s="1"/>
      <c r="AT1176" s="1"/>
      <c r="BZ1176" s="1"/>
    </row>
    <row r="1177" spans="14:78">
      <c r="N1177" s="1"/>
      <c r="AT1177" s="1"/>
      <c r="BZ1177" s="1"/>
    </row>
    <row r="1178" spans="14:78">
      <c r="N1178" s="1"/>
      <c r="AT1178" s="1"/>
      <c r="BZ1178" s="1"/>
    </row>
    <row r="1179" spans="14:78">
      <c r="N1179" s="1"/>
      <c r="AT1179" s="1"/>
      <c r="BZ1179" s="1"/>
    </row>
    <row r="1180" spans="14:78">
      <c r="N1180" s="1"/>
      <c r="AT1180" s="1"/>
      <c r="BZ1180" s="1"/>
    </row>
    <row r="1181" spans="14:78">
      <c r="N1181" s="1"/>
      <c r="AT1181" s="1"/>
      <c r="BZ1181" s="1"/>
    </row>
    <row r="1182" spans="14:78">
      <c r="N1182" s="1"/>
      <c r="AT1182" s="1"/>
      <c r="BZ1182" s="1"/>
    </row>
    <row r="1183" spans="14:78">
      <c r="N1183" s="1"/>
      <c r="AT1183" s="1"/>
      <c r="BZ1183" s="1"/>
    </row>
    <row r="1184" spans="14:78">
      <c r="N1184" s="1"/>
      <c r="AT1184" s="1"/>
      <c r="BZ1184" s="1"/>
    </row>
    <row r="1185" spans="14:78">
      <c r="N1185" s="1"/>
      <c r="AT1185" s="1"/>
      <c r="BZ1185" s="1"/>
    </row>
    <row r="1186" spans="14:78">
      <c r="N1186" s="1"/>
      <c r="AT1186" s="1"/>
      <c r="BZ1186" s="1"/>
    </row>
    <row r="1187" spans="14:78">
      <c r="N1187" s="1"/>
      <c r="AT1187" s="1"/>
      <c r="BZ1187" s="1"/>
    </row>
    <row r="1188" spans="14:78">
      <c r="N1188" s="1"/>
      <c r="AT1188" s="1"/>
      <c r="BZ1188" s="1"/>
    </row>
    <row r="1189" spans="14:78">
      <c r="N1189" s="1"/>
      <c r="AT1189" s="1"/>
      <c r="BZ1189" s="1"/>
    </row>
    <row r="1190" spans="14:78">
      <c r="N1190" s="1"/>
      <c r="AT1190" s="1"/>
      <c r="BZ1190" s="1"/>
    </row>
    <row r="1191" spans="14:78">
      <c r="N1191" s="1"/>
      <c r="AT1191" s="1"/>
      <c r="BZ1191" s="1"/>
    </row>
    <row r="1192" spans="14:78">
      <c r="N1192" s="1"/>
      <c r="AT1192" s="1"/>
      <c r="BZ1192" s="1"/>
    </row>
    <row r="1193" spans="14:78">
      <c r="N1193" s="1"/>
      <c r="AT1193" s="1"/>
      <c r="BZ1193" s="1"/>
    </row>
    <row r="1194" spans="14:78">
      <c r="N1194" s="1"/>
      <c r="AT1194" s="1"/>
      <c r="BZ1194" s="1"/>
    </row>
    <row r="1195" spans="14:78">
      <c r="N1195" s="1"/>
      <c r="AT1195" s="1"/>
      <c r="BZ1195" s="1"/>
    </row>
    <row r="1196" spans="14:78">
      <c r="N1196" s="1"/>
      <c r="AT1196" s="1"/>
      <c r="BZ1196" s="1"/>
    </row>
    <row r="1197" spans="14:78">
      <c r="N1197" s="1"/>
      <c r="AT1197" s="1"/>
      <c r="BZ1197" s="1"/>
    </row>
    <row r="1198" spans="14:78">
      <c r="N1198" s="1"/>
      <c r="AT1198" s="1"/>
      <c r="BZ1198" s="1"/>
    </row>
    <row r="1199" spans="14:78">
      <c r="N1199" s="1"/>
      <c r="AT1199" s="1"/>
      <c r="BZ1199" s="1"/>
    </row>
    <row r="1200" spans="14:78">
      <c r="N1200" s="1"/>
      <c r="AT1200" s="1"/>
      <c r="BZ1200" s="1"/>
    </row>
    <row r="1201" spans="14:78">
      <c r="N1201" s="1"/>
      <c r="AT1201" s="1"/>
      <c r="BZ1201" s="1"/>
    </row>
    <row r="1202" spans="14:78">
      <c r="N1202" s="1"/>
      <c r="AT1202" s="1"/>
      <c r="BZ1202" s="1"/>
    </row>
    <row r="1203" spans="14:78">
      <c r="N1203" s="1"/>
      <c r="AT1203" s="1"/>
      <c r="BZ1203" s="1"/>
    </row>
    <row r="1204" spans="14:78">
      <c r="N1204" s="1"/>
      <c r="AT1204" s="1"/>
      <c r="BZ1204" s="1"/>
    </row>
    <row r="1205" spans="14:78">
      <c r="N1205" s="1"/>
      <c r="AT1205" s="1"/>
      <c r="BZ1205" s="1"/>
    </row>
    <row r="1206" spans="14:78">
      <c r="N1206" s="1"/>
      <c r="AT1206" s="1"/>
      <c r="BZ1206" s="1"/>
    </row>
    <row r="1207" spans="14:78">
      <c r="N1207" s="1"/>
      <c r="AT1207" s="1"/>
      <c r="BZ1207" s="1"/>
    </row>
    <row r="1208" spans="14:78">
      <c r="N1208" s="1"/>
      <c r="AT1208" s="1"/>
      <c r="BZ1208" s="1"/>
    </row>
    <row r="1209" spans="14:78">
      <c r="N1209" s="1"/>
      <c r="AT1209" s="1"/>
      <c r="BZ1209" s="1"/>
    </row>
    <row r="1210" spans="14:78">
      <c r="N1210" s="1"/>
      <c r="AT1210" s="1"/>
      <c r="BZ1210" s="1"/>
    </row>
    <row r="1211" spans="14:78">
      <c r="N1211" s="1"/>
      <c r="AT1211" s="1"/>
      <c r="BZ1211" s="1"/>
    </row>
    <row r="1212" spans="14:78">
      <c r="N1212" s="1"/>
      <c r="AT1212" s="1"/>
      <c r="BZ1212" s="1"/>
    </row>
    <row r="1213" spans="14:78">
      <c r="N1213" s="1"/>
      <c r="AT1213" s="1"/>
      <c r="BZ1213" s="1"/>
    </row>
    <row r="1214" spans="14:78">
      <c r="N1214" s="1"/>
      <c r="AT1214" s="1"/>
      <c r="BZ1214" s="1"/>
    </row>
    <row r="1215" spans="14:78">
      <c r="N1215" s="1"/>
      <c r="AT1215" s="1"/>
      <c r="BZ1215" s="1"/>
    </row>
    <row r="1216" spans="14:78">
      <c r="N1216" s="1"/>
      <c r="AT1216" s="1"/>
      <c r="BZ1216" s="1"/>
    </row>
    <row r="1217" spans="14:78">
      <c r="N1217" s="1"/>
      <c r="AT1217" s="1"/>
      <c r="BZ1217" s="1"/>
    </row>
    <row r="1218" spans="14:78">
      <c r="N1218" s="1"/>
      <c r="AT1218" s="1"/>
      <c r="BZ1218" s="1"/>
    </row>
    <row r="1219" spans="14:78">
      <c r="N1219" s="1"/>
      <c r="AT1219" s="1"/>
      <c r="BZ1219" s="1"/>
    </row>
    <row r="1220" spans="14:78">
      <c r="N1220" s="1"/>
      <c r="AT1220" s="1"/>
      <c r="BZ1220" s="1"/>
    </row>
    <row r="1221" spans="14:78">
      <c r="N1221" s="1"/>
      <c r="AT1221" s="1"/>
      <c r="BZ1221" s="1"/>
    </row>
    <row r="1222" spans="14:78">
      <c r="N1222" s="1"/>
      <c r="AT1222" s="1"/>
      <c r="BZ1222" s="1"/>
    </row>
    <row r="1223" spans="14:78">
      <c r="N1223" s="1"/>
      <c r="AT1223" s="1"/>
      <c r="BZ1223" s="1"/>
    </row>
    <row r="1224" spans="14:78">
      <c r="N1224" s="1"/>
      <c r="AT1224" s="1"/>
      <c r="BZ1224" s="1"/>
    </row>
    <row r="1225" spans="14:78">
      <c r="N1225" s="1"/>
      <c r="AT1225" s="1"/>
      <c r="BZ1225" s="1"/>
    </row>
    <row r="1226" spans="14:78">
      <c r="N1226" s="1"/>
      <c r="AT1226" s="1"/>
      <c r="BZ1226" s="1"/>
    </row>
    <row r="1227" spans="14:78">
      <c r="N1227" s="1"/>
      <c r="AT1227" s="1"/>
      <c r="BZ1227" s="1"/>
    </row>
    <row r="1228" spans="14:78">
      <c r="N1228" s="1"/>
      <c r="AT1228" s="1"/>
      <c r="BZ1228" s="1"/>
    </row>
    <row r="1229" spans="14:78">
      <c r="N1229" s="1"/>
      <c r="AT1229" s="1"/>
      <c r="BZ1229" s="1"/>
    </row>
    <row r="1230" spans="14:78">
      <c r="N1230" s="1"/>
      <c r="AT1230" s="1"/>
      <c r="BZ1230" s="1"/>
    </row>
    <row r="1231" spans="14:78">
      <c r="N1231" s="1"/>
      <c r="AT1231" s="1"/>
      <c r="BZ1231" s="1"/>
    </row>
    <row r="1232" spans="14:78">
      <c r="N1232" s="1"/>
      <c r="AT1232" s="1"/>
      <c r="BZ1232" s="1"/>
    </row>
    <row r="1233" spans="14:78">
      <c r="N1233" s="1"/>
      <c r="AT1233" s="1"/>
      <c r="BZ1233" s="1"/>
    </row>
    <row r="1234" spans="14:78">
      <c r="N1234" s="1"/>
      <c r="AT1234" s="1"/>
      <c r="BZ1234" s="1"/>
    </row>
    <row r="1235" spans="14:78">
      <c r="N1235" s="1"/>
      <c r="AT1235" s="1"/>
      <c r="BZ1235" s="1"/>
    </row>
    <row r="1236" spans="14:78">
      <c r="N1236" s="1"/>
      <c r="AT1236" s="1"/>
      <c r="BZ1236" s="1"/>
    </row>
    <row r="1237" spans="14:78">
      <c r="N1237" s="1"/>
      <c r="AT1237" s="1"/>
      <c r="BZ1237" s="1"/>
    </row>
    <row r="1238" spans="14:78">
      <c r="N1238" s="1"/>
      <c r="AT1238" s="1"/>
      <c r="BZ1238" s="1"/>
    </row>
    <row r="1239" spans="14:78">
      <c r="N1239" s="1"/>
      <c r="AT1239" s="1"/>
      <c r="BZ1239" s="1"/>
    </row>
    <row r="1240" spans="14:78">
      <c r="N1240" s="1"/>
      <c r="AT1240" s="1"/>
      <c r="BZ1240" s="1"/>
    </row>
    <row r="1241" spans="14:78">
      <c r="N1241" s="1"/>
      <c r="AT1241" s="1"/>
      <c r="BZ1241" s="1"/>
    </row>
    <row r="1242" spans="14:78">
      <c r="N1242" s="1"/>
      <c r="AT1242" s="1"/>
      <c r="BZ1242" s="1"/>
    </row>
    <row r="1243" spans="14:78">
      <c r="N1243" s="1"/>
      <c r="AT1243" s="1"/>
      <c r="BZ1243" s="1"/>
    </row>
    <row r="1244" spans="14:78">
      <c r="N1244" s="1"/>
      <c r="AT1244" s="1"/>
      <c r="BZ1244" s="1"/>
    </row>
    <row r="1245" spans="14:78">
      <c r="N1245" s="1"/>
      <c r="AT1245" s="1"/>
      <c r="BZ1245" s="1"/>
    </row>
    <row r="1246" spans="14:78">
      <c r="N1246" s="1"/>
      <c r="AT1246" s="1"/>
      <c r="BZ1246" s="1"/>
    </row>
    <row r="1247" spans="14:78">
      <c r="N1247" s="1"/>
      <c r="AT1247" s="1"/>
      <c r="BZ1247" s="1"/>
    </row>
    <row r="1248" spans="14:78">
      <c r="N1248" s="1"/>
      <c r="AT1248" s="1"/>
      <c r="BZ1248" s="1"/>
    </row>
    <row r="1249" spans="14:78">
      <c r="N1249" s="1"/>
      <c r="AT1249" s="1"/>
      <c r="BZ1249" s="1"/>
    </row>
    <row r="1250" spans="14:78">
      <c r="N1250" s="1"/>
      <c r="AT1250" s="1"/>
      <c r="BZ1250" s="1"/>
    </row>
    <row r="1251" spans="14:78">
      <c r="N1251" s="1"/>
      <c r="AT1251" s="1"/>
      <c r="BZ1251" s="1"/>
    </row>
    <row r="1252" spans="14:78">
      <c r="N1252" s="1"/>
      <c r="AT1252" s="1"/>
      <c r="BZ1252" s="1"/>
    </row>
    <row r="1253" spans="14:78">
      <c r="N1253" s="1"/>
      <c r="AT1253" s="1"/>
      <c r="BZ1253" s="1"/>
    </row>
    <row r="1254" spans="14:78">
      <c r="N1254" s="1"/>
      <c r="AT1254" s="1"/>
      <c r="BZ1254" s="1"/>
    </row>
    <row r="1255" spans="14:78">
      <c r="N1255" s="1"/>
      <c r="AT1255" s="1"/>
      <c r="BZ1255" s="1"/>
    </row>
    <row r="1256" spans="14:78">
      <c r="N1256" s="1"/>
      <c r="AT1256" s="1"/>
      <c r="BZ1256" s="1"/>
    </row>
    <row r="1257" spans="14:78">
      <c r="N1257" s="1"/>
      <c r="AT1257" s="1"/>
      <c r="BZ1257" s="1"/>
    </row>
    <row r="1258" spans="14:78">
      <c r="N1258" s="1"/>
      <c r="AT1258" s="1"/>
      <c r="BZ1258" s="1"/>
    </row>
    <row r="1259" spans="14:78">
      <c r="N1259" s="1"/>
      <c r="AT1259" s="1"/>
      <c r="BZ1259" s="1"/>
    </row>
    <row r="1260" spans="14:78">
      <c r="N1260" s="1"/>
      <c r="AT1260" s="1"/>
      <c r="BZ1260" s="1"/>
    </row>
    <row r="1261" spans="14:78">
      <c r="N1261" s="1"/>
      <c r="AT1261" s="1"/>
      <c r="BZ1261" s="1"/>
    </row>
    <row r="1262" spans="14:78">
      <c r="N1262" s="1"/>
      <c r="AT1262" s="1"/>
      <c r="BZ1262" s="1"/>
    </row>
    <row r="1263" spans="14:78">
      <c r="N1263" s="1"/>
      <c r="AT1263" s="1"/>
      <c r="BZ1263" s="1"/>
    </row>
    <row r="1264" spans="14:78">
      <c r="N1264" s="1"/>
      <c r="AT1264" s="1"/>
      <c r="BZ1264" s="1"/>
    </row>
    <row r="1265" spans="14:78">
      <c r="N1265" s="1"/>
      <c r="AT1265" s="1"/>
      <c r="BZ1265" s="1"/>
    </row>
    <row r="1266" spans="14:78">
      <c r="N1266" s="1"/>
      <c r="AT1266" s="1"/>
      <c r="BZ1266" s="1"/>
    </row>
    <row r="1267" spans="14:78">
      <c r="N1267" s="1"/>
      <c r="AT1267" s="1"/>
      <c r="BZ1267" s="1"/>
    </row>
    <row r="1268" spans="14:78">
      <c r="N1268" s="1"/>
      <c r="AT1268" s="1"/>
      <c r="BZ1268" s="1"/>
    </row>
    <row r="1269" spans="14:78">
      <c r="N1269" s="1"/>
      <c r="AT1269" s="1"/>
      <c r="BZ1269" s="1"/>
    </row>
    <row r="1270" spans="14:78">
      <c r="N1270" s="1"/>
      <c r="AT1270" s="1"/>
      <c r="BZ1270" s="1"/>
    </row>
    <row r="1271" spans="14:78">
      <c r="N1271" s="1"/>
      <c r="AT1271" s="1"/>
      <c r="BZ1271" s="1"/>
    </row>
    <row r="1272" spans="14:78">
      <c r="N1272" s="1"/>
      <c r="AT1272" s="1"/>
      <c r="BZ1272" s="1"/>
    </row>
    <row r="1273" spans="14:78">
      <c r="N1273" s="1"/>
      <c r="AT1273" s="1"/>
      <c r="BZ1273" s="1"/>
    </row>
    <row r="1274" spans="14:78">
      <c r="N1274" s="1"/>
      <c r="AT1274" s="1"/>
      <c r="BZ1274" s="1"/>
    </row>
    <row r="1275" spans="14:78">
      <c r="N1275" s="1"/>
      <c r="AT1275" s="1"/>
      <c r="BZ1275" s="1"/>
    </row>
    <row r="1276" spans="14:78">
      <c r="N1276" s="1"/>
      <c r="AT1276" s="1"/>
      <c r="BZ1276" s="1"/>
    </row>
    <row r="1277" spans="14:78">
      <c r="N1277" s="1"/>
      <c r="AT1277" s="1"/>
      <c r="BZ1277" s="1"/>
    </row>
    <row r="1278" spans="14:78">
      <c r="N1278" s="1"/>
      <c r="AT1278" s="1"/>
      <c r="BZ1278" s="1"/>
    </row>
    <row r="1279" spans="14:78">
      <c r="N1279" s="1"/>
      <c r="AT1279" s="1"/>
      <c r="BZ1279" s="1"/>
    </row>
    <row r="1280" spans="14:78">
      <c r="N1280" s="1"/>
      <c r="AT1280" s="1"/>
      <c r="BZ1280" s="1"/>
    </row>
    <row r="1281" spans="14:78">
      <c r="N1281" s="1"/>
      <c r="AT1281" s="1"/>
      <c r="BZ1281" s="1"/>
    </row>
    <row r="1282" spans="14:78">
      <c r="N1282" s="1"/>
      <c r="AT1282" s="1"/>
      <c r="BZ1282" s="1"/>
    </row>
    <row r="1283" spans="14:78">
      <c r="N1283" s="1"/>
      <c r="AT1283" s="1"/>
      <c r="BZ1283" s="1"/>
    </row>
    <row r="1284" spans="14:78">
      <c r="N1284" s="1"/>
      <c r="AT1284" s="1"/>
      <c r="BZ1284" s="1"/>
    </row>
    <row r="1285" spans="14:78">
      <c r="N1285" s="1"/>
      <c r="AT1285" s="1"/>
      <c r="BZ1285" s="1"/>
    </row>
    <row r="1286" spans="14:78">
      <c r="N1286" s="1"/>
      <c r="AT1286" s="1"/>
      <c r="BZ1286" s="1"/>
    </row>
    <row r="1287" spans="14:78">
      <c r="N1287" s="1"/>
      <c r="AT1287" s="1"/>
      <c r="BZ1287" s="1"/>
    </row>
    <row r="1288" spans="14:78">
      <c r="N1288" s="1"/>
      <c r="AT1288" s="1"/>
      <c r="BZ1288" s="1"/>
    </row>
    <row r="1289" spans="14:78">
      <c r="N1289" s="1"/>
      <c r="AT1289" s="1"/>
      <c r="BZ1289" s="1"/>
    </row>
    <row r="1290" spans="14:78">
      <c r="N1290" s="1"/>
      <c r="AT1290" s="1"/>
      <c r="BZ1290" s="1"/>
    </row>
    <row r="1291" spans="14:78">
      <c r="N1291" s="1"/>
      <c r="AT1291" s="1"/>
      <c r="BZ1291" s="1"/>
    </row>
    <row r="1292" spans="14:78">
      <c r="N1292" s="1"/>
      <c r="AT1292" s="1"/>
      <c r="BZ1292" s="1"/>
    </row>
    <row r="1293" spans="14:78">
      <c r="N1293" s="1"/>
      <c r="AT1293" s="1"/>
      <c r="BZ1293" s="1"/>
    </row>
    <row r="1294" spans="14:78">
      <c r="N1294" s="1"/>
      <c r="AT1294" s="1"/>
      <c r="BZ1294" s="1"/>
    </row>
    <row r="1295" spans="14:78">
      <c r="N1295" s="1"/>
      <c r="AT1295" s="1"/>
      <c r="BZ1295" s="1"/>
    </row>
    <row r="1296" spans="14:78">
      <c r="N1296" s="1"/>
      <c r="AT1296" s="1"/>
      <c r="BZ1296" s="1"/>
    </row>
    <row r="1297" spans="14:78">
      <c r="N1297" s="1"/>
      <c r="AT1297" s="1"/>
      <c r="BZ1297" s="1"/>
    </row>
    <row r="1298" spans="14:78">
      <c r="N1298" s="1"/>
      <c r="AT1298" s="1"/>
      <c r="BZ1298" s="1"/>
    </row>
    <row r="1299" spans="14:78">
      <c r="N1299" s="1"/>
      <c r="AT1299" s="1"/>
      <c r="BZ1299" s="1"/>
    </row>
    <row r="1300" spans="14:78">
      <c r="N1300" s="1"/>
      <c r="AT1300" s="1"/>
      <c r="BZ1300" s="1"/>
    </row>
    <row r="1301" spans="14:78">
      <c r="N1301" s="1"/>
      <c r="AT1301" s="1"/>
      <c r="BZ1301" s="1"/>
    </row>
    <row r="1302" spans="14:78">
      <c r="N1302" s="1"/>
      <c r="AT1302" s="1"/>
      <c r="BZ1302" s="1"/>
    </row>
    <row r="1303" spans="14:78">
      <c r="N1303" s="1"/>
      <c r="AT1303" s="1"/>
      <c r="BZ1303" s="1"/>
    </row>
    <row r="1304" spans="14:78">
      <c r="N1304" s="1"/>
      <c r="AT1304" s="1"/>
      <c r="BZ1304" s="1"/>
    </row>
    <row r="1305" spans="14:78">
      <c r="N1305" s="1"/>
      <c r="AT1305" s="1"/>
      <c r="BZ1305" s="1"/>
    </row>
    <row r="1306" spans="14:78">
      <c r="N1306" s="1"/>
      <c r="AT1306" s="1"/>
      <c r="BZ1306" s="1"/>
    </row>
    <row r="1307" spans="14:78">
      <c r="N1307" s="1"/>
      <c r="AT1307" s="1"/>
      <c r="BZ1307" s="1"/>
    </row>
    <row r="1308" spans="14:78">
      <c r="N1308" s="1"/>
      <c r="AT1308" s="1"/>
      <c r="BZ1308" s="1"/>
    </row>
    <row r="1309" spans="14:78">
      <c r="N1309" s="1"/>
      <c r="AT1309" s="1"/>
      <c r="BZ1309" s="1"/>
    </row>
    <row r="1310" spans="14:78">
      <c r="N1310" s="1"/>
      <c r="AT1310" s="1"/>
      <c r="BZ1310" s="1"/>
    </row>
    <row r="1311" spans="14:78">
      <c r="N1311" s="1"/>
      <c r="AT1311" s="1"/>
      <c r="BZ1311" s="1"/>
    </row>
    <row r="1312" spans="14:78">
      <c r="N1312" s="1"/>
      <c r="AT1312" s="1"/>
      <c r="BZ1312" s="1"/>
    </row>
    <row r="1313" spans="14:78">
      <c r="N1313" s="1"/>
      <c r="AT1313" s="1"/>
      <c r="BZ1313" s="1"/>
    </row>
    <row r="1314" spans="14:78">
      <c r="N1314" s="1"/>
      <c r="AT1314" s="1"/>
      <c r="BZ1314" s="1"/>
    </row>
    <row r="1315" spans="14:78">
      <c r="N1315" s="1"/>
      <c r="AT1315" s="1"/>
      <c r="BZ1315" s="1"/>
    </row>
    <row r="1316" spans="14:78">
      <c r="N1316" s="1"/>
      <c r="AT1316" s="1"/>
      <c r="BZ1316" s="1"/>
    </row>
    <row r="1317" spans="14:78">
      <c r="N1317" s="1"/>
      <c r="AT1317" s="1"/>
      <c r="BZ1317" s="1"/>
    </row>
    <row r="1318" spans="14:78">
      <c r="N1318" s="1"/>
      <c r="AT1318" s="1"/>
      <c r="BZ1318" s="1"/>
    </row>
    <row r="1319" spans="14:78">
      <c r="N1319" s="1"/>
      <c r="AT1319" s="1"/>
      <c r="BZ1319" s="1"/>
    </row>
    <row r="1320" spans="14:78">
      <c r="N1320" s="1"/>
      <c r="AT1320" s="1"/>
      <c r="BZ1320" s="1"/>
    </row>
    <row r="1321" spans="14:78">
      <c r="N1321" s="1"/>
      <c r="AT1321" s="1"/>
      <c r="BZ1321" s="1"/>
    </row>
    <row r="1322" spans="14:78">
      <c r="N1322" s="1"/>
      <c r="AT1322" s="1"/>
      <c r="BZ1322" s="1"/>
    </row>
    <row r="1323" spans="14:78">
      <c r="N1323" s="1"/>
      <c r="AT1323" s="1"/>
      <c r="BZ1323" s="1"/>
    </row>
    <row r="1324" spans="14:78">
      <c r="N1324" s="1"/>
      <c r="AT1324" s="1"/>
      <c r="BZ1324" s="1"/>
    </row>
    <row r="1325" spans="14:78">
      <c r="N1325" s="1"/>
      <c r="AT1325" s="1"/>
      <c r="BZ1325" s="1"/>
    </row>
    <row r="1326" spans="14:78">
      <c r="N1326" s="1"/>
      <c r="AT1326" s="1"/>
      <c r="BZ1326" s="1"/>
    </row>
    <row r="1327" spans="14:78">
      <c r="N1327" s="1"/>
      <c r="AT1327" s="1"/>
      <c r="BZ1327" s="1"/>
    </row>
    <row r="1328" spans="14:78">
      <c r="N1328" s="1"/>
      <c r="AT1328" s="1"/>
      <c r="BZ1328" s="1"/>
    </row>
    <row r="1329" spans="14:78">
      <c r="N1329" s="1"/>
      <c r="AT1329" s="1"/>
      <c r="BZ1329" s="1"/>
    </row>
    <row r="1330" spans="14:78">
      <c r="N1330" s="1"/>
      <c r="AT1330" s="1"/>
      <c r="BZ1330" s="1"/>
    </row>
    <row r="1331" spans="14:78">
      <c r="N1331" s="1"/>
      <c r="AT1331" s="1"/>
      <c r="BZ1331" s="1"/>
    </row>
    <row r="1332" spans="14:78">
      <c r="N1332" s="1"/>
      <c r="AT1332" s="1"/>
      <c r="BZ1332" s="1"/>
    </row>
    <row r="1333" spans="14:78">
      <c r="N1333" s="1"/>
      <c r="AT1333" s="1"/>
      <c r="BZ1333" s="1"/>
    </row>
    <row r="1334" spans="14:78">
      <c r="N1334" s="1"/>
      <c r="AT1334" s="1"/>
      <c r="BZ1334" s="1"/>
    </row>
    <row r="1335" spans="14:78">
      <c r="N1335" s="1"/>
      <c r="AT1335" s="1"/>
      <c r="BZ1335" s="1"/>
    </row>
    <row r="1336" spans="14:78">
      <c r="N1336" s="1"/>
      <c r="AT1336" s="1"/>
      <c r="BZ1336" s="1"/>
    </row>
    <row r="1337" spans="14:78">
      <c r="N1337" s="1"/>
      <c r="AT1337" s="1"/>
      <c r="BZ1337" s="1"/>
    </row>
    <row r="1338" spans="14:78">
      <c r="N1338" s="1"/>
      <c r="AT1338" s="1"/>
      <c r="BZ1338" s="1"/>
    </row>
    <row r="1339" spans="14:78">
      <c r="N1339" s="1"/>
      <c r="AT1339" s="1"/>
      <c r="BZ1339" s="1"/>
    </row>
    <row r="1340" spans="14:78">
      <c r="N1340" s="1"/>
      <c r="AT1340" s="1"/>
      <c r="BZ1340" s="1"/>
    </row>
    <row r="1341" spans="14:78">
      <c r="N1341" s="1"/>
      <c r="AT1341" s="1"/>
      <c r="BZ1341" s="1"/>
    </row>
    <row r="1342" spans="14:78">
      <c r="N1342" s="1"/>
      <c r="AT1342" s="1"/>
      <c r="BZ1342" s="1"/>
    </row>
    <row r="1343" spans="14:78">
      <c r="N1343" s="1"/>
      <c r="AT1343" s="1"/>
      <c r="BZ1343" s="1"/>
    </row>
    <row r="1344" spans="14:78">
      <c r="N1344" s="1"/>
      <c r="AT1344" s="1"/>
      <c r="BZ1344" s="1"/>
    </row>
    <row r="1345" spans="14:78">
      <c r="N1345" s="1"/>
      <c r="AT1345" s="1"/>
      <c r="BZ1345" s="1"/>
    </row>
    <row r="1346" spans="14:78">
      <c r="N1346" s="1"/>
      <c r="AT1346" s="1"/>
      <c r="BZ1346" s="1"/>
    </row>
    <row r="1347" spans="14:78">
      <c r="N1347" s="1"/>
      <c r="AT1347" s="1"/>
      <c r="BZ1347" s="1"/>
    </row>
    <row r="1348" spans="14:78">
      <c r="N1348" s="1"/>
      <c r="AT1348" s="1"/>
      <c r="BZ1348" s="1"/>
    </row>
    <row r="1349" spans="14:78">
      <c r="N1349" s="1"/>
      <c r="AT1349" s="1"/>
      <c r="BZ1349" s="1"/>
    </row>
    <row r="1350" spans="14:78">
      <c r="N1350" s="1"/>
      <c r="AT1350" s="1"/>
      <c r="BZ1350" s="1"/>
    </row>
    <row r="1351" spans="14:78">
      <c r="N1351" s="1"/>
      <c r="AT1351" s="1"/>
      <c r="BZ1351" s="1"/>
    </row>
    <row r="1352" spans="14:78">
      <c r="N1352" s="1"/>
      <c r="AT1352" s="1"/>
      <c r="BZ1352" s="1"/>
    </row>
    <row r="1353" spans="14:78">
      <c r="N1353" s="1"/>
      <c r="AT1353" s="1"/>
      <c r="BZ1353" s="1"/>
    </row>
    <row r="1354" spans="14:78">
      <c r="N1354" s="1"/>
      <c r="AT1354" s="1"/>
      <c r="BZ1354" s="1"/>
    </row>
    <row r="1355" spans="14:78">
      <c r="N1355" s="1"/>
      <c r="AT1355" s="1"/>
      <c r="BZ1355" s="1"/>
    </row>
    <row r="1356" spans="14:78">
      <c r="N1356" s="1"/>
      <c r="AT1356" s="1"/>
      <c r="BZ1356" s="1"/>
    </row>
    <row r="1357" spans="14:78">
      <c r="N1357" s="1"/>
      <c r="AT1357" s="1"/>
      <c r="BZ1357" s="1"/>
    </row>
    <row r="1358" spans="14:78">
      <c r="N1358" s="1"/>
      <c r="AT1358" s="1"/>
      <c r="BZ1358" s="1"/>
    </row>
    <row r="1359" spans="14:78">
      <c r="N1359" s="1"/>
      <c r="AT1359" s="1"/>
      <c r="BZ1359" s="1"/>
    </row>
    <row r="1360" spans="14:78">
      <c r="N1360" s="1"/>
      <c r="AT1360" s="1"/>
      <c r="BZ1360" s="1"/>
    </row>
    <row r="1361" spans="14:78">
      <c r="N1361" s="1"/>
      <c r="AT1361" s="1"/>
      <c r="BZ1361" s="1"/>
    </row>
    <row r="1362" spans="14:78">
      <c r="N1362" s="1"/>
      <c r="AT1362" s="1"/>
      <c r="BZ1362" s="1"/>
    </row>
    <row r="1363" spans="14:78">
      <c r="N1363" s="1"/>
      <c r="AT1363" s="1"/>
      <c r="BZ1363" s="1"/>
    </row>
    <row r="1364" spans="14:78">
      <c r="N1364" s="1"/>
      <c r="AT1364" s="1"/>
      <c r="BZ1364" s="1"/>
    </row>
    <row r="1365" spans="14:78">
      <c r="N1365" s="1"/>
      <c r="AT1365" s="1"/>
      <c r="BZ1365" s="1"/>
    </row>
    <row r="1366" spans="14:78">
      <c r="N1366" s="1"/>
      <c r="AT1366" s="1"/>
      <c r="BZ1366" s="1"/>
    </row>
    <row r="1367" spans="14:78">
      <c r="N1367" s="1"/>
      <c r="AT1367" s="1"/>
      <c r="BZ1367" s="1"/>
    </row>
    <row r="1368" spans="14:78">
      <c r="N1368" s="1"/>
      <c r="AT1368" s="1"/>
      <c r="BZ1368" s="1"/>
    </row>
    <row r="1369" spans="14:78">
      <c r="N1369" s="1"/>
      <c r="AT1369" s="1"/>
      <c r="BZ1369" s="1"/>
    </row>
    <row r="1370" spans="14:78">
      <c r="N1370" s="1"/>
      <c r="AT1370" s="1"/>
      <c r="BZ1370" s="1"/>
    </row>
    <row r="1371" spans="14:78">
      <c r="N1371" s="1"/>
      <c r="AT1371" s="1"/>
      <c r="BZ1371" s="1"/>
    </row>
    <row r="1372" spans="14:78">
      <c r="N1372" s="1"/>
      <c r="AT1372" s="1"/>
      <c r="BZ1372" s="1"/>
    </row>
    <row r="1373" spans="14:78">
      <c r="N1373" s="1"/>
      <c r="AT1373" s="1"/>
      <c r="BZ1373" s="1"/>
    </row>
    <row r="1374" spans="14:78">
      <c r="N1374" s="1"/>
      <c r="AT1374" s="1"/>
      <c r="BZ1374" s="1"/>
    </row>
    <row r="1375" spans="14:78">
      <c r="N1375" s="1"/>
      <c r="AT1375" s="1"/>
      <c r="BZ1375" s="1"/>
    </row>
    <row r="1376" spans="14:78">
      <c r="N1376" s="1"/>
      <c r="AT1376" s="1"/>
      <c r="BZ1376" s="1"/>
    </row>
    <row r="1377" spans="14:78">
      <c r="N1377" s="1"/>
      <c r="AT1377" s="1"/>
      <c r="BZ1377" s="1"/>
    </row>
    <row r="1378" spans="14:78">
      <c r="N1378" s="1"/>
      <c r="AT1378" s="1"/>
      <c r="BZ1378" s="1"/>
    </row>
    <row r="1379" spans="14:78">
      <c r="N1379" s="1"/>
      <c r="AT1379" s="1"/>
      <c r="BZ1379" s="1"/>
    </row>
    <row r="1380" spans="14:78">
      <c r="N1380" s="1"/>
      <c r="AT1380" s="1"/>
      <c r="BZ1380" s="1"/>
    </row>
    <row r="1381" spans="14:78">
      <c r="N1381" s="1"/>
      <c r="AT1381" s="1"/>
      <c r="BZ1381" s="1"/>
    </row>
    <row r="1382" spans="14:78">
      <c r="N1382" s="1"/>
      <c r="AT1382" s="1"/>
      <c r="BZ1382" s="1"/>
    </row>
    <row r="1383" spans="14:78">
      <c r="N1383" s="1"/>
      <c r="AT1383" s="1"/>
      <c r="BZ1383" s="1"/>
    </row>
    <row r="1384" spans="14:78">
      <c r="N1384" s="1"/>
      <c r="AT1384" s="1"/>
      <c r="BZ1384" s="1"/>
    </row>
    <row r="1385" spans="14:78">
      <c r="N1385" s="1"/>
      <c r="AT1385" s="1"/>
      <c r="BZ1385" s="1"/>
    </row>
    <row r="1386" spans="14:78">
      <c r="N1386" s="1"/>
      <c r="AT1386" s="1"/>
      <c r="BZ1386" s="1"/>
    </row>
    <row r="1387" spans="14:78">
      <c r="N1387" s="1"/>
      <c r="AT1387" s="1"/>
      <c r="BZ1387" s="1"/>
    </row>
    <row r="1388" spans="14:78">
      <c r="N1388" s="1"/>
      <c r="AT1388" s="1"/>
      <c r="BZ1388" s="1"/>
    </row>
    <row r="1389" spans="14:78">
      <c r="N1389" s="1"/>
      <c r="AT1389" s="1"/>
      <c r="BZ1389" s="1"/>
    </row>
    <row r="1390" spans="14:78">
      <c r="N1390" s="1"/>
      <c r="AT1390" s="1"/>
      <c r="BZ1390" s="1"/>
    </row>
    <row r="1391" spans="14:78">
      <c r="N1391" s="1"/>
      <c r="AT1391" s="1"/>
      <c r="BZ1391" s="1"/>
    </row>
    <row r="1392" spans="14:78">
      <c r="N1392" s="1"/>
      <c r="AT1392" s="1"/>
      <c r="BZ1392" s="1"/>
    </row>
    <row r="1393" spans="14:78">
      <c r="N1393" s="1"/>
      <c r="AT1393" s="1"/>
      <c r="BZ1393" s="1"/>
    </row>
    <row r="1394" spans="14:78">
      <c r="N1394" s="1"/>
      <c r="AT1394" s="1"/>
      <c r="BZ1394" s="1"/>
    </row>
    <row r="1395" spans="14:78">
      <c r="N1395" s="1"/>
      <c r="AT1395" s="1"/>
      <c r="BZ1395" s="1"/>
    </row>
    <row r="1396" spans="14:78">
      <c r="N1396" s="1"/>
      <c r="AT1396" s="1"/>
      <c r="BZ1396" s="1"/>
    </row>
    <row r="1397" spans="14:78">
      <c r="N1397" s="1"/>
      <c r="AT1397" s="1"/>
      <c r="BZ1397" s="1"/>
    </row>
    <row r="1398" spans="14:78">
      <c r="N1398" s="1"/>
      <c r="AT1398" s="1"/>
      <c r="BZ1398" s="1"/>
    </row>
    <row r="1399" spans="14:78">
      <c r="N1399" s="1"/>
      <c r="AT1399" s="1"/>
      <c r="BZ1399" s="1"/>
    </row>
    <row r="1400" spans="14:78">
      <c r="N1400" s="1"/>
      <c r="AT1400" s="1"/>
      <c r="BZ1400" s="1"/>
    </row>
    <row r="1401" spans="14:78">
      <c r="N1401" s="1"/>
      <c r="AT1401" s="1"/>
      <c r="BZ1401" s="1"/>
    </row>
    <row r="1402" spans="14:78">
      <c r="N1402" s="1"/>
      <c r="AT1402" s="1"/>
      <c r="BZ1402" s="1"/>
    </row>
    <row r="1403" spans="14:78">
      <c r="N1403" s="1"/>
      <c r="AT1403" s="1"/>
      <c r="BZ1403" s="1"/>
    </row>
    <row r="1404" spans="14:78">
      <c r="N1404" s="1"/>
      <c r="AT1404" s="1"/>
      <c r="BZ1404" s="1"/>
    </row>
    <row r="1405" spans="14:78">
      <c r="N1405" s="1"/>
      <c r="AT1405" s="1"/>
      <c r="BZ1405" s="1"/>
    </row>
    <row r="1406" spans="14:78">
      <c r="N1406" s="1"/>
      <c r="AT1406" s="1"/>
      <c r="BZ1406" s="1"/>
    </row>
    <row r="1407" spans="14:78">
      <c r="N1407" s="1"/>
      <c r="AT1407" s="1"/>
      <c r="BZ1407" s="1"/>
    </row>
    <row r="1408" spans="14:78">
      <c r="N1408" s="1"/>
      <c r="AT1408" s="1"/>
      <c r="BZ1408" s="1"/>
    </row>
    <row r="1409" spans="14:78">
      <c r="N1409" s="1"/>
      <c r="AT1409" s="1"/>
      <c r="BZ1409" s="1"/>
    </row>
    <row r="1410" spans="14:78">
      <c r="N1410" s="1"/>
      <c r="AT1410" s="1"/>
      <c r="BZ1410" s="1"/>
    </row>
    <row r="1411" spans="14:78">
      <c r="N1411" s="1"/>
      <c r="AT1411" s="1"/>
      <c r="BZ1411" s="1"/>
    </row>
    <row r="1412" spans="14:78">
      <c r="N1412" s="1"/>
      <c r="AT1412" s="1"/>
      <c r="BZ1412" s="1"/>
    </row>
    <row r="1413" spans="14:78">
      <c r="N1413" s="1"/>
      <c r="AT1413" s="1"/>
      <c r="BZ1413" s="1"/>
    </row>
    <row r="1414" spans="14:78">
      <c r="N1414" s="1"/>
      <c r="AT1414" s="1"/>
      <c r="BZ1414" s="1"/>
    </row>
    <row r="1415" spans="14:78">
      <c r="N1415" s="1"/>
      <c r="AT1415" s="1"/>
      <c r="BZ1415" s="1"/>
    </row>
    <row r="1416" spans="14:78">
      <c r="N1416" s="1"/>
      <c r="AT1416" s="1"/>
      <c r="BZ1416" s="1"/>
    </row>
    <row r="1417" spans="14:78">
      <c r="N1417" s="1"/>
      <c r="AT1417" s="1"/>
      <c r="BZ1417" s="1"/>
    </row>
    <row r="1418" spans="14:78">
      <c r="N1418" s="1"/>
      <c r="AT1418" s="1"/>
      <c r="BZ1418" s="1"/>
    </row>
    <row r="1419" spans="14:78">
      <c r="N1419" s="1"/>
      <c r="AT1419" s="1"/>
      <c r="BZ1419" s="1"/>
    </row>
    <row r="1420" spans="14:78">
      <c r="N1420" s="1"/>
      <c r="AT1420" s="1"/>
      <c r="BZ1420" s="1"/>
    </row>
    <row r="1421" spans="14:78">
      <c r="N1421" s="1"/>
      <c r="AT1421" s="1"/>
      <c r="BZ1421" s="1"/>
    </row>
    <row r="1422" spans="14:78">
      <c r="N1422" s="1"/>
      <c r="AT1422" s="1"/>
      <c r="BZ1422" s="1"/>
    </row>
    <row r="1423" spans="14:78">
      <c r="N1423" s="1"/>
      <c r="AT1423" s="1"/>
      <c r="BZ1423" s="1"/>
    </row>
    <row r="1424" spans="14:78">
      <c r="N1424" s="1"/>
      <c r="AT1424" s="1"/>
      <c r="BZ1424" s="1"/>
    </row>
    <row r="1425" spans="14:78">
      <c r="N1425" s="1"/>
      <c r="AT1425" s="1"/>
      <c r="BZ1425" s="1"/>
    </row>
    <row r="1426" spans="14:78">
      <c r="N1426" s="1"/>
      <c r="AT1426" s="1"/>
      <c r="BZ1426" s="1"/>
    </row>
    <row r="1427" spans="14:78">
      <c r="N1427" s="1"/>
      <c r="AT1427" s="1"/>
      <c r="BZ1427" s="1"/>
    </row>
    <row r="1428" spans="14:78">
      <c r="N1428" s="1"/>
      <c r="AT1428" s="1"/>
      <c r="BZ1428" s="1"/>
    </row>
    <row r="1429" spans="14:78">
      <c r="N1429" s="1"/>
      <c r="AT1429" s="1"/>
      <c r="BZ1429" s="1"/>
    </row>
    <row r="1430" spans="14:78">
      <c r="N1430" s="1"/>
      <c r="AT1430" s="1"/>
      <c r="BZ1430" s="1"/>
    </row>
    <row r="1431" spans="14:78">
      <c r="N1431" s="1"/>
      <c r="AT1431" s="1"/>
      <c r="BZ1431" s="1"/>
    </row>
    <row r="1432" spans="14:78">
      <c r="N1432" s="1"/>
      <c r="AT1432" s="1"/>
      <c r="BZ1432" s="1"/>
    </row>
    <row r="1433" spans="14:78">
      <c r="N1433" s="1"/>
      <c r="AT1433" s="1"/>
      <c r="BZ1433" s="1"/>
    </row>
    <row r="1434" spans="14:78">
      <c r="N1434" s="1"/>
      <c r="AT1434" s="1"/>
      <c r="BZ1434" s="1"/>
    </row>
    <row r="1435" spans="14:78">
      <c r="N1435" s="1"/>
      <c r="AT1435" s="1"/>
      <c r="BZ1435" s="1"/>
    </row>
    <row r="1436" spans="14:78">
      <c r="N1436" s="1"/>
      <c r="AT1436" s="1"/>
      <c r="BZ1436" s="1"/>
    </row>
    <row r="1437" spans="14:78">
      <c r="N1437" s="1"/>
      <c r="AT1437" s="1"/>
      <c r="BZ1437" s="1"/>
    </row>
    <row r="1438" spans="14:78">
      <c r="N1438" s="1"/>
      <c r="AT1438" s="1"/>
      <c r="BZ1438" s="1"/>
    </row>
    <row r="1439" spans="14:78">
      <c r="N1439" s="1"/>
      <c r="AT1439" s="1"/>
      <c r="BZ1439" s="1"/>
    </row>
    <row r="1440" spans="14:78">
      <c r="N1440" s="1"/>
      <c r="AT1440" s="1"/>
      <c r="BZ1440" s="1"/>
    </row>
    <row r="1441" spans="14:78">
      <c r="N1441" s="1"/>
      <c r="AT1441" s="1"/>
      <c r="BZ1441" s="1"/>
    </row>
    <row r="1442" spans="14:78">
      <c r="N1442" s="1"/>
      <c r="AT1442" s="1"/>
      <c r="BZ1442" s="1"/>
    </row>
    <row r="1443" spans="14:78">
      <c r="N1443" s="1"/>
      <c r="AT1443" s="1"/>
      <c r="BZ1443" s="1"/>
    </row>
    <row r="1444" spans="14:78">
      <c r="N1444" s="1"/>
      <c r="AT1444" s="1"/>
      <c r="BZ1444" s="1"/>
    </row>
    <row r="1445" spans="14:78">
      <c r="N1445" s="1"/>
      <c r="AT1445" s="1"/>
      <c r="BZ1445" s="1"/>
    </row>
    <row r="1446" spans="14:78">
      <c r="N1446" s="1"/>
      <c r="AT1446" s="1"/>
      <c r="BZ1446" s="1"/>
    </row>
    <row r="1447" spans="14:78">
      <c r="N1447" s="1"/>
      <c r="AT1447" s="1"/>
      <c r="BZ1447" s="1"/>
    </row>
    <row r="1448" spans="14:78">
      <c r="N1448" s="1"/>
      <c r="AT1448" s="1"/>
      <c r="BZ1448" s="1"/>
    </row>
    <row r="1449" spans="14:78">
      <c r="N1449" s="1"/>
      <c r="AT1449" s="1"/>
      <c r="BZ1449" s="1"/>
    </row>
    <row r="1450" spans="14:78">
      <c r="N1450" s="1"/>
      <c r="AT1450" s="1"/>
      <c r="BZ1450" s="1"/>
    </row>
    <row r="1451" spans="14:78">
      <c r="N1451" s="1"/>
      <c r="AT1451" s="1"/>
      <c r="BZ1451" s="1"/>
    </row>
    <row r="1452" spans="14:78">
      <c r="N1452" s="1"/>
      <c r="AT1452" s="1"/>
      <c r="BZ1452" s="1"/>
    </row>
    <row r="1453" spans="14:78">
      <c r="N1453" s="1"/>
      <c r="AT1453" s="1"/>
      <c r="BZ1453" s="1"/>
    </row>
    <row r="1454" spans="14:78">
      <c r="N1454" s="1"/>
      <c r="AT1454" s="1"/>
      <c r="BZ1454" s="1"/>
    </row>
    <row r="1455" spans="14:78">
      <c r="N1455" s="1"/>
      <c r="AT1455" s="1"/>
      <c r="BZ1455" s="1"/>
    </row>
    <row r="1456" spans="14:78">
      <c r="N1456" s="1"/>
      <c r="AT1456" s="1"/>
      <c r="BZ1456" s="1"/>
    </row>
    <row r="1457" spans="14:78">
      <c r="N1457" s="1"/>
      <c r="AT1457" s="1"/>
      <c r="BZ1457" s="1"/>
    </row>
    <row r="1458" spans="14:78">
      <c r="N1458" s="1"/>
      <c r="AT1458" s="1"/>
      <c r="BZ1458" s="1"/>
    </row>
    <row r="1459" spans="14:78">
      <c r="N1459" s="1"/>
      <c r="AT1459" s="1"/>
      <c r="BZ1459" s="1"/>
    </row>
    <row r="1460" spans="14:78">
      <c r="N1460" s="1"/>
      <c r="AT1460" s="1"/>
      <c r="BZ1460" s="1"/>
    </row>
    <row r="1461" spans="14:78">
      <c r="N1461" s="1"/>
      <c r="AT1461" s="1"/>
      <c r="BZ1461" s="1"/>
    </row>
    <row r="1462" spans="14:78">
      <c r="N1462" s="1"/>
      <c r="AT1462" s="1"/>
      <c r="BZ1462" s="1"/>
    </row>
    <row r="1463" spans="14:78">
      <c r="N1463" s="1"/>
      <c r="AT1463" s="1"/>
      <c r="BZ1463" s="1"/>
    </row>
    <row r="1464" spans="14:78">
      <c r="N1464" s="1"/>
      <c r="AT1464" s="1"/>
      <c r="BZ1464" s="1"/>
    </row>
    <row r="1465" spans="14:78">
      <c r="N1465" s="1"/>
      <c r="AT1465" s="1"/>
      <c r="BZ1465" s="1"/>
    </row>
    <row r="1466" spans="14:78">
      <c r="N1466" s="1"/>
      <c r="AT1466" s="1"/>
      <c r="BZ1466" s="1"/>
    </row>
    <row r="1467" spans="14:78">
      <c r="N1467" s="1"/>
      <c r="AT1467" s="1"/>
      <c r="BZ1467" s="1"/>
    </row>
    <row r="1468" spans="14:78">
      <c r="N1468" s="1"/>
      <c r="AT1468" s="1"/>
      <c r="BZ1468" s="1"/>
    </row>
    <row r="1469" spans="14:78">
      <c r="N1469" s="1"/>
      <c r="AT1469" s="1"/>
      <c r="BZ1469" s="1"/>
    </row>
    <row r="1470" spans="14:78">
      <c r="N1470" s="1"/>
      <c r="AT1470" s="1"/>
      <c r="BZ1470" s="1"/>
    </row>
    <row r="1471" spans="14:78">
      <c r="N1471" s="1"/>
      <c r="AT1471" s="1"/>
      <c r="BZ1471" s="1"/>
    </row>
    <row r="1472" spans="14:78">
      <c r="N1472" s="1"/>
      <c r="AT1472" s="1"/>
      <c r="BZ1472" s="1"/>
    </row>
    <row r="1473" spans="14:78">
      <c r="N1473" s="1"/>
      <c r="AT1473" s="1"/>
      <c r="BZ1473" s="1"/>
    </row>
    <row r="1474" spans="14:78">
      <c r="N1474" s="1"/>
      <c r="AT1474" s="1"/>
      <c r="BZ1474" s="1"/>
    </row>
    <row r="1475" spans="14:78">
      <c r="N1475" s="1"/>
      <c r="AT1475" s="1"/>
      <c r="BZ1475" s="1"/>
    </row>
    <row r="1476" spans="14:78">
      <c r="N1476" s="1"/>
      <c r="AT1476" s="1"/>
      <c r="BZ1476" s="1"/>
    </row>
    <row r="1477" spans="14:78">
      <c r="N1477" s="1"/>
      <c r="AT1477" s="1"/>
      <c r="BZ1477" s="1"/>
    </row>
    <row r="1478" spans="14:78">
      <c r="N1478" s="1"/>
      <c r="AT1478" s="1"/>
      <c r="BZ1478" s="1"/>
    </row>
    <row r="1479" spans="14:78">
      <c r="N1479" s="1"/>
      <c r="AT1479" s="1"/>
      <c r="BZ1479" s="1"/>
    </row>
    <row r="1480" spans="14:78">
      <c r="N1480" s="1"/>
      <c r="AT1480" s="1"/>
      <c r="BZ1480" s="1"/>
    </row>
    <row r="1481" spans="14:78">
      <c r="N1481" s="1"/>
      <c r="AT1481" s="1"/>
      <c r="BZ1481" s="1"/>
    </row>
    <row r="1482" spans="14:78">
      <c r="N1482" s="1"/>
      <c r="AT1482" s="1"/>
      <c r="BZ1482" s="1"/>
    </row>
    <row r="1483" spans="14:78">
      <c r="N1483" s="1"/>
      <c r="AT1483" s="1"/>
      <c r="BZ1483" s="1"/>
    </row>
    <row r="1484" spans="14:78">
      <c r="N1484" s="1"/>
      <c r="AT1484" s="1"/>
      <c r="BZ1484" s="1"/>
    </row>
    <row r="1485" spans="14:78">
      <c r="N1485" s="1"/>
      <c r="AT1485" s="1"/>
      <c r="BZ1485" s="1"/>
    </row>
    <row r="1486" spans="14:78">
      <c r="N1486" s="1"/>
      <c r="AT1486" s="1"/>
      <c r="BZ1486" s="1"/>
    </row>
    <row r="1487" spans="14:78">
      <c r="N1487" s="1"/>
      <c r="AT1487" s="1"/>
      <c r="BZ1487" s="1"/>
    </row>
    <row r="1488" spans="14:78">
      <c r="N1488" s="1"/>
      <c r="AT1488" s="1"/>
      <c r="BZ1488" s="1"/>
    </row>
    <row r="1489" spans="14:78">
      <c r="N1489" s="1"/>
      <c r="AT1489" s="1"/>
      <c r="BZ1489" s="1"/>
    </row>
    <row r="1490" spans="14:78">
      <c r="N1490" s="1"/>
      <c r="AT1490" s="1"/>
      <c r="BZ1490" s="1"/>
    </row>
    <row r="1491" spans="14:78">
      <c r="N1491" s="1"/>
      <c r="AT1491" s="1"/>
      <c r="BZ1491" s="1"/>
    </row>
    <row r="1492" spans="14:78">
      <c r="N1492" s="1"/>
      <c r="AT1492" s="1"/>
      <c r="BZ1492" s="1"/>
    </row>
    <row r="1493" spans="14:78">
      <c r="N1493" s="1"/>
      <c r="AT1493" s="1"/>
      <c r="BZ1493" s="1"/>
    </row>
    <row r="1494" spans="14:78">
      <c r="N1494" s="1"/>
      <c r="AT1494" s="1"/>
      <c r="BZ1494" s="1"/>
    </row>
    <row r="1495" spans="14:78">
      <c r="N1495" s="1"/>
      <c r="AT1495" s="1"/>
      <c r="BZ1495" s="1"/>
    </row>
    <row r="1496" spans="14:78">
      <c r="N1496" s="1"/>
      <c r="AT1496" s="1"/>
      <c r="BZ1496" s="1"/>
    </row>
    <row r="1497" spans="14:78">
      <c r="N1497" s="1"/>
      <c r="AT1497" s="1"/>
      <c r="BZ1497" s="1"/>
    </row>
    <row r="1498" spans="14:78">
      <c r="N1498" s="1"/>
      <c r="AT1498" s="1"/>
      <c r="BZ1498" s="1"/>
    </row>
    <row r="1499" spans="14:78">
      <c r="N1499" s="1"/>
      <c r="AT1499" s="1"/>
      <c r="BZ1499" s="1"/>
    </row>
    <row r="1500" spans="14:78">
      <c r="N1500" s="1"/>
      <c r="AT1500" s="1"/>
      <c r="BZ1500" s="1"/>
    </row>
    <row r="1501" spans="14:78">
      <c r="N1501" s="1"/>
      <c r="AT1501" s="1"/>
      <c r="BZ1501" s="1"/>
    </row>
    <row r="1502" spans="14:78">
      <c r="N1502" s="1"/>
      <c r="AT1502" s="1"/>
      <c r="BZ1502" s="1"/>
    </row>
    <row r="1503" spans="14:78">
      <c r="N1503" s="1"/>
      <c r="AT1503" s="1"/>
      <c r="BZ1503" s="1"/>
    </row>
    <row r="1504" spans="14:78">
      <c r="N1504" s="1"/>
      <c r="AT1504" s="1"/>
      <c r="BZ1504" s="1"/>
    </row>
    <row r="1505" spans="14:78">
      <c r="N1505" s="1"/>
      <c r="AT1505" s="1"/>
      <c r="BZ1505" s="1"/>
    </row>
    <row r="1506" spans="14:78">
      <c r="N1506" s="1"/>
      <c r="AT1506" s="1"/>
      <c r="BZ1506" s="1"/>
    </row>
    <row r="1507" spans="14:78">
      <c r="N1507" s="1"/>
      <c r="AT1507" s="1"/>
      <c r="BZ1507" s="1"/>
    </row>
    <row r="1508" spans="14:78">
      <c r="N1508" s="1"/>
      <c r="AT1508" s="1"/>
      <c r="BZ1508" s="1"/>
    </row>
    <row r="1509" spans="14:78">
      <c r="N1509" s="1"/>
      <c r="AT1509" s="1"/>
      <c r="BZ1509" s="1"/>
    </row>
    <row r="1510" spans="14:78">
      <c r="N1510" s="1"/>
      <c r="AT1510" s="1"/>
      <c r="BZ1510" s="1"/>
    </row>
    <row r="1511" spans="14:78">
      <c r="N1511" s="1"/>
      <c r="AT1511" s="1"/>
      <c r="BZ1511" s="1"/>
    </row>
    <row r="1512" spans="14:78">
      <c r="N1512" s="1"/>
      <c r="AT1512" s="1"/>
      <c r="BZ1512" s="1"/>
    </row>
    <row r="1513" spans="14:78">
      <c r="N1513" s="1"/>
      <c r="AT1513" s="1"/>
      <c r="BZ1513" s="1"/>
    </row>
    <row r="1514" spans="14:78">
      <c r="N1514" s="1"/>
      <c r="AT1514" s="1"/>
      <c r="BZ1514" s="1"/>
    </row>
    <row r="1515" spans="14:78">
      <c r="N1515" s="1"/>
      <c r="AT1515" s="1"/>
      <c r="BZ1515" s="1"/>
    </row>
    <row r="1516" spans="14:78">
      <c r="N1516" s="1"/>
      <c r="AT1516" s="1"/>
      <c r="BZ1516" s="1"/>
    </row>
    <row r="1517" spans="14:78">
      <c r="N1517" s="1"/>
      <c r="AT1517" s="1"/>
      <c r="BZ1517" s="1"/>
    </row>
    <row r="1518" spans="14:78">
      <c r="N1518" s="1"/>
      <c r="AT1518" s="1"/>
      <c r="BZ1518" s="1"/>
    </row>
    <row r="1519" spans="14:78">
      <c r="N1519" s="1"/>
      <c r="AT1519" s="1"/>
      <c r="BZ1519" s="1"/>
    </row>
    <row r="1520" spans="14:78">
      <c r="N1520" s="1"/>
      <c r="AT1520" s="1"/>
      <c r="BZ1520" s="1"/>
    </row>
    <row r="1521" spans="14:78">
      <c r="N1521" s="1"/>
      <c r="AT1521" s="1"/>
      <c r="BZ1521" s="1"/>
    </row>
    <row r="1522" spans="14:78">
      <c r="N1522" s="1"/>
      <c r="AT1522" s="1"/>
      <c r="BZ1522" s="1"/>
    </row>
    <row r="1523" spans="14:78">
      <c r="N1523" s="1"/>
      <c r="AT1523" s="1"/>
      <c r="BZ1523" s="1"/>
    </row>
    <row r="1524" spans="14:78">
      <c r="N1524" s="1"/>
      <c r="AT1524" s="1"/>
      <c r="BZ1524" s="1"/>
    </row>
    <row r="1525" spans="14:78">
      <c r="N1525" s="1"/>
      <c r="AT1525" s="1"/>
      <c r="BZ1525" s="1"/>
    </row>
    <row r="1526" spans="14:78">
      <c r="N1526" s="1"/>
      <c r="AT1526" s="1"/>
      <c r="BZ1526" s="1"/>
    </row>
    <row r="1527" spans="14:78">
      <c r="N1527" s="1"/>
      <c r="AT1527" s="1"/>
      <c r="BZ1527" s="1"/>
    </row>
    <row r="1528" spans="14:78">
      <c r="N1528" s="1"/>
      <c r="AT1528" s="1"/>
      <c r="BZ1528" s="1"/>
    </row>
    <row r="1529" spans="14:78">
      <c r="N1529" s="1"/>
      <c r="AT1529" s="1"/>
      <c r="BZ1529" s="1"/>
    </row>
    <row r="1530" spans="14:78">
      <c r="N1530" s="1"/>
      <c r="AT1530" s="1"/>
      <c r="BZ1530" s="1"/>
    </row>
    <row r="1531" spans="14:78">
      <c r="N1531" s="1"/>
      <c r="AT1531" s="1"/>
      <c r="BZ1531" s="1"/>
    </row>
    <row r="1532" spans="14:78">
      <c r="N1532" s="1"/>
      <c r="AT1532" s="1"/>
      <c r="BZ1532" s="1"/>
    </row>
    <row r="1533" spans="14:78">
      <c r="N1533" s="1"/>
      <c r="AT1533" s="1"/>
      <c r="BZ1533" s="1"/>
    </row>
    <row r="1534" spans="14:78">
      <c r="N1534" s="1"/>
      <c r="AT1534" s="1"/>
      <c r="BZ1534" s="1"/>
    </row>
    <row r="1535" spans="14:78">
      <c r="N1535" s="1"/>
      <c r="AT1535" s="1"/>
      <c r="BZ1535" s="1"/>
    </row>
    <row r="1536" spans="14:78">
      <c r="N1536" s="1"/>
      <c r="AT1536" s="1"/>
      <c r="BZ1536" s="1"/>
    </row>
    <row r="1537" spans="14:78">
      <c r="N1537" s="1"/>
      <c r="AT1537" s="1"/>
      <c r="BZ1537" s="1"/>
    </row>
    <row r="1538" spans="14:78">
      <c r="N1538" s="1"/>
      <c r="AT1538" s="1"/>
      <c r="BZ1538" s="1"/>
    </row>
    <row r="1539" spans="14:78">
      <c r="N1539" s="1"/>
      <c r="AT1539" s="1"/>
      <c r="BZ1539" s="1"/>
    </row>
    <row r="1540" spans="14:78">
      <c r="N1540" s="1"/>
      <c r="AT1540" s="1"/>
      <c r="BZ1540" s="1"/>
    </row>
    <row r="1541" spans="14:78">
      <c r="N1541" s="1"/>
      <c r="AT1541" s="1"/>
      <c r="BZ1541" s="1"/>
    </row>
    <row r="1542" spans="14:78">
      <c r="N1542" s="1"/>
      <c r="AT1542" s="1"/>
      <c r="BZ1542" s="1"/>
    </row>
    <row r="1543" spans="14:78">
      <c r="N1543" s="1"/>
      <c r="AT1543" s="1"/>
      <c r="BZ1543" s="1"/>
    </row>
    <row r="1544" spans="14:78">
      <c r="N1544" s="1"/>
      <c r="AT1544" s="1"/>
      <c r="BZ1544" s="1"/>
    </row>
    <row r="1545" spans="14:78">
      <c r="N1545" s="1"/>
      <c r="AT1545" s="1"/>
      <c r="BZ1545" s="1"/>
    </row>
    <row r="1546" spans="14:78">
      <c r="N1546" s="1"/>
      <c r="AT1546" s="1"/>
      <c r="BZ1546" s="1"/>
    </row>
    <row r="1547" spans="14:78">
      <c r="N1547" s="1"/>
      <c r="AT1547" s="1"/>
      <c r="BZ1547" s="1"/>
    </row>
    <row r="1548" spans="14:78">
      <c r="N1548" s="1"/>
      <c r="AT1548" s="1"/>
      <c r="BZ1548" s="1"/>
    </row>
    <row r="1549" spans="14:78">
      <c r="N1549" s="1"/>
      <c r="AT1549" s="1"/>
      <c r="BZ1549" s="1"/>
    </row>
    <row r="1550" spans="14:78">
      <c r="N1550" s="1"/>
      <c r="AT1550" s="1"/>
      <c r="BZ1550" s="1"/>
    </row>
    <row r="1551" spans="14:78">
      <c r="N1551" s="1"/>
      <c r="AT1551" s="1"/>
      <c r="BZ1551" s="1"/>
    </row>
    <row r="1552" spans="14:78">
      <c r="N1552" s="1"/>
      <c r="AT1552" s="1"/>
      <c r="BZ1552" s="1"/>
    </row>
    <row r="1553" spans="14:78">
      <c r="N1553" s="1"/>
      <c r="AT1553" s="1"/>
      <c r="BZ1553" s="1"/>
    </row>
    <row r="1554" spans="14:78">
      <c r="N1554" s="1"/>
      <c r="AT1554" s="1"/>
      <c r="BZ1554" s="1"/>
    </row>
    <row r="1555" spans="14:78">
      <c r="N1555" s="1"/>
      <c r="AT1555" s="1"/>
      <c r="BZ1555" s="1"/>
    </row>
    <row r="1556" spans="14:78">
      <c r="N1556" s="1"/>
      <c r="AT1556" s="1"/>
      <c r="BZ1556" s="1"/>
    </row>
    <row r="1557" spans="14:78">
      <c r="N1557" s="1"/>
      <c r="AT1557" s="1"/>
      <c r="BZ1557" s="1"/>
    </row>
    <row r="1558" spans="14:78">
      <c r="N1558" s="1"/>
      <c r="AT1558" s="1"/>
      <c r="BZ1558" s="1"/>
    </row>
    <row r="1559" spans="14:78">
      <c r="N1559" s="1"/>
      <c r="AT1559" s="1"/>
      <c r="BZ1559" s="1"/>
    </row>
    <row r="1560" spans="14:78">
      <c r="N1560" s="1"/>
      <c r="AT1560" s="1"/>
      <c r="BZ1560" s="1"/>
    </row>
    <row r="1561" spans="14:78">
      <c r="N1561" s="1"/>
      <c r="AT1561" s="1"/>
      <c r="BZ1561" s="1"/>
    </row>
    <row r="1562" spans="14:78">
      <c r="N1562" s="1"/>
      <c r="AT1562" s="1"/>
      <c r="BZ1562" s="1"/>
    </row>
    <row r="1563" spans="14:78">
      <c r="N1563" s="1"/>
      <c r="AT1563" s="1"/>
      <c r="BZ1563" s="1"/>
    </row>
    <row r="1564" spans="14:78">
      <c r="N1564" s="1"/>
      <c r="AT1564" s="1"/>
      <c r="BZ1564" s="1"/>
    </row>
    <row r="1565" spans="14:78">
      <c r="N1565" s="1"/>
      <c r="AT1565" s="1"/>
      <c r="BZ1565" s="1"/>
    </row>
    <row r="1566" spans="14:78">
      <c r="N1566" s="1"/>
      <c r="AT1566" s="1"/>
      <c r="BZ1566" s="1"/>
    </row>
    <row r="1567" spans="14:78">
      <c r="N1567" s="1"/>
      <c r="AT1567" s="1"/>
      <c r="BZ1567" s="1"/>
    </row>
    <row r="1568" spans="14:78">
      <c r="N1568" s="1"/>
      <c r="AT1568" s="1"/>
      <c r="BZ1568" s="1"/>
    </row>
    <row r="1569" spans="14:78">
      <c r="N1569" s="1"/>
      <c r="AT1569" s="1"/>
      <c r="BZ1569" s="1"/>
    </row>
    <row r="1570" spans="14:78">
      <c r="N1570" s="1"/>
      <c r="AT1570" s="1"/>
      <c r="BZ1570" s="1"/>
    </row>
    <row r="1571" spans="14:78">
      <c r="N1571" s="1"/>
      <c r="AT1571" s="1"/>
      <c r="BZ1571" s="1"/>
    </row>
    <row r="1572" spans="14:78">
      <c r="N1572" s="1"/>
      <c r="AT1572" s="1"/>
      <c r="BZ1572" s="1"/>
    </row>
    <row r="1573" spans="14:78">
      <c r="N1573" s="1"/>
      <c r="AT1573" s="1"/>
      <c r="BZ1573" s="1"/>
    </row>
    <row r="1574" spans="14:78">
      <c r="N1574" s="1"/>
      <c r="AT1574" s="1"/>
      <c r="BZ1574" s="1"/>
    </row>
    <row r="1575" spans="14:78">
      <c r="N1575" s="1"/>
      <c r="AT1575" s="1"/>
      <c r="BZ1575" s="1"/>
    </row>
    <row r="1576" spans="14:78">
      <c r="N1576" s="1"/>
      <c r="AT1576" s="1"/>
      <c r="BZ1576" s="1"/>
    </row>
    <row r="1577" spans="14:78">
      <c r="N1577" s="1"/>
      <c r="AT1577" s="1"/>
      <c r="BZ1577" s="1"/>
    </row>
    <row r="1578" spans="14:78">
      <c r="N1578" s="1"/>
      <c r="AT1578" s="1"/>
      <c r="BZ1578" s="1"/>
    </row>
    <row r="1579" spans="14:78">
      <c r="N1579" s="1"/>
      <c r="AT1579" s="1"/>
      <c r="BZ1579" s="1"/>
    </row>
    <row r="1580" spans="14:78">
      <c r="N1580" s="1"/>
      <c r="AT1580" s="1"/>
      <c r="BZ1580" s="1"/>
    </row>
    <row r="1581" spans="14:78">
      <c r="N1581" s="1"/>
      <c r="AT1581" s="1"/>
      <c r="BZ1581" s="1"/>
    </row>
    <row r="1582" spans="14:78">
      <c r="N1582" s="1"/>
      <c r="AT1582" s="1"/>
      <c r="BZ1582" s="1"/>
    </row>
    <row r="1583" spans="14:78">
      <c r="N1583" s="1"/>
      <c r="AT1583" s="1"/>
      <c r="BZ1583" s="1"/>
    </row>
    <row r="1584" spans="14:78">
      <c r="N1584" s="1"/>
      <c r="AT1584" s="1"/>
      <c r="BZ1584" s="1"/>
    </row>
    <row r="1585" spans="14:78">
      <c r="N1585" s="1"/>
      <c r="AT1585" s="1"/>
      <c r="BZ1585" s="1"/>
    </row>
    <row r="1586" spans="14:78">
      <c r="N1586" s="1"/>
      <c r="AT1586" s="1"/>
      <c r="BZ1586" s="1"/>
    </row>
    <row r="1587" spans="14:78">
      <c r="N1587" s="1"/>
      <c r="AT1587" s="1"/>
      <c r="BZ1587" s="1"/>
    </row>
    <row r="1588" spans="14:78">
      <c r="N1588" s="1"/>
      <c r="AT1588" s="1"/>
      <c r="BZ1588" s="1"/>
    </row>
    <row r="1589" spans="14:78">
      <c r="N1589" s="1"/>
      <c r="AT1589" s="1"/>
      <c r="BZ1589" s="1"/>
    </row>
    <row r="1590" spans="14:78">
      <c r="N1590" s="1"/>
      <c r="AT1590" s="1"/>
      <c r="BZ1590" s="1"/>
    </row>
    <row r="1591" spans="14:78">
      <c r="N1591" s="1"/>
      <c r="AT1591" s="1"/>
      <c r="BZ1591" s="1"/>
    </row>
    <row r="1592" spans="14:78">
      <c r="N1592" s="1"/>
      <c r="AT1592" s="1"/>
      <c r="BZ1592" s="1"/>
    </row>
    <row r="1593" spans="14:78">
      <c r="N1593" s="1"/>
      <c r="AT1593" s="1"/>
      <c r="BZ1593" s="1"/>
    </row>
    <row r="1594" spans="14:78">
      <c r="N1594" s="1"/>
      <c r="AT1594" s="1"/>
      <c r="BZ1594" s="1"/>
    </row>
    <row r="1595" spans="14:78">
      <c r="N1595" s="1"/>
      <c r="AT1595" s="1"/>
      <c r="BZ1595" s="1"/>
    </row>
    <row r="1596" spans="14:78">
      <c r="N1596" s="1"/>
      <c r="AT1596" s="1"/>
      <c r="BZ1596" s="1"/>
    </row>
    <row r="1597" spans="14:78">
      <c r="N1597" s="1"/>
      <c r="AT1597" s="1"/>
      <c r="BZ1597" s="1"/>
    </row>
    <row r="1598" spans="14:78">
      <c r="N1598" s="1"/>
      <c r="AT1598" s="1"/>
      <c r="BZ1598" s="1"/>
    </row>
    <row r="1599" spans="14:78">
      <c r="N1599" s="1"/>
      <c r="AT1599" s="1"/>
      <c r="BZ1599" s="1"/>
    </row>
    <row r="1600" spans="14:78">
      <c r="N1600" s="1"/>
      <c r="AT1600" s="1"/>
      <c r="BZ1600" s="1"/>
    </row>
    <row r="1601" spans="14:78">
      <c r="N1601" s="1"/>
      <c r="AT1601" s="1"/>
      <c r="BZ1601" s="1"/>
    </row>
    <row r="1602" spans="14:78">
      <c r="N1602" s="1"/>
      <c r="AT1602" s="1"/>
      <c r="BZ1602" s="1"/>
    </row>
    <row r="1603" spans="14:78">
      <c r="N1603" s="1"/>
      <c r="AT1603" s="1"/>
      <c r="BZ1603" s="1"/>
    </row>
    <row r="1604" spans="14:78">
      <c r="N1604" s="1"/>
      <c r="AT1604" s="1"/>
      <c r="BZ1604" s="1"/>
    </row>
    <row r="1605" spans="14:78">
      <c r="N1605" s="1"/>
      <c r="AT1605" s="1"/>
      <c r="BZ1605" s="1"/>
    </row>
    <row r="1606" spans="14:78">
      <c r="N1606" s="1"/>
      <c r="AT1606" s="1"/>
      <c r="BZ1606" s="1"/>
    </row>
    <row r="1607" spans="14:78">
      <c r="N1607" s="1"/>
      <c r="AT1607" s="1"/>
      <c r="BZ1607" s="1"/>
    </row>
    <row r="1608" spans="14:78">
      <c r="N1608" s="1"/>
      <c r="AT1608" s="1"/>
      <c r="BZ1608" s="1"/>
    </row>
    <row r="1609" spans="14:78">
      <c r="N1609" s="1"/>
      <c r="AT1609" s="1"/>
      <c r="BZ1609" s="1"/>
    </row>
    <row r="1610" spans="14:78">
      <c r="N1610" s="1"/>
      <c r="AT1610" s="1"/>
      <c r="BZ1610" s="1"/>
    </row>
    <row r="1611" spans="14:78">
      <c r="N1611" s="1"/>
      <c r="AT1611" s="1"/>
      <c r="BZ1611" s="1"/>
    </row>
    <row r="1612" spans="14:78">
      <c r="N1612" s="1"/>
      <c r="AT1612" s="1"/>
      <c r="BZ1612" s="1"/>
    </row>
    <row r="1613" spans="14:78">
      <c r="N1613" s="1"/>
      <c r="AT1613" s="1"/>
      <c r="BZ1613" s="1"/>
    </row>
    <row r="1614" spans="14:78">
      <c r="N1614" s="1"/>
      <c r="AT1614" s="1"/>
      <c r="BZ1614" s="1"/>
    </row>
    <row r="1615" spans="14:78">
      <c r="N1615" s="1"/>
      <c r="AT1615" s="1"/>
      <c r="BZ1615" s="1"/>
    </row>
    <row r="1616" spans="14:78">
      <c r="N1616" s="1"/>
      <c r="AT1616" s="1"/>
      <c r="BZ1616" s="1"/>
    </row>
    <row r="1617" spans="14:78">
      <c r="N1617" s="1"/>
      <c r="AT1617" s="1"/>
      <c r="BZ1617" s="1"/>
    </row>
    <row r="1618" spans="14:78">
      <c r="N1618" s="1"/>
      <c r="AT1618" s="1"/>
      <c r="BZ1618" s="1"/>
    </row>
    <row r="1619" spans="14:78">
      <c r="N1619" s="1"/>
      <c r="AT1619" s="1"/>
      <c r="BZ1619" s="1"/>
    </row>
    <row r="1620" spans="14:78">
      <c r="N1620" s="1"/>
      <c r="AT1620" s="1"/>
      <c r="BZ1620" s="1"/>
    </row>
    <row r="1621" spans="14:78">
      <c r="N1621" s="1"/>
      <c r="AT1621" s="1"/>
      <c r="BZ1621" s="1"/>
    </row>
    <row r="1622" spans="14:78">
      <c r="N1622" s="1"/>
      <c r="AT1622" s="1"/>
      <c r="BZ1622" s="1"/>
    </row>
    <row r="1623" spans="14:78">
      <c r="N1623" s="1"/>
      <c r="AT1623" s="1"/>
      <c r="BZ1623" s="1"/>
    </row>
    <row r="1624" spans="14:78">
      <c r="N1624" s="1"/>
      <c r="AT1624" s="1"/>
      <c r="BZ1624" s="1"/>
    </row>
    <row r="1625" spans="14:78">
      <c r="N1625" s="1"/>
      <c r="AT1625" s="1"/>
      <c r="BZ1625" s="1"/>
    </row>
    <row r="1626" spans="14:78">
      <c r="N1626" s="1"/>
      <c r="AT1626" s="1"/>
      <c r="BZ1626" s="1"/>
    </row>
    <row r="1627" spans="14:78">
      <c r="N1627" s="1"/>
      <c r="AT1627" s="1"/>
      <c r="BZ1627" s="1"/>
    </row>
    <row r="1628" spans="14:78">
      <c r="N1628" s="1"/>
      <c r="AT1628" s="1"/>
      <c r="BZ1628" s="1"/>
    </row>
    <row r="1629" spans="14:78">
      <c r="N1629" s="1"/>
      <c r="AT1629" s="1"/>
      <c r="BZ1629" s="1"/>
    </row>
    <row r="1630" spans="14:78">
      <c r="N1630" s="1"/>
      <c r="AT1630" s="1"/>
      <c r="BZ1630" s="1"/>
    </row>
    <row r="1631" spans="14:78">
      <c r="N1631" s="1"/>
      <c r="AT1631" s="1"/>
      <c r="BZ1631" s="1"/>
    </row>
    <row r="1632" spans="14:78">
      <c r="N1632" s="1"/>
      <c r="AT1632" s="1"/>
      <c r="BZ1632" s="1"/>
    </row>
    <row r="1633" spans="14:78">
      <c r="N1633" s="1"/>
      <c r="AT1633" s="1"/>
      <c r="BZ1633" s="1"/>
    </row>
    <row r="1634" spans="14:78">
      <c r="N1634" s="1"/>
      <c r="AT1634" s="1"/>
      <c r="BZ1634" s="1"/>
    </row>
    <row r="1635" spans="14:78">
      <c r="N1635" s="1"/>
      <c r="AT1635" s="1"/>
      <c r="BZ1635" s="1"/>
    </row>
    <row r="1636" spans="14:78">
      <c r="N1636" s="1"/>
      <c r="AT1636" s="1"/>
      <c r="BZ1636" s="1"/>
    </row>
    <row r="1637" spans="14:78">
      <c r="N1637" s="1"/>
      <c r="AT1637" s="1"/>
      <c r="BZ1637" s="1"/>
    </row>
    <row r="1638" spans="14:78">
      <c r="N1638" s="1"/>
      <c r="AT1638" s="1"/>
      <c r="BZ1638" s="1"/>
    </row>
    <row r="1639" spans="14:78">
      <c r="N1639" s="1"/>
      <c r="AT1639" s="1"/>
      <c r="BZ1639" s="1"/>
    </row>
    <row r="1640" spans="14:78">
      <c r="N1640" s="1"/>
      <c r="AT1640" s="1"/>
      <c r="BZ1640" s="1"/>
    </row>
    <row r="1641" spans="14:78">
      <c r="N1641" s="1"/>
      <c r="AT1641" s="1"/>
      <c r="BZ1641" s="1"/>
    </row>
    <row r="1642" spans="14:78">
      <c r="N1642" s="1"/>
      <c r="AT1642" s="1"/>
      <c r="BZ1642" s="1"/>
    </row>
    <row r="1643" spans="14:78">
      <c r="N1643" s="1"/>
      <c r="AT1643" s="1"/>
      <c r="BZ1643" s="1"/>
    </row>
    <row r="1644" spans="14:78">
      <c r="N1644" s="1"/>
      <c r="AT1644" s="1"/>
      <c r="BZ1644" s="1"/>
    </row>
    <row r="1645" spans="14:78">
      <c r="N1645" s="1"/>
      <c r="AT1645" s="1"/>
      <c r="BZ1645" s="1"/>
    </row>
    <row r="1646" spans="14:78">
      <c r="N1646" s="1"/>
      <c r="AT1646" s="1"/>
      <c r="BZ1646" s="1"/>
    </row>
    <row r="1647" spans="14:78">
      <c r="N1647" s="1"/>
      <c r="AT1647" s="1"/>
      <c r="BZ1647" s="1"/>
    </row>
    <row r="1648" spans="14:78">
      <c r="N1648" s="1"/>
      <c r="AT1648" s="1"/>
      <c r="BZ1648" s="1"/>
    </row>
    <row r="1649" spans="14:78">
      <c r="N1649" s="1"/>
      <c r="AT1649" s="1"/>
      <c r="BZ1649" s="1"/>
    </row>
    <row r="1650" spans="14:78">
      <c r="N1650" s="1"/>
      <c r="AT1650" s="1"/>
      <c r="BZ1650" s="1"/>
    </row>
    <row r="1651" spans="14:78">
      <c r="N1651" s="1"/>
      <c r="AT1651" s="1"/>
      <c r="BZ1651" s="1"/>
    </row>
    <row r="1652" spans="14:78">
      <c r="N1652" s="1"/>
      <c r="AT1652" s="1"/>
      <c r="BZ1652" s="1"/>
    </row>
    <row r="1653" spans="14:78">
      <c r="N1653" s="1"/>
      <c r="AT1653" s="1"/>
      <c r="BZ1653" s="1"/>
    </row>
    <row r="1654" spans="14:78">
      <c r="N1654" s="1"/>
      <c r="AT1654" s="1"/>
      <c r="BZ1654" s="1"/>
    </row>
    <row r="1655" spans="14:78">
      <c r="N1655" s="1"/>
      <c r="AT1655" s="1"/>
      <c r="BZ1655" s="1"/>
    </row>
    <row r="1656" spans="14:78">
      <c r="N1656" s="1"/>
      <c r="AT1656" s="1"/>
      <c r="BZ1656" s="1"/>
    </row>
    <row r="1657" spans="14:78">
      <c r="N1657" s="1"/>
      <c r="AT1657" s="1"/>
      <c r="BZ1657" s="1"/>
    </row>
    <row r="1658" spans="14:78">
      <c r="N1658" s="1"/>
      <c r="AT1658" s="1"/>
      <c r="BZ1658" s="1"/>
    </row>
    <row r="1659" spans="14:78">
      <c r="N1659" s="1"/>
      <c r="AT1659" s="1"/>
      <c r="BZ1659" s="1"/>
    </row>
    <row r="1660" spans="14:78">
      <c r="N1660" s="1"/>
      <c r="AT1660" s="1"/>
      <c r="BZ1660" s="1"/>
    </row>
    <row r="1661" spans="14:78">
      <c r="N1661" s="1"/>
      <c r="AT1661" s="1"/>
      <c r="BZ1661" s="1"/>
    </row>
    <row r="1662" spans="14:78">
      <c r="N1662" s="1"/>
      <c r="AT1662" s="1"/>
      <c r="BZ1662" s="1"/>
    </row>
    <row r="1663" spans="14:78">
      <c r="N1663" s="1"/>
      <c r="AT1663" s="1"/>
      <c r="BZ1663" s="1"/>
    </row>
    <row r="1664" spans="14:78">
      <c r="N1664" s="1"/>
      <c r="AT1664" s="1"/>
      <c r="BZ1664" s="1"/>
    </row>
    <row r="1665" spans="14:78">
      <c r="N1665" s="1"/>
      <c r="AT1665" s="1"/>
      <c r="BZ1665" s="1"/>
    </row>
    <row r="1666" spans="14:78">
      <c r="N1666" s="1"/>
      <c r="AT1666" s="1"/>
      <c r="BZ1666" s="1"/>
    </row>
    <row r="1667" spans="14:78">
      <c r="N1667" s="1"/>
      <c r="AT1667" s="1"/>
      <c r="BZ1667" s="1"/>
    </row>
    <row r="1668" spans="14:78">
      <c r="N1668" s="1"/>
      <c r="AT1668" s="1"/>
      <c r="BZ1668" s="1"/>
    </row>
    <row r="1669" spans="14:78">
      <c r="N1669" s="1"/>
      <c r="AT1669" s="1"/>
      <c r="BZ1669" s="1"/>
    </row>
    <row r="1670" spans="14:78">
      <c r="N1670" s="1"/>
      <c r="AT1670" s="1"/>
      <c r="BZ1670" s="1"/>
    </row>
    <row r="1671" spans="14:78">
      <c r="N1671" s="1"/>
      <c r="AT1671" s="1"/>
      <c r="BZ1671" s="1"/>
    </row>
    <row r="1672" spans="14:78">
      <c r="N1672" s="1"/>
      <c r="AT1672" s="1"/>
      <c r="BZ1672" s="1"/>
    </row>
    <row r="1673" spans="14:78">
      <c r="N1673" s="1"/>
      <c r="AT1673" s="1"/>
      <c r="BZ1673" s="1"/>
    </row>
    <row r="1674" spans="14:78">
      <c r="N1674" s="1"/>
      <c r="AT1674" s="1"/>
      <c r="BZ1674" s="1"/>
    </row>
    <row r="1675" spans="14:78">
      <c r="N1675" s="1"/>
      <c r="AT1675" s="1"/>
      <c r="BZ1675" s="1"/>
    </row>
    <row r="1676" spans="14:78">
      <c r="N1676" s="1"/>
      <c r="AT1676" s="1"/>
      <c r="BZ1676" s="1"/>
    </row>
    <row r="1677" spans="14:78">
      <c r="N1677" s="1"/>
      <c r="AT1677" s="1"/>
      <c r="BZ1677" s="1"/>
    </row>
    <row r="1678" spans="14:78">
      <c r="N1678" s="1"/>
      <c r="AT1678" s="1"/>
      <c r="BZ1678" s="1"/>
    </row>
    <row r="1679" spans="14:78">
      <c r="N1679" s="1"/>
      <c r="AT1679" s="1"/>
      <c r="BZ1679" s="1"/>
    </row>
    <row r="1680" spans="14:78">
      <c r="N1680" s="1"/>
      <c r="AT1680" s="1"/>
      <c r="BZ1680" s="1"/>
    </row>
    <row r="1681" spans="14:78">
      <c r="N1681" s="1"/>
      <c r="AT1681" s="1"/>
      <c r="BZ1681" s="1"/>
    </row>
    <row r="1682" spans="14:78">
      <c r="N1682" s="1"/>
      <c r="AT1682" s="1"/>
      <c r="BZ1682" s="1"/>
    </row>
    <row r="1683" spans="14:78">
      <c r="N1683" s="1"/>
      <c r="AT1683" s="1"/>
      <c r="BZ1683" s="1"/>
    </row>
    <row r="1684" spans="14:78">
      <c r="N1684" s="1"/>
      <c r="AT1684" s="1"/>
      <c r="BZ1684" s="1"/>
    </row>
    <row r="1685" spans="14:78">
      <c r="N1685" s="1"/>
      <c r="AT1685" s="1"/>
      <c r="BZ1685" s="1"/>
    </row>
    <row r="1686" spans="14:78">
      <c r="N1686" s="1"/>
      <c r="AT1686" s="1"/>
      <c r="BZ1686" s="1"/>
    </row>
    <row r="1687" spans="14:78">
      <c r="N1687" s="1"/>
      <c r="AT1687" s="1"/>
      <c r="BZ1687" s="1"/>
    </row>
    <row r="1688" spans="14:78">
      <c r="N1688" s="1"/>
      <c r="AT1688" s="1"/>
      <c r="BZ1688" s="1"/>
    </row>
    <row r="1689" spans="14:78">
      <c r="N1689" s="1"/>
      <c r="AT1689" s="1"/>
      <c r="BZ1689" s="1"/>
    </row>
    <row r="1690" spans="14:78">
      <c r="N1690" s="1"/>
      <c r="AT1690" s="1"/>
      <c r="BZ1690" s="1"/>
    </row>
    <row r="1691" spans="14:78">
      <c r="N1691" s="1"/>
      <c r="AT1691" s="1"/>
      <c r="BZ1691" s="1"/>
    </row>
    <row r="1692" spans="14:78">
      <c r="N1692" s="1"/>
      <c r="AT1692" s="1"/>
      <c r="BZ1692" s="1"/>
    </row>
    <row r="1693" spans="14:78">
      <c r="N1693" s="1"/>
      <c r="AT1693" s="1"/>
      <c r="BZ1693" s="1"/>
    </row>
    <row r="1694" spans="14:78">
      <c r="N1694" s="1"/>
      <c r="AT1694" s="1"/>
      <c r="BZ1694" s="1"/>
    </row>
    <row r="1695" spans="14:78">
      <c r="N1695" s="1"/>
      <c r="AT1695" s="1"/>
      <c r="BZ1695" s="1"/>
    </row>
    <row r="1696" spans="14:78">
      <c r="N1696" s="1"/>
      <c r="AT1696" s="1"/>
      <c r="BZ1696" s="1"/>
    </row>
    <row r="1697" spans="14:78">
      <c r="N1697" s="1"/>
      <c r="AT1697" s="1"/>
      <c r="BZ1697" s="1"/>
    </row>
    <row r="1698" spans="14:78">
      <c r="N1698" s="1"/>
      <c r="AT1698" s="1"/>
      <c r="BZ1698" s="1"/>
    </row>
    <row r="1699" spans="14:78">
      <c r="N1699" s="1"/>
      <c r="AT1699" s="1"/>
      <c r="BZ1699" s="1"/>
    </row>
    <row r="1700" spans="14:78">
      <c r="N1700" s="1"/>
      <c r="AT1700" s="1"/>
      <c r="BZ1700" s="1"/>
    </row>
    <row r="1701" spans="14:78">
      <c r="N1701" s="1"/>
      <c r="AT1701" s="1"/>
      <c r="BZ1701" s="1"/>
    </row>
    <row r="1702" spans="14:78">
      <c r="N1702" s="1"/>
      <c r="AT1702" s="1"/>
      <c r="BZ1702" s="1"/>
    </row>
    <row r="1703" spans="14:78">
      <c r="N1703" s="1"/>
      <c r="AT1703" s="1"/>
      <c r="BZ1703" s="1"/>
    </row>
    <row r="1704" spans="14:78">
      <c r="N1704" s="1"/>
      <c r="AT1704" s="1"/>
      <c r="BZ1704" s="1"/>
    </row>
    <row r="1705" spans="14:78">
      <c r="N1705" s="1"/>
      <c r="AT1705" s="1"/>
      <c r="BZ1705" s="1"/>
    </row>
    <row r="1706" spans="14:78">
      <c r="N1706" s="1"/>
      <c r="AT1706" s="1"/>
      <c r="BZ1706" s="1"/>
    </row>
    <row r="1707" spans="14:78">
      <c r="N1707" s="1"/>
      <c r="AT1707" s="1"/>
      <c r="BZ1707" s="1"/>
    </row>
    <row r="1708" spans="14:78">
      <c r="N1708" s="1"/>
      <c r="AT1708" s="1"/>
      <c r="BZ1708" s="1"/>
    </row>
    <row r="1709" spans="14:78">
      <c r="N1709" s="1"/>
      <c r="AT1709" s="1"/>
      <c r="BZ1709" s="1"/>
    </row>
    <row r="1710" spans="14:78">
      <c r="N1710" s="1"/>
      <c r="AT1710" s="1"/>
      <c r="BZ1710" s="1"/>
    </row>
    <row r="1711" spans="14:78">
      <c r="N1711" s="1"/>
      <c r="AT1711" s="1"/>
      <c r="BZ1711" s="1"/>
    </row>
    <row r="1712" spans="14:78">
      <c r="N1712" s="1"/>
      <c r="AT1712" s="1"/>
      <c r="BZ1712" s="1"/>
    </row>
    <row r="1713" spans="14:78">
      <c r="N1713" s="1"/>
      <c r="AT1713" s="1"/>
      <c r="BZ1713" s="1"/>
    </row>
    <row r="1714" spans="14:78">
      <c r="N1714" s="1"/>
      <c r="AT1714" s="1"/>
      <c r="BZ1714" s="1"/>
    </row>
    <row r="1715" spans="14:78">
      <c r="N1715" s="1"/>
      <c r="AT1715" s="1"/>
      <c r="BZ1715" s="1"/>
    </row>
    <row r="1716" spans="14:78">
      <c r="N1716" s="1"/>
      <c r="AT1716" s="1"/>
      <c r="BZ1716" s="1"/>
    </row>
    <row r="1717" spans="14:78">
      <c r="N1717" s="1"/>
      <c r="AT1717" s="1"/>
      <c r="BZ1717" s="1"/>
    </row>
    <row r="1718" spans="14:78">
      <c r="N1718" s="1"/>
      <c r="AT1718" s="1"/>
      <c r="BZ1718" s="1"/>
    </row>
    <row r="1719" spans="14:78">
      <c r="N1719" s="1"/>
      <c r="AT1719" s="1"/>
      <c r="BZ1719" s="1"/>
    </row>
    <row r="1720" spans="14:78">
      <c r="N1720" s="1"/>
      <c r="AT1720" s="1"/>
      <c r="BZ1720" s="1"/>
    </row>
    <row r="1721" spans="14:78">
      <c r="N1721" s="1"/>
      <c r="AT1721" s="1"/>
      <c r="BZ1721" s="1"/>
    </row>
    <row r="1722" spans="14:78">
      <c r="N1722" s="1"/>
      <c r="AT1722" s="1"/>
      <c r="BZ1722" s="1"/>
    </row>
    <row r="1723" spans="14:78">
      <c r="N1723" s="1"/>
      <c r="AT1723" s="1"/>
      <c r="BZ1723" s="1"/>
    </row>
    <row r="1724" spans="14:78">
      <c r="N1724" s="1"/>
      <c r="AT1724" s="1"/>
      <c r="BZ1724" s="1"/>
    </row>
    <row r="1725" spans="14:78">
      <c r="N1725" s="1"/>
      <c r="AT1725" s="1"/>
      <c r="BZ1725" s="1"/>
    </row>
    <row r="1726" spans="14:78">
      <c r="N1726" s="1"/>
      <c r="AT1726" s="1"/>
      <c r="BZ1726" s="1"/>
    </row>
    <row r="1727" spans="14:78">
      <c r="N1727" s="1"/>
      <c r="AT1727" s="1"/>
      <c r="BZ1727" s="1"/>
    </row>
    <row r="1728" spans="14:78">
      <c r="N1728" s="1"/>
      <c r="AT1728" s="1"/>
      <c r="BZ1728" s="1"/>
    </row>
    <row r="1729" spans="14:78">
      <c r="N1729" s="1"/>
      <c r="AT1729" s="1"/>
      <c r="BZ1729" s="1"/>
    </row>
    <row r="1730" spans="14:78">
      <c r="N1730" s="1"/>
      <c r="AT1730" s="1"/>
      <c r="BZ1730" s="1"/>
    </row>
    <row r="1731" spans="14:78">
      <c r="N1731" s="1"/>
      <c r="AT1731" s="1"/>
      <c r="BZ1731" s="1"/>
    </row>
    <row r="1732" spans="14:78">
      <c r="N1732" s="1"/>
      <c r="AT1732" s="1"/>
      <c r="BZ1732" s="1"/>
    </row>
    <row r="1733" spans="14:78">
      <c r="N1733" s="1"/>
      <c r="AT1733" s="1"/>
      <c r="BZ1733" s="1"/>
    </row>
    <row r="1734" spans="14:78">
      <c r="N1734" s="1"/>
      <c r="AT1734" s="1"/>
      <c r="BZ1734" s="1"/>
    </row>
    <row r="1735" spans="14:78">
      <c r="N1735" s="1"/>
      <c r="AT1735" s="1"/>
      <c r="BZ1735" s="1"/>
    </row>
    <row r="1736" spans="14:78">
      <c r="N1736" s="1"/>
      <c r="AT1736" s="1"/>
      <c r="BZ1736" s="1"/>
    </row>
    <row r="1737" spans="14:78">
      <c r="N1737" s="1"/>
      <c r="AT1737" s="1"/>
      <c r="BZ1737" s="1"/>
    </row>
    <row r="1738" spans="14:78">
      <c r="N1738" s="1"/>
      <c r="AT1738" s="1"/>
      <c r="BZ1738" s="1"/>
    </row>
    <row r="1739" spans="14:78">
      <c r="N1739" s="1"/>
      <c r="AT1739" s="1"/>
      <c r="BZ1739" s="1"/>
    </row>
    <row r="1740" spans="14:78">
      <c r="N1740" s="1"/>
      <c r="AT1740" s="1"/>
      <c r="BZ1740" s="1"/>
    </row>
    <row r="1741" spans="14:78">
      <c r="N1741" s="1"/>
      <c r="AT1741" s="1"/>
      <c r="BZ1741" s="1"/>
    </row>
    <row r="1742" spans="14:78">
      <c r="N1742" s="1"/>
      <c r="AT1742" s="1"/>
      <c r="BZ1742" s="1"/>
    </row>
    <row r="1743" spans="14:78">
      <c r="N1743" s="1"/>
      <c r="AT1743" s="1"/>
      <c r="BZ1743" s="1"/>
    </row>
    <row r="1744" spans="14:78">
      <c r="N1744" s="1"/>
      <c r="AT1744" s="1"/>
      <c r="BZ1744" s="1"/>
    </row>
    <row r="1745" spans="14:78">
      <c r="N1745" s="1"/>
      <c r="AT1745" s="1"/>
      <c r="BZ1745" s="1"/>
    </row>
    <row r="1746" spans="14:78">
      <c r="N1746" s="1"/>
      <c r="AT1746" s="1"/>
      <c r="BZ1746" s="1"/>
    </row>
    <row r="1747" spans="14:78">
      <c r="N1747" s="1"/>
      <c r="AT1747" s="1"/>
      <c r="BZ1747" s="1"/>
    </row>
    <row r="1748" spans="14:78">
      <c r="N1748" s="1"/>
      <c r="AT1748" s="1"/>
      <c r="BZ1748" s="1"/>
    </row>
    <row r="1749" spans="14:78">
      <c r="N1749" s="1"/>
      <c r="AT1749" s="1"/>
      <c r="BZ1749" s="1"/>
    </row>
    <row r="1750" spans="14:78">
      <c r="N1750" s="1"/>
      <c r="AT1750" s="1"/>
      <c r="BZ1750" s="1"/>
    </row>
    <row r="1751" spans="14:78">
      <c r="N1751" s="1"/>
      <c r="AT1751" s="1"/>
      <c r="BZ1751" s="1"/>
    </row>
    <row r="1752" spans="14:78">
      <c r="N1752" s="1"/>
      <c r="AT1752" s="1"/>
      <c r="BZ1752" s="1"/>
    </row>
    <row r="1753" spans="14:78">
      <c r="N1753" s="1"/>
      <c r="AT1753" s="1"/>
      <c r="BZ1753" s="1"/>
    </row>
    <row r="1754" spans="14:78">
      <c r="N1754" s="1"/>
      <c r="AT1754" s="1"/>
      <c r="BZ1754" s="1"/>
    </row>
    <row r="1755" spans="14:78">
      <c r="N1755" s="1"/>
      <c r="AT1755" s="1"/>
      <c r="BZ1755" s="1"/>
    </row>
    <row r="1756" spans="14:78">
      <c r="N1756" s="1"/>
      <c r="AT1756" s="1"/>
      <c r="BZ1756" s="1"/>
    </row>
    <row r="1757" spans="14:78">
      <c r="N1757" s="1"/>
      <c r="AT1757" s="1"/>
      <c r="BZ1757" s="1"/>
    </row>
    <row r="1758" spans="14:78">
      <c r="N1758" s="1"/>
      <c r="AT1758" s="1"/>
      <c r="BZ1758" s="1"/>
    </row>
    <row r="1759" spans="14:78">
      <c r="N1759" s="1"/>
      <c r="AT1759" s="1"/>
      <c r="BZ1759" s="1"/>
    </row>
    <row r="1760" spans="14:78">
      <c r="N1760" s="1"/>
      <c r="AT1760" s="1"/>
      <c r="BZ1760" s="1"/>
    </row>
    <row r="1761" spans="14:78">
      <c r="N1761" s="1"/>
      <c r="AT1761" s="1"/>
      <c r="BZ1761" s="1"/>
    </row>
    <row r="1762" spans="14:78">
      <c r="N1762" s="1"/>
      <c r="AT1762" s="1"/>
      <c r="BZ1762" s="1"/>
    </row>
    <row r="1763" spans="14:78">
      <c r="N1763" s="1"/>
      <c r="AT1763" s="1"/>
      <c r="BZ1763" s="1"/>
    </row>
    <row r="1764" spans="14:78">
      <c r="N1764" s="1"/>
      <c r="AT1764" s="1"/>
      <c r="BZ1764" s="1"/>
    </row>
    <row r="1765" spans="14:78">
      <c r="N1765" s="1"/>
      <c r="AT1765" s="1"/>
      <c r="BZ1765" s="1"/>
    </row>
    <row r="1766" spans="14:78">
      <c r="N1766" s="1"/>
      <c r="AT1766" s="1"/>
      <c r="BZ1766" s="1"/>
    </row>
    <row r="1767" spans="14:78">
      <c r="N1767" s="1"/>
      <c r="AT1767" s="1"/>
      <c r="BZ1767" s="1"/>
    </row>
    <row r="1768" spans="14:78">
      <c r="N1768" s="1"/>
      <c r="AT1768" s="1"/>
      <c r="BZ1768" s="1"/>
    </row>
    <row r="1769" spans="14:78">
      <c r="N1769" s="1"/>
      <c r="AT1769" s="1"/>
      <c r="BZ1769" s="1"/>
    </row>
    <row r="1770" spans="14:78">
      <c r="N1770" s="1"/>
      <c r="AT1770" s="1"/>
      <c r="BZ1770" s="1"/>
    </row>
    <row r="1771" spans="14:78">
      <c r="N1771" s="1"/>
      <c r="AT1771" s="1"/>
      <c r="BZ1771" s="1"/>
    </row>
    <row r="1772" spans="14:78">
      <c r="N1772" s="1"/>
      <c r="AT1772" s="1"/>
      <c r="BZ1772" s="1"/>
    </row>
    <row r="1773" spans="14:78">
      <c r="N1773" s="1"/>
      <c r="AT1773" s="1"/>
      <c r="BZ1773" s="1"/>
    </row>
    <row r="1774" spans="14:78">
      <c r="N1774" s="1"/>
      <c r="AT1774" s="1"/>
      <c r="BZ1774" s="1"/>
    </row>
    <row r="1775" spans="14:78">
      <c r="N1775" s="1"/>
      <c r="AT1775" s="1"/>
      <c r="BZ1775" s="1"/>
    </row>
    <row r="1776" spans="14:78">
      <c r="N1776" s="1"/>
      <c r="AT1776" s="1"/>
      <c r="BZ1776" s="1"/>
    </row>
    <row r="1777" spans="14:78">
      <c r="N1777" s="1"/>
      <c r="AT1777" s="1"/>
      <c r="BZ1777" s="1"/>
    </row>
    <row r="1778" spans="14:78">
      <c r="N1778" s="1"/>
      <c r="AT1778" s="1"/>
      <c r="BZ1778" s="1"/>
    </row>
    <row r="1779" spans="14:78">
      <c r="N1779" s="1"/>
      <c r="AT1779" s="1"/>
      <c r="BZ1779" s="1"/>
    </row>
    <row r="1780" spans="14:78">
      <c r="N1780" s="1"/>
      <c r="AT1780" s="1"/>
      <c r="BZ1780" s="1"/>
    </row>
    <row r="1781" spans="14:78">
      <c r="N1781" s="1"/>
      <c r="AT1781" s="1"/>
      <c r="BZ1781" s="1"/>
    </row>
    <row r="1782" spans="14:78">
      <c r="N1782" s="1"/>
      <c r="AT1782" s="1"/>
      <c r="BZ1782" s="1"/>
    </row>
    <row r="1783" spans="14:78">
      <c r="N1783" s="1"/>
      <c r="AT1783" s="1"/>
      <c r="BZ1783" s="1"/>
    </row>
    <row r="1784" spans="14:78">
      <c r="N1784" s="1"/>
      <c r="AT1784" s="1"/>
      <c r="BZ1784" s="1"/>
    </row>
    <row r="1785" spans="14:78">
      <c r="N1785" s="1"/>
      <c r="AT1785" s="1"/>
      <c r="BZ1785" s="1"/>
    </row>
    <row r="1786" spans="14:78">
      <c r="N1786" s="1"/>
      <c r="AT1786" s="1"/>
      <c r="BZ1786" s="1"/>
    </row>
    <row r="1787" spans="14:78">
      <c r="N1787" s="1"/>
      <c r="AT1787" s="1"/>
      <c r="BZ1787" s="1"/>
    </row>
    <row r="1788" spans="14:78">
      <c r="N1788" s="1"/>
      <c r="AT1788" s="1"/>
      <c r="BZ1788" s="1"/>
    </row>
    <row r="1789" spans="14:78">
      <c r="N1789" s="1"/>
      <c r="AT1789" s="1"/>
      <c r="BZ1789" s="1"/>
    </row>
    <row r="1790" spans="14:78">
      <c r="N1790" s="1"/>
      <c r="AT1790" s="1"/>
      <c r="BZ1790" s="1"/>
    </row>
    <row r="1791" spans="14:78">
      <c r="N1791" s="1"/>
      <c r="AT1791" s="1"/>
      <c r="BZ1791" s="1"/>
    </row>
    <row r="1792" spans="14:78">
      <c r="N1792" s="1"/>
      <c r="AT1792" s="1"/>
      <c r="BZ1792" s="1"/>
    </row>
    <row r="1793" spans="14:78">
      <c r="N1793" s="1"/>
      <c r="AT1793" s="1"/>
      <c r="BZ1793" s="1"/>
    </row>
    <row r="1794" spans="14:78">
      <c r="N1794" s="1"/>
      <c r="AT1794" s="1"/>
      <c r="BZ1794" s="1"/>
    </row>
    <row r="1795" spans="14:78">
      <c r="N1795" s="1"/>
      <c r="AT1795" s="1"/>
      <c r="BZ1795" s="1"/>
    </row>
    <row r="1796" spans="14:78">
      <c r="N1796" s="1"/>
      <c r="AT1796" s="1"/>
      <c r="BZ1796" s="1"/>
    </row>
    <row r="1797" spans="14:78">
      <c r="N1797" s="1"/>
      <c r="AT1797" s="1"/>
      <c r="BZ1797" s="1"/>
    </row>
    <row r="1798" spans="14:78">
      <c r="N1798" s="1"/>
      <c r="AT1798" s="1"/>
      <c r="BZ1798" s="1"/>
    </row>
    <row r="1799" spans="14:78">
      <c r="N1799" s="1"/>
      <c r="AT1799" s="1"/>
      <c r="BZ1799" s="1"/>
    </row>
    <row r="1800" spans="14:78">
      <c r="N1800" s="1"/>
      <c r="AT1800" s="1"/>
      <c r="BZ1800" s="1"/>
    </row>
    <row r="1801" spans="14:78">
      <c r="N1801" s="1"/>
      <c r="AT1801" s="1"/>
      <c r="BZ1801" s="1"/>
    </row>
    <row r="1802" spans="14:78">
      <c r="N1802" s="1"/>
      <c r="AT1802" s="1"/>
      <c r="BZ1802" s="1"/>
    </row>
    <row r="1803" spans="14:78">
      <c r="N1803" s="1"/>
      <c r="AT1803" s="1"/>
      <c r="BZ1803" s="1"/>
    </row>
    <row r="1804" spans="14:78">
      <c r="N1804" s="1"/>
      <c r="AT1804" s="1"/>
      <c r="BZ1804" s="1"/>
    </row>
    <row r="1805" spans="14:78">
      <c r="N1805" s="1"/>
      <c r="AT1805" s="1"/>
      <c r="BZ1805" s="1"/>
    </row>
    <row r="1806" spans="14:78">
      <c r="N1806" s="1"/>
      <c r="AT1806" s="1"/>
      <c r="BZ1806" s="1"/>
    </row>
    <row r="1807" spans="14:78">
      <c r="N1807" s="1"/>
      <c r="AT1807" s="1"/>
      <c r="BZ1807" s="1"/>
    </row>
    <row r="1808" spans="14:78">
      <c r="N1808" s="1"/>
      <c r="AT1808" s="1"/>
      <c r="BZ1808" s="1"/>
    </row>
    <row r="1809" spans="14:78">
      <c r="N1809" s="1"/>
      <c r="AT1809" s="1"/>
      <c r="BZ1809" s="1"/>
    </row>
    <row r="1810" spans="14:78">
      <c r="N1810" s="1"/>
      <c r="AT1810" s="1"/>
      <c r="BZ1810" s="1"/>
    </row>
    <row r="1811" spans="14:78">
      <c r="N1811" s="1"/>
      <c r="AT1811" s="1"/>
      <c r="BZ1811" s="1"/>
    </row>
    <row r="1812" spans="14:78">
      <c r="N1812" s="1"/>
      <c r="AT1812" s="1"/>
      <c r="BZ1812" s="1"/>
    </row>
    <row r="1813" spans="14:78">
      <c r="N1813" s="1"/>
      <c r="AT1813" s="1"/>
      <c r="BZ1813" s="1"/>
    </row>
    <row r="1814" spans="14:78">
      <c r="N1814" s="1"/>
      <c r="AT1814" s="1"/>
      <c r="BZ1814" s="1"/>
    </row>
    <row r="1815" spans="14:78">
      <c r="N1815" s="1"/>
      <c r="AT1815" s="1"/>
      <c r="BZ1815" s="1"/>
    </row>
    <row r="1816" spans="14:78">
      <c r="N1816" s="1"/>
      <c r="AT1816" s="1"/>
      <c r="BZ1816" s="1"/>
    </row>
    <row r="1817" spans="14:78">
      <c r="N1817" s="1"/>
      <c r="AT1817" s="1"/>
      <c r="BZ1817" s="1"/>
    </row>
    <row r="1818" spans="14:78">
      <c r="N1818" s="1"/>
      <c r="AT1818" s="1"/>
      <c r="BZ1818" s="1"/>
    </row>
    <row r="1819" spans="14:78">
      <c r="N1819" s="1"/>
      <c r="AT1819" s="1"/>
      <c r="BZ1819" s="1"/>
    </row>
    <row r="1820" spans="14:78">
      <c r="N1820" s="1"/>
      <c r="AT1820" s="1"/>
      <c r="BZ1820" s="1"/>
    </row>
    <row r="1821" spans="14:78">
      <c r="N1821" s="1"/>
      <c r="AT1821" s="1"/>
      <c r="BZ1821" s="1"/>
    </row>
    <row r="1822" spans="14:78">
      <c r="N1822" s="1"/>
      <c r="AT1822" s="1"/>
      <c r="BZ1822" s="1"/>
    </row>
    <row r="1823" spans="14:78">
      <c r="N1823" s="1"/>
      <c r="AT1823" s="1"/>
      <c r="BZ1823" s="1"/>
    </row>
    <row r="1824" spans="14:78">
      <c r="N1824" s="1"/>
      <c r="AT1824" s="1"/>
      <c r="BZ1824" s="1"/>
    </row>
    <row r="1825" spans="14:78">
      <c r="N1825" s="1"/>
      <c r="AT1825" s="1"/>
      <c r="BZ1825" s="1"/>
    </row>
    <row r="1826" spans="14:78">
      <c r="N1826" s="1"/>
      <c r="AT1826" s="1"/>
      <c r="BZ1826" s="1"/>
    </row>
    <row r="1827" spans="14:78">
      <c r="N1827" s="1"/>
      <c r="AT1827" s="1"/>
      <c r="BZ1827" s="1"/>
    </row>
    <row r="1828" spans="14:78">
      <c r="N1828" s="1"/>
      <c r="AT1828" s="1"/>
      <c r="BZ1828" s="1"/>
    </row>
    <row r="1829" spans="14:78">
      <c r="N1829" s="1"/>
      <c r="AT1829" s="1"/>
      <c r="BZ1829" s="1"/>
    </row>
    <row r="1830" spans="14:78">
      <c r="N1830" s="1"/>
      <c r="AT1830" s="1"/>
      <c r="BZ1830" s="1"/>
    </row>
    <row r="1831" spans="14:78">
      <c r="N1831" s="1"/>
      <c r="AT1831" s="1"/>
      <c r="BZ1831" s="1"/>
    </row>
    <row r="1832" spans="14:78">
      <c r="N1832" s="1"/>
      <c r="AT1832" s="1"/>
      <c r="BZ1832" s="1"/>
    </row>
    <row r="1833" spans="14:78">
      <c r="N1833" s="1"/>
      <c r="AT1833" s="1"/>
      <c r="BZ1833" s="1"/>
    </row>
    <row r="1834" spans="14:78">
      <c r="N1834" s="1"/>
      <c r="AT1834" s="1"/>
      <c r="BZ1834" s="1"/>
    </row>
    <row r="1835" spans="14:78">
      <c r="N1835" s="1"/>
      <c r="AT1835" s="1"/>
      <c r="BZ1835" s="1"/>
    </row>
    <row r="1836" spans="14:78">
      <c r="N1836" s="1"/>
      <c r="AT1836" s="1"/>
      <c r="BZ1836" s="1"/>
    </row>
    <row r="1837" spans="14:78">
      <c r="N1837" s="1"/>
      <c r="AT1837" s="1"/>
      <c r="BZ1837" s="1"/>
    </row>
    <row r="1838" spans="14:78">
      <c r="N1838" s="1"/>
      <c r="AT1838" s="1"/>
      <c r="BZ1838" s="1"/>
    </row>
    <row r="1839" spans="14:78">
      <c r="N1839" s="1"/>
      <c r="AT1839" s="1"/>
      <c r="BZ1839" s="1"/>
    </row>
    <row r="1840" spans="14:78">
      <c r="N1840" s="1"/>
      <c r="AT1840" s="1"/>
      <c r="BZ1840" s="1"/>
    </row>
    <row r="1841" spans="14:78">
      <c r="N1841" s="1"/>
      <c r="AT1841" s="1"/>
      <c r="BZ1841" s="1"/>
    </row>
    <row r="1842" spans="14:78">
      <c r="N1842" s="1"/>
      <c r="AT1842" s="1"/>
      <c r="BZ1842" s="1"/>
    </row>
    <row r="1843" spans="14:78">
      <c r="N1843" s="1"/>
      <c r="AT1843" s="1"/>
      <c r="BZ1843" s="1"/>
    </row>
    <row r="1844" spans="14:78">
      <c r="N1844" s="1"/>
      <c r="AT1844" s="1"/>
      <c r="BZ1844" s="1"/>
    </row>
    <row r="1845" spans="14:78">
      <c r="N1845" s="1"/>
      <c r="AT1845" s="1"/>
      <c r="BZ1845" s="1"/>
    </row>
    <row r="1846" spans="14:78">
      <c r="N1846" s="1"/>
      <c r="AT1846" s="1"/>
      <c r="BZ1846" s="1"/>
    </row>
    <row r="1847" spans="14:78">
      <c r="N1847" s="1"/>
      <c r="AT1847" s="1"/>
      <c r="BZ1847" s="1"/>
    </row>
    <row r="1848" spans="14:78">
      <c r="N1848" s="1"/>
      <c r="AT1848" s="1"/>
      <c r="BZ1848" s="1"/>
    </row>
    <row r="1849" spans="14:78">
      <c r="N1849" s="1"/>
      <c r="AT1849" s="1"/>
      <c r="BZ1849" s="1"/>
    </row>
    <row r="1850" spans="14:78">
      <c r="N1850" s="1"/>
      <c r="AT1850" s="1"/>
      <c r="BZ1850" s="1"/>
    </row>
    <row r="1851" spans="14:78">
      <c r="N1851" s="1"/>
      <c r="AT1851" s="1"/>
      <c r="BZ1851" s="1"/>
    </row>
    <row r="1852" spans="14:78">
      <c r="N1852" s="1"/>
      <c r="AT1852" s="1"/>
      <c r="BZ1852" s="1"/>
    </row>
    <row r="1853" spans="14:78">
      <c r="N1853" s="1"/>
      <c r="AT1853" s="1"/>
      <c r="BZ1853" s="1"/>
    </row>
    <row r="1854" spans="14:78">
      <c r="N1854" s="1"/>
      <c r="AT1854" s="1"/>
      <c r="BZ1854" s="1"/>
    </row>
    <row r="1855" spans="14:78">
      <c r="N1855" s="1"/>
      <c r="AT1855" s="1"/>
      <c r="BZ1855" s="1"/>
    </row>
    <row r="1856" spans="14:78">
      <c r="N1856" s="1"/>
      <c r="AT1856" s="1"/>
      <c r="BZ1856" s="1"/>
    </row>
    <row r="1857" spans="14:78">
      <c r="N1857" s="1"/>
      <c r="AT1857" s="1"/>
      <c r="BZ1857" s="1"/>
    </row>
    <row r="1858" spans="14:78">
      <c r="N1858" s="1"/>
      <c r="AT1858" s="1"/>
      <c r="BZ1858" s="1"/>
    </row>
    <row r="1859" spans="14:78">
      <c r="N1859" s="1"/>
      <c r="AT1859" s="1"/>
      <c r="BZ1859" s="1"/>
    </row>
    <row r="1860" spans="14:78">
      <c r="N1860" s="1"/>
      <c r="AT1860" s="1"/>
      <c r="BZ1860" s="1"/>
    </row>
    <row r="1861" spans="14:78">
      <c r="N1861" s="1"/>
      <c r="AT1861" s="1"/>
      <c r="BZ1861" s="1"/>
    </row>
    <row r="1862" spans="14:78">
      <c r="N1862" s="1"/>
      <c r="AT1862" s="1"/>
      <c r="BZ1862" s="1"/>
    </row>
    <row r="1863" spans="14:78">
      <c r="N1863" s="1"/>
      <c r="AT1863" s="1"/>
      <c r="BZ1863" s="1"/>
    </row>
    <row r="1864" spans="14:78">
      <c r="N1864" s="1"/>
      <c r="AT1864" s="1"/>
      <c r="BZ1864" s="1"/>
    </row>
    <row r="1865" spans="14:78">
      <c r="N1865" s="1"/>
      <c r="AT1865" s="1"/>
      <c r="BZ1865" s="1"/>
    </row>
    <row r="1866" spans="14:78">
      <c r="N1866" s="1"/>
      <c r="AT1866" s="1"/>
      <c r="BZ1866" s="1"/>
    </row>
    <row r="1867" spans="14:78">
      <c r="N1867" s="1"/>
      <c r="AT1867" s="1"/>
      <c r="BZ1867" s="1"/>
    </row>
    <row r="1868" spans="14:78">
      <c r="N1868" s="1"/>
      <c r="AT1868" s="1"/>
      <c r="BZ1868" s="1"/>
    </row>
    <row r="1869" spans="14:78">
      <c r="N1869" s="1"/>
      <c r="AT1869" s="1"/>
      <c r="BZ1869" s="1"/>
    </row>
    <row r="1870" spans="14:78">
      <c r="N1870" s="1"/>
      <c r="AT1870" s="1"/>
      <c r="BZ1870" s="1"/>
    </row>
    <row r="1871" spans="14:78">
      <c r="N1871" s="1"/>
      <c r="AT1871" s="1"/>
      <c r="BZ1871" s="1"/>
    </row>
    <row r="1872" spans="14:78">
      <c r="N1872" s="1"/>
      <c r="AT1872" s="1"/>
      <c r="BZ1872" s="1"/>
    </row>
    <row r="1873" spans="14:78">
      <c r="N1873" s="1"/>
      <c r="AT1873" s="1"/>
      <c r="BZ1873" s="1"/>
    </row>
    <row r="1874" spans="14:78">
      <c r="N1874" s="1"/>
      <c r="AT1874" s="1"/>
      <c r="BZ1874" s="1"/>
    </row>
    <row r="1875" spans="14:78">
      <c r="N1875" s="1"/>
      <c r="AT1875" s="1"/>
      <c r="BZ1875" s="1"/>
    </row>
    <row r="1876" spans="14:78">
      <c r="N1876" s="1"/>
      <c r="AT1876" s="1"/>
      <c r="BZ1876" s="1"/>
    </row>
    <row r="1877" spans="14:78">
      <c r="N1877" s="1"/>
      <c r="AT1877" s="1"/>
      <c r="BZ1877" s="1"/>
    </row>
    <row r="1878" spans="14:78">
      <c r="N1878" s="1"/>
      <c r="AT1878" s="1"/>
      <c r="BZ1878" s="1"/>
    </row>
    <row r="1879" spans="14:78">
      <c r="N1879" s="1"/>
      <c r="AT1879" s="1"/>
      <c r="BZ1879" s="1"/>
    </row>
    <row r="1880" spans="14:78">
      <c r="N1880" s="1"/>
      <c r="AT1880" s="1"/>
      <c r="BZ1880" s="1"/>
    </row>
    <row r="1881" spans="14:78">
      <c r="N1881" s="1"/>
      <c r="AT1881" s="1"/>
      <c r="BZ1881" s="1"/>
    </row>
    <row r="1882" spans="14:78">
      <c r="N1882" s="1"/>
      <c r="AT1882" s="1"/>
      <c r="BZ1882" s="1"/>
    </row>
    <row r="1883" spans="14:78">
      <c r="N1883" s="1"/>
      <c r="AT1883" s="1"/>
      <c r="BZ1883" s="1"/>
    </row>
    <row r="1884" spans="14:78">
      <c r="N1884" s="1"/>
      <c r="AT1884" s="1"/>
      <c r="BZ1884" s="1"/>
    </row>
    <row r="1885" spans="14:78">
      <c r="N1885" s="1"/>
      <c r="AT1885" s="1"/>
      <c r="BZ1885" s="1"/>
    </row>
    <row r="1886" spans="14:78">
      <c r="N1886" s="1"/>
      <c r="AT1886" s="1"/>
      <c r="BZ1886" s="1"/>
    </row>
    <row r="1887" spans="14:78">
      <c r="N1887" s="1"/>
      <c r="AT1887" s="1"/>
      <c r="BZ1887" s="1"/>
    </row>
    <row r="1888" spans="14:78">
      <c r="N1888" s="1"/>
      <c r="AT1888" s="1"/>
      <c r="BZ1888" s="1"/>
    </row>
    <row r="1889" spans="14:78">
      <c r="N1889" s="1"/>
      <c r="AT1889" s="1"/>
      <c r="BZ1889" s="1"/>
    </row>
    <row r="1890" spans="14:78">
      <c r="N1890" s="1"/>
      <c r="AT1890" s="1"/>
      <c r="BZ1890" s="1"/>
    </row>
    <row r="1891" spans="14:78">
      <c r="N1891" s="1"/>
      <c r="AT1891" s="1"/>
      <c r="BZ1891" s="1"/>
    </row>
    <row r="1892" spans="14:78">
      <c r="N1892" s="1"/>
      <c r="AT1892" s="1"/>
      <c r="BZ1892" s="1"/>
    </row>
    <row r="1893" spans="14:78">
      <c r="N1893" s="1"/>
      <c r="AT1893" s="1"/>
      <c r="BZ1893" s="1"/>
    </row>
    <row r="1894" spans="14:78">
      <c r="N1894" s="1"/>
      <c r="AT1894" s="1"/>
      <c r="BZ1894" s="1"/>
    </row>
    <row r="1895" spans="14:78">
      <c r="N1895" s="1"/>
      <c r="AT1895" s="1"/>
      <c r="BZ1895" s="1"/>
    </row>
    <row r="1896" spans="14:78">
      <c r="N1896" s="1"/>
      <c r="AT1896" s="1"/>
      <c r="BZ1896" s="1"/>
    </row>
    <row r="1897" spans="14:78">
      <c r="N1897" s="1"/>
      <c r="AT1897" s="1"/>
      <c r="BZ1897" s="1"/>
    </row>
    <row r="1898" spans="14:78">
      <c r="N1898" s="1"/>
      <c r="AT1898" s="1"/>
      <c r="BZ1898" s="1"/>
    </row>
    <row r="1899" spans="14:78">
      <c r="N1899" s="1"/>
      <c r="AT1899" s="1"/>
      <c r="BZ1899" s="1"/>
    </row>
    <row r="1900" spans="14:78">
      <c r="N1900" s="1"/>
      <c r="AT1900" s="1"/>
      <c r="BZ1900" s="1"/>
    </row>
    <row r="1901" spans="14:78">
      <c r="N1901" s="1"/>
      <c r="AT1901" s="1"/>
      <c r="BZ1901" s="1"/>
    </row>
    <row r="1902" spans="14:78">
      <c r="N1902" s="1"/>
      <c r="AT1902" s="1"/>
      <c r="BZ1902" s="1"/>
    </row>
    <row r="1903" spans="14:78">
      <c r="N1903" s="1"/>
      <c r="AT1903" s="1"/>
      <c r="BZ1903" s="1"/>
    </row>
    <row r="1904" spans="14:78">
      <c r="N1904" s="1"/>
      <c r="AT1904" s="1"/>
      <c r="BZ1904" s="1"/>
    </row>
    <row r="1905" spans="14:78">
      <c r="N1905" s="1"/>
      <c r="AT1905" s="1"/>
      <c r="BZ1905" s="1"/>
    </row>
    <row r="1906" spans="14:78">
      <c r="N1906" s="1"/>
      <c r="AT1906" s="1"/>
      <c r="BZ1906" s="1"/>
    </row>
    <row r="1907" spans="14:78">
      <c r="N1907" s="1"/>
      <c r="AT1907" s="1"/>
      <c r="BZ1907" s="1"/>
    </row>
    <row r="1908" spans="14:78">
      <c r="N1908" s="1"/>
      <c r="AT1908" s="1"/>
      <c r="BZ1908" s="1"/>
    </row>
    <row r="1909" spans="14:78">
      <c r="N1909" s="1"/>
      <c r="AT1909" s="1"/>
      <c r="BZ1909" s="1"/>
    </row>
    <row r="1910" spans="14:78">
      <c r="N1910" s="1"/>
      <c r="AT1910" s="1"/>
      <c r="BZ1910" s="1"/>
    </row>
    <row r="1911" spans="14:78">
      <c r="N1911" s="1"/>
      <c r="AT1911" s="1"/>
      <c r="BZ1911" s="1"/>
    </row>
    <row r="1912" spans="14:78">
      <c r="N1912" s="1"/>
      <c r="AT1912" s="1"/>
      <c r="BZ1912" s="1"/>
    </row>
    <row r="1913" spans="14:78">
      <c r="N1913" s="1"/>
      <c r="AT1913" s="1"/>
      <c r="BZ1913" s="1"/>
    </row>
    <row r="1914" spans="14:78">
      <c r="N1914" s="1"/>
      <c r="AT1914" s="1"/>
      <c r="BZ1914" s="1"/>
    </row>
    <row r="1915" spans="14:78">
      <c r="N1915" s="1"/>
      <c r="AT1915" s="1"/>
      <c r="BZ1915" s="1"/>
    </row>
    <row r="1916" spans="14:78">
      <c r="N1916" s="1"/>
      <c r="AT1916" s="1"/>
      <c r="BZ1916" s="1"/>
    </row>
    <row r="1917" spans="14:78">
      <c r="N1917" s="1"/>
      <c r="AT1917" s="1"/>
      <c r="BZ1917" s="1"/>
    </row>
    <row r="1918" spans="14:78">
      <c r="N1918" s="1"/>
      <c r="AT1918" s="1"/>
      <c r="BZ1918" s="1"/>
    </row>
    <row r="1919" spans="14:78">
      <c r="N1919" s="1"/>
      <c r="AT1919" s="1"/>
      <c r="BZ1919" s="1"/>
    </row>
    <row r="1920" spans="14:78">
      <c r="N1920" s="1"/>
      <c r="AT1920" s="1"/>
      <c r="BZ1920" s="1"/>
    </row>
    <row r="1921" spans="14:78">
      <c r="N1921" s="1"/>
      <c r="AT1921" s="1"/>
      <c r="BZ1921" s="1"/>
    </row>
    <row r="1922" spans="14:78">
      <c r="N1922" s="1"/>
      <c r="AT1922" s="1"/>
      <c r="BZ1922" s="1"/>
    </row>
    <row r="1923" spans="14:78">
      <c r="N1923" s="1"/>
      <c r="AT1923" s="1"/>
      <c r="BZ1923" s="1"/>
    </row>
    <row r="1924" spans="14:78">
      <c r="N1924" s="1"/>
      <c r="AT1924" s="1"/>
      <c r="BZ1924" s="1"/>
    </row>
    <row r="1925" spans="14:78">
      <c r="N1925" s="1"/>
      <c r="AT1925" s="1"/>
      <c r="BZ1925" s="1"/>
    </row>
    <row r="1926" spans="14:78">
      <c r="N1926" s="1"/>
      <c r="AT1926" s="1"/>
      <c r="BZ1926" s="1"/>
    </row>
    <row r="1927" spans="14:78">
      <c r="N1927" s="1"/>
      <c r="AT1927" s="1"/>
      <c r="BZ1927" s="1"/>
    </row>
    <row r="1928" spans="14:78">
      <c r="N1928" s="1"/>
      <c r="AT1928" s="1"/>
      <c r="BZ1928" s="1"/>
    </row>
    <row r="1929" spans="14:78">
      <c r="N1929" s="1"/>
      <c r="AT1929" s="1"/>
      <c r="BZ1929" s="1"/>
    </row>
    <row r="1930" spans="14:78">
      <c r="N1930" s="1"/>
      <c r="AT1930" s="1"/>
      <c r="BZ1930" s="1"/>
    </row>
    <row r="1931" spans="14:78">
      <c r="N1931" s="1"/>
      <c r="AT1931" s="1"/>
      <c r="BZ1931" s="1"/>
    </row>
    <row r="1932" spans="14:78">
      <c r="N1932" s="1"/>
      <c r="AT1932" s="1"/>
      <c r="BZ1932" s="1"/>
    </row>
    <row r="1933" spans="14:78">
      <c r="N1933" s="1"/>
      <c r="AT1933" s="1"/>
      <c r="BZ1933" s="1"/>
    </row>
    <row r="1934" spans="14:78">
      <c r="N1934" s="1"/>
      <c r="AT1934" s="1"/>
      <c r="BZ1934" s="1"/>
    </row>
    <row r="1935" spans="14:78">
      <c r="N1935" s="1"/>
      <c r="AT1935" s="1"/>
      <c r="BZ1935" s="1"/>
    </row>
    <row r="1936" spans="14:78">
      <c r="N1936" s="1"/>
      <c r="AT1936" s="1"/>
      <c r="BZ1936" s="1"/>
    </row>
    <row r="1937" spans="14:78">
      <c r="N1937" s="1"/>
      <c r="AT1937" s="1"/>
      <c r="BZ1937" s="1"/>
    </row>
    <row r="1938" spans="14:78">
      <c r="N1938" s="1"/>
      <c r="AT1938" s="1"/>
      <c r="BZ1938" s="1"/>
    </row>
    <row r="1939" spans="14:78">
      <c r="N1939" s="1"/>
      <c r="AT1939" s="1"/>
      <c r="BZ1939" s="1"/>
    </row>
    <row r="1940" spans="14:78">
      <c r="N1940" s="1"/>
      <c r="AT1940" s="1"/>
      <c r="BZ1940" s="1"/>
    </row>
    <row r="1941" spans="14:78">
      <c r="N1941" s="1"/>
      <c r="AT1941" s="1"/>
      <c r="BZ1941" s="1"/>
    </row>
    <row r="1942" spans="14:78">
      <c r="N1942" s="1"/>
      <c r="AT1942" s="1"/>
      <c r="BZ1942" s="1"/>
    </row>
    <row r="1943" spans="14:78">
      <c r="N1943" s="1"/>
      <c r="AT1943" s="1"/>
      <c r="BZ1943" s="1"/>
    </row>
    <row r="1944" spans="14:78">
      <c r="N1944" s="1"/>
      <c r="AT1944" s="1"/>
      <c r="BZ1944" s="1"/>
    </row>
    <row r="1945" spans="14:78">
      <c r="N1945" s="1"/>
      <c r="AT1945" s="1"/>
      <c r="BZ1945" s="1"/>
    </row>
    <row r="1946" spans="14:78">
      <c r="N1946" s="1"/>
      <c r="AT1946" s="1"/>
      <c r="BZ1946" s="1"/>
    </row>
    <row r="1947" spans="14:78">
      <c r="N1947" s="1"/>
      <c r="AT1947" s="1"/>
      <c r="BZ1947" s="1"/>
    </row>
    <row r="1948" spans="14:78">
      <c r="N1948" s="1"/>
      <c r="AT1948" s="1"/>
      <c r="BZ1948" s="1"/>
    </row>
    <row r="1949" spans="14:78">
      <c r="N1949" s="1"/>
      <c r="AT1949" s="1"/>
      <c r="BZ1949" s="1"/>
    </row>
    <row r="1950" spans="14:78">
      <c r="N1950" s="1"/>
      <c r="AT1950" s="1"/>
      <c r="BZ1950" s="1"/>
    </row>
    <row r="1951" spans="14:78">
      <c r="N1951" s="1"/>
      <c r="AT1951" s="1"/>
      <c r="BZ1951" s="1"/>
    </row>
    <row r="1952" spans="14:78">
      <c r="N1952" s="1"/>
      <c r="AT1952" s="1"/>
      <c r="BZ1952" s="1"/>
    </row>
    <row r="1953" spans="14:78">
      <c r="N1953" s="1"/>
      <c r="AT1953" s="1"/>
      <c r="BZ1953" s="1"/>
    </row>
    <row r="1954" spans="14:78">
      <c r="N1954" s="1"/>
      <c r="AT1954" s="1"/>
      <c r="BZ1954" s="1"/>
    </row>
    <row r="1955" spans="14:78">
      <c r="N1955" s="1"/>
      <c r="AT1955" s="1"/>
      <c r="BZ1955" s="1"/>
    </row>
    <row r="1956" spans="14:78">
      <c r="N1956" s="1"/>
      <c r="AT1956" s="1"/>
      <c r="BZ1956" s="1"/>
    </row>
    <row r="1957" spans="14:78">
      <c r="N1957" s="1"/>
      <c r="AT1957" s="1"/>
      <c r="BZ1957" s="1"/>
    </row>
    <row r="1958" spans="14:78">
      <c r="N1958" s="1"/>
      <c r="AT1958" s="1"/>
      <c r="BZ1958" s="1"/>
    </row>
    <row r="1959" spans="14:78">
      <c r="N1959" s="1"/>
      <c r="AT1959" s="1"/>
      <c r="BZ1959" s="1"/>
    </row>
    <row r="1960" spans="14:78">
      <c r="N1960" s="1"/>
      <c r="AT1960" s="1"/>
      <c r="BZ1960" s="1"/>
    </row>
    <row r="1961" spans="14:78">
      <c r="N1961" s="1"/>
      <c r="AT1961" s="1"/>
      <c r="BZ1961" s="1"/>
    </row>
    <row r="1962" spans="14:78">
      <c r="N1962" s="1"/>
      <c r="AT1962" s="1"/>
      <c r="BZ1962" s="1"/>
    </row>
    <row r="1963" spans="14:78">
      <c r="N1963" s="1"/>
      <c r="AT1963" s="1"/>
      <c r="BZ1963" s="1"/>
    </row>
    <row r="1964" spans="14:78">
      <c r="N1964" s="1"/>
      <c r="AT1964" s="1"/>
      <c r="BZ1964" s="1"/>
    </row>
    <row r="1965" spans="14:78">
      <c r="N1965" s="1"/>
      <c r="AT1965" s="1"/>
      <c r="BZ1965" s="1"/>
    </row>
    <row r="1966" spans="14:78">
      <c r="N1966" s="1"/>
      <c r="AT1966" s="1"/>
      <c r="BZ1966" s="1"/>
    </row>
    <row r="1967" spans="14:78">
      <c r="N1967" s="1"/>
      <c r="AT1967" s="1"/>
      <c r="BZ1967" s="1"/>
    </row>
    <row r="1968" spans="14:78">
      <c r="N1968" s="1"/>
      <c r="AT1968" s="1"/>
      <c r="BZ1968" s="1"/>
    </row>
    <row r="1969" spans="14:78">
      <c r="N1969" s="1"/>
      <c r="AT1969" s="1"/>
      <c r="BZ1969" s="1"/>
    </row>
    <row r="1970" spans="14:78">
      <c r="N1970" s="1"/>
      <c r="AT1970" s="1"/>
      <c r="BZ1970" s="1"/>
    </row>
    <row r="1971" spans="14:78">
      <c r="N1971" s="1"/>
      <c r="AT1971" s="1"/>
      <c r="BZ1971" s="1"/>
    </row>
    <row r="1972" spans="14:78">
      <c r="N1972" s="1"/>
      <c r="AT1972" s="1"/>
      <c r="BZ1972" s="1"/>
    </row>
    <row r="1973" spans="14:78">
      <c r="N1973" s="1"/>
      <c r="AT1973" s="1"/>
      <c r="BZ1973" s="1"/>
    </row>
    <row r="1974" spans="14:78">
      <c r="N1974" s="1"/>
      <c r="AT1974" s="1"/>
      <c r="BZ1974" s="1"/>
    </row>
    <row r="1975" spans="14:78">
      <c r="N1975" s="1"/>
      <c r="AT1975" s="1"/>
      <c r="BZ1975" s="1"/>
    </row>
    <row r="1976" spans="14:78">
      <c r="N1976" s="1"/>
      <c r="AT1976" s="1"/>
      <c r="BZ1976" s="1"/>
    </row>
    <row r="1977" spans="14:78">
      <c r="N1977" s="1"/>
      <c r="AT1977" s="1"/>
      <c r="BZ1977" s="1"/>
    </row>
    <row r="1978" spans="14:78">
      <c r="N1978" s="1"/>
      <c r="AT1978" s="1"/>
      <c r="BZ1978" s="1"/>
    </row>
    <row r="1979" spans="14:78">
      <c r="N1979" s="1"/>
      <c r="AT1979" s="1"/>
      <c r="BZ1979" s="1"/>
    </row>
    <row r="1980" spans="14:78">
      <c r="N1980" s="1"/>
      <c r="AT1980" s="1"/>
      <c r="BZ1980" s="1"/>
    </row>
    <row r="1981" spans="14:78">
      <c r="N1981" s="1"/>
      <c r="AT1981" s="1"/>
      <c r="BZ1981" s="1"/>
    </row>
    <row r="1982" spans="14:78">
      <c r="N1982" s="1"/>
      <c r="AT1982" s="1"/>
      <c r="BZ1982" s="1"/>
    </row>
    <row r="1983" spans="14:78">
      <c r="N1983" s="1"/>
      <c r="AT1983" s="1"/>
      <c r="BZ1983" s="1"/>
    </row>
    <row r="1984" spans="14:78">
      <c r="N1984" s="1"/>
      <c r="AT1984" s="1"/>
      <c r="BZ1984" s="1"/>
    </row>
    <row r="1985" spans="14:78">
      <c r="N1985" s="1"/>
      <c r="AT1985" s="1"/>
      <c r="BZ1985" s="1"/>
    </row>
    <row r="1986" spans="14:78">
      <c r="N1986" s="1"/>
      <c r="AT1986" s="1"/>
      <c r="BZ1986" s="1"/>
    </row>
    <row r="1987" spans="14:78">
      <c r="N1987" s="1"/>
      <c r="AT1987" s="1"/>
      <c r="BZ1987" s="1"/>
    </row>
    <row r="1988" spans="14:78">
      <c r="N1988" s="1"/>
      <c r="AT1988" s="1"/>
      <c r="BZ1988" s="1"/>
    </row>
    <row r="1989" spans="14:78">
      <c r="N1989" s="1"/>
      <c r="AT1989" s="1"/>
      <c r="BZ1989" s="1"/>
    </row>
    <row r="1990" spans="14:78">
      <c r="N1990" s="1"/>
      <c r="AT1990" s="1"/>
      <c r="BZ1990" s="1"/>
    </row>
    <row r="1991" spans="14:78">
      <c r="N1991" s="1"/>
      <c r="AT1991" s="1"/>
      <c r="BZ1991" s="1"/>
    </row>
    <row r="1992" spans="14:78">
      <c r="N1992" s="1"/>
      <c r="AT1992" s="1"/>
      <c r="BZ1992" s="1"/>
    </row>
    <row r="1993" spans="14:78">
      <c r="N1993" s="1"/>
      <c r="AT1993" s="1"/>
      <c r="BZ1993" s="1"/>
    </row>
    <row r="1994" spans="14:78">
      <c r="N1994" s="1"/>
      <c r="AT1994" s="1"/>
      <c r="BZ1994" s="1"/>
    </row>
    <row r="1995" spans="14:78">
      <c r="N1995" s="1"/>
      <c r="AT1995" s="1"/>
      <c r="BZ1995" s="1"/>
    </row>
    <row r="1996" spans="14:78">
      <c r="N1996" s="1"/>
      <c r="AT1996" s="1"/>
      <c r="BZ1996" s="1"/>
    </row>
    <row r="1997" spans="14:78">
      <c r="N1997" s="1"/>
      <c r="AT1997" s="1"/>
      <c r="BZ1997" s="1"/>
    </row>
    <row r="1998" spans="14:78">
      <c r="N1998" s="1"/>
      <c r="AT1998" s="1"/>
      <c r="BZ1998" s="1"/>
    </row>
    <row r="1999" spans="14:78">
      <c r="N1999" s="1"/>
      <c r="AT1999" s="1"/>
      <c r="BZ1999" s="1"/>
    </row>
    <row r="2000" spans="14:78">
      <c r="N2000" s="1"/>
      <c r="AT2000" s="1"/>
      <c r="BZ2000" s="1"/>
    </row>
    <row r="2001" spans="14:78">
      <c r="N2001" s="1"/>
      <c r="AT2001" s="1"/>
      <c r="BZ2001" s="1"/>
    </row>
    <row r="2002" spans="14:78">
      <c r="N2002" s="1"/>
      <c r="AT2002" s="1"/>
      <c r="BZ2002" s="1"/>
    </row>
    <row r="2003" spans="14:78">
      <c r="N2003" s="1"/>
      <c r="AT2003" s="1"/>
      <c r="BZ2003" s="1"/>
    </row>
    <row r="2004" spans="14:78">
      <c r="N2004" s="1"/>
      <c r="AT2004" s="1"/>
      <c r="BZ2004" s="1"/>
    </row>
    <row r="2005" spans="14:78">
      <c r="N2005" s="1"/>
      <c r="AT2005" s="1"/>
      <c r="BZ2005" s="1"/>
    </row>
    <row r="2006" spans="14:78">
      <c r="N2006" s="1"/>
      <c r="AT2006" s="1"/>
      <c r="BZ2006" s="1"/>
    </row>
    <row r="2007" spans="14:78">
      <c r="N2007" s="1"/>
      <c r="AT2007" s="1"/>
      <c r="BZ2007" s="1"/>
    </row>
    <row r="2008" spans="14:78">
      <c r="N2008" s="1"/>
      <c r="AT2008" s="1"/>
      <c r="BZ2008" s="1"/>
    </row>
    <row r="2009" spans="14:78">
      <c r="N2009" s="1"/>
      <c r="AT2009" s="1"/>
      <c r="BZ2009" s="1"/>
    </row>
    <row r="2010" spans="14:78">
      <c r="N2010" s="1"/>
      <c r="AT2010" s="1"/>
      <c r="BZ2010" s="1"/>
    </row>
    <row r="2011" spans="14:78">
      <c r="N2011" s="1"/>
      <c r="AT2011" s="1"/>
      <c r="BZ2011" s="1"/>
    </row>
    <row r="2012" spans="14:78">
      <c r="N2012" s="1"/>
      <c r="AT2012" s="1"/>
      <c r="BZ2012" s="1"/>
    </row>
    <row r="2013" spans="14:78">
      <c r="N2013" s="1"/>
      <c r="AT2013" s="1"/>
      <c r="BZ2013" s="1"/>
    </row>
    <row r="2014" spans="14:78">
      <c r="N2014" s="1"/>
      <c r="AT2014" s="1"/>
      <c r="BZ2014" s="1"/>
    </row>
    <row r="2015" spans="14:78">
      <c r="N2015" s="1"/>
      <c r="AT2015" s="1"/>
      <c r="BZ2015" s="1"/>
    </row>
    <row r="2016" spans="14:78">
      <c r="N2016" s="1"/>
      <c r="AT2016" s="1"/>
      <c r="BZ2016" s="1"/>
    </row>
    <row r="2017" spans="14:78">
      <c r="N2017" s="1"/>
      <c r="AT2017" s="1"/>
      <c r="BZ2017" s="1"/>
    </row>
    <row r="2018" spans="14:78">
      <c r="N2018" s="1"/>
      <c r="AT2018" s="1"/>
      <c r="BZ2018" s="1"/>
    </row>
    <row r="2019" spans="14:78">
      <c r="N2019" s="1"/>
      <c r="AT2019" s="1"/>
      <c r="BZ2019" s="1"/>
    </row>
    <row r="2020" spans="14:78">
      <c r="N2020" s="1"/>
      <c r="AT2020" s="1"/>
      <c r="BZ2020" s="1"/>
    </row>
    <row r="2021" spans="14:78">
      <c r="N2021" s="1"/>
      <c r="AT2021" s="1"/>
      <c r="BZ2021" s="1"/>
    </row>
    <row r="2022" spans="14:78">
      <c r="N2022" s="1"/>
      <c r="AT2022" s="1"/>
      <c r="BZ2022" s="1"/>
    </row>
    <row r="2023" spans="14:78">
      <c r="N2023" s="1"/>
      <c r="AT2023" s="1"/>
      <c r="BZ2023" s="1"/>
    </row>
    <row r="2024" spans="14:78">
      <c r="N2024" s="1"/>
      <c r="AT2024" s="1"/>
      <c r="BZ2024" s="1"/>
    </row>
    <row r="2025" spans="14:78">
      <c r="N2025" s="1"/>
      <c r="AT2025" s="1"/>
      <c r="BZ2025" s="1"/>
    </row>
    <row r="2026" spans="14:78">
      <c r="N2026" s="1"/>
      <c r="AT2026" s="1"/>
      <c r="BZ2026" s="1"/>
    </row>
    <row r="2027" spans="14:78">
      <c r="N2027" s="1"/>
      <c r="AT2027" s="1"/>
      <c r="BZ2027" s="1"/>
    </row>
    <row r="2028" spans="14:78">
      <c r="N2028" s="1"/>
      <c r="AT2028" s="1"/>
      <c r="BZ2028" s="1"/>
    </row>
    <row r="2029" spans="14:78">
      <c r="N2029" s="1"/>
      <c r="AT2029" s="1"/>
      <c r="BZ2029" s="1"/>
    </row>
    <row r="2030" spans="14:78">
      <c r="N2030" s="1"/>
      <c r="AT2030" s="1"/>
      <c r="BZ2030" s="1"/>
    </row>
    <row r="2031" spans="14:78">
      <c r="N2031" s="1"/>
      <c r="AT2031" s="1"/>
      <c r="BZ2031" s="1"/>
    </row>
    <row r="2032" spans="14:78">
      <c r="N2032" s="1"/>
      <c r="AT2032" s="1"/>
      <c r="BZ2032" s="1"/>
    </row>
    <row r="2033" spans="14:78">
      <c r="N2033" s="1"/>
      <c r="AT2033" s="1"/>
      <c r="BZ2033" s="1"/>
    </row>
    <row r="2034" spans="14:78">
      <c r="N2034" s="1"/>
      <c r="AT2034" s="1"/>
      <c r="BZ2034" s="1"/>
    </row>
    <row r="2035" spans="14:78">
      <c r="N2035" s="1"/>
      <c r="AT2035" s="1"/>
      <c r="BZ2035" s="1"/>
    </row>
    <row r="2036" spans="14:78">
      <c r="N2036" s="1"/>
      <c r="AT2036" s="1"/>
      <c r="BZ2036" s="1"/>
    </row>
    <row r="2037" spans="14:78">
      <c r="N2037" s="1"/>
      <c r="AT2037" s="1"/>
      <c r="BZ2037" s="1"/>
    </row>
    <row r="2038" spans="14:78">
      <c r="N2038" s="1"/>
      <c r="AT2038" s="1"/>
      <c r="BZ2038" s="1"/>
    </row>
    <row r="2039" spans="14:78">
      <c r="N2039" s="1"/>
      <c r="AT2039" s="1"/>
      <c r="BZ2039" s="1"/>
    </row>
    <row r="2040" spans="14:78">
      <c r="N2040" s="1"/>
      <c r="AT2040" s="1"/>
      <c r="BZ2040" s="1"/>
    </row>
    <row r="2041" spans="14:78">
      <c r="N2041" s="1"/>
      <c r="AT2041" s="1"/>
      <c r="BZ2041" s="1"/>
    </row>
    <row r="2042" spans="14:78">
      <c r="N2042" s="1"/>
      <c r="AT2042" s="1"/>
      <c r="BZ2042" s="1"/>
    </row>
    <row r="2043" spans="14:78">
      <c r="N2043" s="1"/>
      <c r="AT2043" s="1"/>
      <c r="BZ2043" s="1"/>
    </row>
    <row r="2044" spans="14:78">
      <c r="N2044" s="1"/>
      <c r="AT2044" s="1"/>
      <c r="BZ2044" s="1"/>
    </row>
    <row r="2045" spans="14:78">
      <c r="N2045" s="1"/>
      <c r="AT2045" s="1"/>
      <c r="BZ2045" s="1"/>
    </row>
    <row r="2046" spans="14:78">
      <c r="N2046" s="1"/>
      <c r="AT2046" s="1"/>
      <c r="BZ2046" s="1"/>
    </row>
    <row r="2047" spans="14:78">
      <c r="N2047" s="1"/>
      <c r="AT2047" s="1"/>
      <c r="BZ2047" s="1"/>
    </row>
    <row r="2048" spans="14:78">
      <c r="N2048" s="1"/>
      <c r="AT2048" s="1"/>
      <c r="BZ2048" s="1"/>
    </row>
    <row r="2049" spans="14:78">
      <c r="N2049" s="1"/>
      <c r="AT2049" s="1"/>
      <c r="BZ2049" s="1"/>
    </row>
    <row r="2050" spans="14:78">
      <c r="N2050" s="1"/>
      <c r="AT2050" s="1"/>
      <c r="BZ2050" s="1"/>
    </row>
    <row r="2051" spans="14:78">
      <c r="N2051" s="1"/>
      <c r="AT2051" s="1"/>
      <c r="BZ2051" s="1"/>
    </row>
    <row r="2052" spans="14:78">
      <c r="N2052" s="1"/>
      <c r="AT2052" s="1"/>
      <c r="BZ2052" s="1"/>
    </row>
    <row r="2053" spans="14:78">
      <c r="N2053" s="1"/>
      <c r="AT2053" s="1"/>
      <c r="BZ2053" s="1"/>
    </row>
    <row r="2054" spans="14:78">
      <c r="N2054" s="1"/>
      <c r="AT2054" s="1"/>
      <c r="BZ2054" s="1"/>
    </row>
    <row r="2055" spans="14:78">
      <c r="N2055" s="1"/>
      <c r="AT2055" s="1"/>
      <c r="BZ2055" s="1"/>
    </row>
    <row r="2056" spans="14:78">
      <c r="N2056" s="1"/>
      <c r="AT2056" s="1"/>
      <c r="BZ2056" s="1"/>
    </row>
    <row r="2057" spans="14:78">
      <c r="N2057" s="1"/>
      <c r="AT2057" s="1"/>
      <c r="BZ2057" s="1"/>
    </row>
    <row r="2058" spans="14:78">
      <c r="N2058" s="1"/>
      <c r="AT2058" s="1"/>
      <c r="BZ2058" s="1"/>
    </row>
    <row r="2059" spans="14:78">
      <c r="N2059" s="1"/>
      <c r="AT2059" s="1"/>
      <c r="BZ2059" s="1"/>
    </row>
    <row r="2060" spans="14:78">
      <c r="N2060" s="1"/>
      <c r="AT2060" s="1"/>
      <c r="BZ2060" s="1"/>
    </row>
    <row r="2061" spans="14:78">
      <c r="N2061" s="1"/>
      <c r="AT2061" s="1"/>
      <c r="BZ2061" s="1"/>
    </row>
    <row r="2062" spans="14:78">
      <c r="N2062" s="1"/>
      <c r="AT2062" s="1"/>
      <c r="BZ2062" s="1"/>
    </row>
    <row r="2063" spans="14:78">
      <c r="N2063" s="1"/>
      <c r="AT2063" s="1"/>
      <c r="BZ2063" s="1"/>
    </row>
    <row r="2064" spans="14:78">
      <c r="N2064" s="1"/>
      <c r="AT2064" s="1"/>
      <c r="BZ2064" s="1"/>
    </row>
    <row r="2065" spans="14:78">
      <c r="N2065" s="1"/>
      <c r="AT2065" s="1"/>
      <c r="BZ2065" s="1"/>
    </row>
    <row r="2066" spans="14:78">
      <c r="N2066" s="1"/>
      <c r="AT2066" s="1"/>
      <c r="BZ2066" s="1"/>
    </row>
    <row r="2067" spans="14:78">
      <c r="N2067" s="1"/>
      <c r="AT2067" s="1"/>
      <c r="BZ2067" s="1"/>
    </row>
    <row r="2068" spans="14:78">
      <c r="N2068" s="1"/>
      <c r="AT2068" s="1"/>
      <c r="BZ2068" s="1"/>
    </row>
    <row r="2069" spans="14:78">
      <c r="N2069" s="1"/>
      <c r="AT2069" s="1"/>
      <c r="BZ2069" s="1"/>
    </row>
    <row r="2070" spans="14:78">
      <c r="N2070" s="1"/>
      <c r="AT2070" s="1"/>
      <c r="BZ2070" s="1"/>
    </row>
    <row r="2071" spans="14:78">
      <c r="N2071" s="1"/>
      <c r="AT2071" s="1"/>
      <c r="BZ2071" s="1"/>
    </row>
    <row r="2072" spans="14:78">
      <c r="N2072" s="1"/>
      <c r="AT2072" s="1"/>
      <c r="BZ2072" s="1"/>
    </row>
    <row r="2073" spans="14:78">
      <c r="N2073" s="1"/>
      <c r="AT2073" s="1"/>
      <c r="BZ2073" s="1"/>
    </row>
    <row r="2074" spans="14:78">
      <c r="N2074" s="1"/>
      <c r="AT2074" s="1"/>
      <c r="BZ2074" s="1"/>
    </row>
    <row r="2075" spans="14:78">
      <c r="N2075" s="1"/>
      <c r="AT2075" s="1"/>
      <c r="BZ2075" s="1"/>
    </row>
    <row r="2076" spans="14:78">
      <c r="N2076" s="1"/>
      <c r="AT2076" s="1"/>
      <c r="BZ2076" s="1"/>
    </row>
    <row r="2077" spans="14:78">
      <c r="N2077" s="1"/>
      <c r="AT2077" s="1"/>
      <c r="BZ2077" s="1"/>
    </row>
    <row r="2078" spans="14:78">
      <c r="N2078" s="1"/>
      <c r="AT2078" s="1"/>
      <c r="BZ2078" s="1"/>
    </row>
    <row r="2079" spans="14:78">
      <c r="N2079" s="1"/>
      <c r="AT2079" s="1"/>
      <c r="BZ2079" s="1"/>
    </row>
    <row r="2080" spans="14:78">
      <c r="N2080" s="1"/>
      <c r="AT2080" s="1"/>
      <c r="BZ2080" s="1"/>
    </row>
    <row r="2081" spans="14:78">
      <c r="N2081" s="1"/>
      <c r="AT2081" s="1"/>
      <c r="BZ2081" s="1"/>
    </row>
    <row r="2082" spans="14:78">
      <c r="N2082" s="1"/>
      <c r="AT2082" s="1"/>
      <c r="BZ2082" s="1"/>
    </row>
    <row r="2083" spans="14:78">
      <c r="N2083" s="1"/>
      <c r="AT2083" s="1"/>
      <c r="BZ2083" s="1"/>
    </row>
    <row r="2084" spans="14:78">
      <c r="N2084" s="1"/>
      <c r="AT2084" s="1"/>
      <c r="BZ2084" s="1"/>
    </row>
    <row r="2085" spans="14:78">
      <c r="N2085" s="1"/>
      <c r="AT2085" s="1"/>
      <c r="BZ2085" s="1"/>
    </row>
    <row r="2086" spans="14:78">
      <c r="N2086" s="1"/>
      <c r="AT2086" s="1"/>
      <c r="BZ2086" s="1"/>
    </row>
    <row r="2087" spans="14:78">
      <c r="N2087" s="1"/>
      <c r="AT2087" s="1"/>
      <c r="BZ2087" s="1"/>
    </row>
    <row r="2088" spans="14:78">
      <c r="N2088" s="1"/>
      <c r="AT2088" s="1"/>
      <c r="BZ2088" s="1"/>
    </row>
    <row r="2089" spans="14:78">
      <c r="N2089" s="1"/>
      <c r="AT2089" s="1"/>
      <c r="BZ2089" s="1"/>
    </row>
    <row r="2090" spans="14:78">
      <c r="N2090" s="1"/>
      <c r="AT2090" s="1"/>
      <c r="BZ2090" s="1"/>
    </row>
    <row r="2091" spans="14:78">
      <c r="N2091" s="1"/>
      <c r="AT2091" s="1"/>
      <c r="BZ2091" s="1"/>
    </row>
    <row r="2092" spans="14:78">
      <c r="N2092" s="1"/>
      <c r="AT2092" s="1"/>
      <c r="BZ2092" s="1"/>
    </row>
    <row r="2093" spans="14:78">
      <c r="N2093" s="1"/>
      <c r="AT2093" s="1"/>
      <c r="BZ2093" s="1"/>
    </row>
    <row r="2094" spans="14:78">
      <c r="N2094" s="1"/>
      <c r="AT2094" s="1"/>
      <c r="BZ2094" s="1"/>
    </row>
    <row r="2095" spans="14:78">
      <c r="N2095" s="1"/>
      <c r="AT2095" s="1"/>
      <c r="BZ2095" s="1"/>
    </row>
    <row r="2096" spans="14:78">
      <c r="N2096" s="1"/>
      <c r="AT2096" s="1"/>
      <c r="BZ2096" s="1"/>
    </row>
    <row r="2097" spans="14:78">
      <c r="N2097" s="1"/>
      <c r="AT2097" s="1"/>
      <c r="BZ2097" s="1"/>
    </row>
    <row r="2098" spans="14:78">
      <c r="N2098" s="1"/>
      <c r="AT2098" s="1"/>
      <c r="BZ2098" s="1"/>
    </row>
    <row r="2099" spans="14:78">
      <c r="N2099" s="1"/>
      <c r="AT2099" s="1"/>
      <c r="BZ2099" s="1"/>
    </row>
    <row r="2100" spans="14:78">
      <c r="N2100" s="1"/>
      <c r="AT2100" s="1"/>
      <c r="BZ2100" s="1"/>
    </row>
    <row r="2101" spans="14:78">
      <c r="N2101" s="1"/>
      <c r="AT2101" s="1"/>
      <c r="BZ2101" s="1"/>
    </row>
    <row r="2102" spans="14:78">
      <c r="N2102" s="1"/>
      <c r="AT2102" s="1"/>
      <c r="BZ2102" s="1"/>
    </row>
    <row r="2103" spans="14:78">
      <c r="N2103" s="1"/>
      <c r="AT2103" s="1"/>
      <c r="BZ2103" s="1"/>
    </row>
    <row r="2104" spans="14:78">
      <c r="N2104" s="1"/>
      <c r="AT2104" s="1"/>
      <c r="BZ2104" s="1"/>
    </row>
    <row r="2105" spans="14:78">
      <c r="N2105" s="1"/>
      <c r="AT2105" s="1"/>
      <c r="BZ2105" s="1"/>
    </row>
    <row r="2106" spans="14:78">
      <c r="N2106" s="1"/>
      <c r="AT2106" s="1"/>
      <c r="BZ2106" s="1"/>
    </row>
    <row r="2107" spans="14:78">
      <c r="N2107" s="1"/>
      <c r="AT2107" s="1"/>
      <c r="BZ2107" s="1"/>
    </row>
    <row r="2108" spans="14:78">
      <c r="N2108" s="1"/>
      <c r="AT2108" s="1"/>
      <c r="BZ2108" s="1"/>
    </row>
    <row r="2109" spans="14:78">
      <c r="N2109" s="1"/>
      <c r="AT2109" s="1"/>
      <c r="BZ2109" s="1"/>
    </row>
    <row r="2110" spans="14:78">
      <c r="N2110" s="1"/>
      <c r="AT2110" s="1"/>
      <c r="BZ2110" s="1"/>
    </row>
    <row r="2111" spans="14:78">
      <c r="N2111" s="1"/>
      <c r="AT2111" s="1"/>
      <c r="BZ2111" s="1"/>
    </row>
    <row r="2112" spans="14:78">
      <c r="N2112" s="1"/>
      <c r="AT2112" s="1"/>
      <c r="BZ2112" s="1"/>
    </row>
    <row r="2113" spans="14:78">
      <c r="N2113" s="1"/>
      <c r="AT2113" s="1"/>
      <c r="BZ2113" s="1"/>
    </row>
    <row r="2114" spans="14:78">
      <c r="N2114" s="1"/>
      <c r="AT2114" s="1"/>
      <c r="BZ2114" s="1"/>
    </row>
    <row r="2115" spans="14:78">
      <c r="N2115" s="1"/>
      <c r="AT2115" s="1"/>
      <c r="BZ2115" s="1"/>
    </row>
    <row r="2116" spans="14:78">
      <c r="N2116" s="1"/>
      <c r="AT2116" s="1"/>
      <c r="BZ2116" s="1"/>
    </row>
    <row r="2117" spans="14:78">
      <c r="N2117" s="1"/>
      <c r="AT2117" s="1"/>
      <c r="BZ2117" s="1"/>
    </row>
    <row r="2118" spans="14:78">
      <c r="N2118" s="1"/>
      <c r="AT2118" s="1"/>
      <c r="BZ2118" s="1"/>
    </row>
    <row r="2119" spans="14:78">
      <c r="N2119" s="1"/>
      <c r="AT2119" s="1"/>
      <c r="BZ2119" s="1"/>
    </row>
    <row r="2120" spans="14:78">
      <c r="N2120" s="1"/>
      <c r="AT2120" s="1"/>
      <c r="BZ2120" s="1"/>
    </row>
    <row r="2121" spans="14:78">
      <c r="N2121" s="1"/>
      <c r="AT2121" s="1"/>
      <c r="BZ2121" s="1"/>
    </row>
    <row r="2122" spans="14:78">
      <c r="N2122" s="1"/>
      <c r="AT2122" s="1"/>
      <c r="BZ2122" s="1"/>
    </row>
    <row r="2123" spans="14:78">
      <c r="N2123" s="1"/>
      <c r="AT2123" s="1"/>
      <c r="BZ2123" s="1"/>
    </row>
    <row r="2124" spans="14:78">
      <c r="N2124" s="1"/>
      <c r="AT2124" s="1"/>
      <c r="BZ2124" s="1"/>
    </row>
    <row r="2125" spans="14:78">
      <c r="N2125" s="1"/>
      <c r="AT2125" s="1"/>
      <c r="BZ2125" s="1"/>
    </row>
    <row r="2126" spans="14:78">
      <c r="N2126" s="1"/>
      <c r="AT2126" s="1"/>
      <c r="BZ2126" s="1"/>
    </row>
    <row r="2127" spans="14:78">
      <c r="N2127" s="1"/>
      <c r="AT2127" s="1"/>
      <c r="BZ2127" s="1"/>
    </row>
    <row r="2128" spans="14:78">
      <c r="N2128" s="1"/>
      <c r="AT2128" s="1"/>
      <c r="BZ2128" s="1"/>
    </row>
    <row r="2129" spans="14:78">
      <c r="N2129" s="1"/>
      <c r="AT2129" s="1"/>
      <c r="BZ2129" s="1"/>
    </row>
    <row r="2130" spans="14:78">
      <c r="N2130" s="1"/>
      <c r="AT2130" s="1"/>
      <c r="BZ2130" s="1"/>
    </row>
    <row r="2131" spans="14:78">
      <c r="N2131" s="1"/>
      <c r="AT2131" s="1"/>
      <c r="BZ2131" s="1"/>
    </row>
    <row r="2132" spans="14:78">
      <c r="N2132" s="1"/>
      <c r="AT2132" s="1"/>
      <c r="BZ2132" s="1"/>
    </row>
    <row r="2133" spans="14:78">
      <c r="N2133" s="1"/>
      <c r="AT2133" s="1"/>
      <c r="BZ2133" s="1"/>
    </row>
    <row r="2134" spans="14:78">
      <c r="N2134" s="1"/>
      <c r="AT2134" s="1"/>
      <c r="BZ2134" s="1"/>
    </row>
    <row r="2135" spans="14:78">
      <c r="N2135" s="1"/>
      <c r="AT2135" s="1"/>
      <c r="BZ2135" s="1"/>
    </row>
    <row r="2136" spans="14:78">
      <c r="N2136" s="1"/>
      <c r="AT2136" s="1"/>
      <c r="BZ2136" s="1"/>
    </row>
    <row r="2137" spans="14:78">
      <c r="N2137" s="1"/>
      <c r="AT2137" s="1"/>
      <c r="BZ2137" s="1"/>
    </row>
    <row r="2138" spans="14:78">
      <c r="N2138" s="1"/>
      <c r="AT2138" s="1"/>
      <c r="BZ2138" s="1"/>
    </row>
    <row r="2139" spans="14:78">
      <c r="N2139" s="1"/>
      <c r="AT2139" s="1"/>
      <c r="BZ2139" s="1"/>
    </row>
    <row r="2140" spans="14:78">
      <c r="N2140" s="1"/>
      <c r="AT2140" s="1"/>
      <c r="BZ2140" s="1"/>
    </row>
    <row r="2141" spans="14:78">
      <c r="N2141" s="1"/>
      <c r="AT2141" s="1"/>
      <c r="BZ2141" s="1"/>
    </row>
    <row r="2142" spans="14:78">
      <c r="N2142" s="1"/>
      <c r="AT2142" s="1"/>
      <c r="BZ2142" s="1"/>
    </row>
    <row r="2143" spans="14:78">
      <c r="N2143" s="1"/>
      <c r="AT2143" s="1"/>
      <c r="BZ2143" s="1"/>
    </row>
    <row r="2144" spans="14:78">
      <c r="N2144" s="1"/>
      <c r="AT2144" s="1"/>
      <c r="BZ2144" s="1"/>
    </row>
    <row r="2145" spans="14:78">
      <c r="N2145" s="1"/>
      <c r="AT2145" s="1"/>
      <c r="BZ2145" s="1"/>
    </row>
    <row r="2146" spans="14:78">
      <c r="N2146" s="1"/>
      <c r="AT2146" s="1"/>
      <c r="BZ2146" s="1"/>
    </row>
    <row r="2147" spans="14:78">
      <c r="N2147" s="1"/>
      <c r="AT2147" s="1"/>
      <c r="BZ2147" s="1"/>
    </row>
    <row r="2148" spans="14:78">
      <c r="N2148" s="1"/>
      <c r="AT2148" s="1"/>
      <c r="BZ2148" s="1"/>
    </row>
    <row r="2149" spans="14:78">
      <c r="N2149" s="1"/>
      <c r="AT2149" s="1"/>
      <c r="BZ2149" s="1"/>
    </row>
    <row r="2150" spans="14:78">
      <c r="N2150" s="1"/>
      <c r="AT2150" s="1"/>
      <c r="BZ2150" s="1"/>
    </row>
    <row r="2151" spans="14:78">
      <c r="N2151" s="1"/>
      <c r="AT2151" s="1"/>
      <c r="BZ2151" s="1"/>
    </row>
    <row r="2152" spans="14:78">
      <c r="N2152" s="1"/>
      <c r="AT2152" s="1"/>
      <c r="BZ2152" s="1"/>
    </row>
    <row r="2153" spans="14:78">
      <c r="N2153" s="1"/>
      <c r="AT2153" s="1"/>
      <c r="BZ2153" s="1"/>
    </row>
    <row r="2154" spans="14:78">
      <c r="N2154" s="1"/>
      <c r="AT2154" s="1"/>
      <c r="BZ2154" s="1"/>
    </row>
    <row r="2155" spans="14:78">
      <c r="N2155" s="1"/>
      <c r="AT2155" s="1"/>
      <c r="BZ2155" s="1"/>
    </row>
    <row r="2156" spans="14:78">
      <c r="N2156" s="1"/>
      <c r="AT2156" s="1"/>
      <c r="BZ2156" s="1"/>
    </row>
    <row r="2157" spans="14:78">
      <c r="N2157" s="1"/>
      <c r="AT2157" s="1"/>
      <c r="BZ2157" s="1"/>
    </row>
    <row r="2158" spans="14:78">
      <c r="N2158" s="1"/>
      <c r="AT2158" s="1"/>
      <c r="BZ2158" s="1"/>
    </row>
    <row r="2159" spans="14:78">
      <c r="N2159" s="1"/>
      <c r="AT2159" s="1"/>
      <c r="BZ2159" s="1"/>
    </row>
    <row r="2160" spans="14:78">
      <c r="N2160" s="1"/>
      <c r="AT2160" s="1"/>
      <c r="BZ2160" s="1"/>
    </row>
    <row r="2161" spans="14:78">
      <c r="N2161" s="1"/>
      <c r="AT2161" s="1"/>
      <c r="BZ2161" s="1"/>
    </row>
    <row r="2162" spans="14:78">
      <c r="N2162" s="1"/>
      <c r="AT2162" s="1"/>
      <c r="BZ2162" s="1"/>
    </row>
    <row r="2163" spans="14:78">
      <c r="N2163" s="1"/>
      <c r="AT2163" s="1"/>
      <c r="BZ2163" s="1"/>
    </row>
    <row r="2164" spans="14:78">
      <c r="N2164" s="1"/>
      <c r="AT2164" s="1"/>
      <c r="BZ2164" s="1"/>
    </row>
    <row r="2165" spans="14:78">
      <c r="N2165" s="1"/>
      <c r="AT2165" s="1"/>
      <c r="BZ2165" s="1"/>
    </row>
    <row r="2166" spans="14:78">
      <c r="N2166" s="1"/>
      <c r="AT2166" s="1"/>
      <c r="BZ2166" s="1"/>
    </row>
    <row r="2167" spans="14:78">
      <c r="N2167" s="1"/>
      <c r="AT2167" s="1"/>
      <c r="BZ2167" s="1"/>
    </row>
    <row r="2168" spans="14:78">
      <c r="N2168" s="1"/>
      <c r="AT2168" s="1"/>
      <c r="BZ2168" s="1"/>
    </row>
    <row r="2169" spans="14:78">
      <c r="N2169" s="1"/>
      <c r="AT2169" s="1"/>
      <c r="BZ2169" s="1"/>
    </row>
    <row r="2170" spans="14:78">
      <c r="N2170" s="1"/>
      <c r="AT2170" s="1"/>
      <c r="BZ2170" s="1"/>
    </row>
    <row r="2171" spans="14:78">
      <c r="N2171" s="1"/>
      <c r="AT2171" s="1"/>
      <c r="BZ2171" s="1"/>
    </row>
    <row r="2172" spans="14:78">
      <c r="N2172" s="1"/>
      <c r="AT2172" s="1"/>
      <c r="BZ2172" s="1"/>
    </row>
    <row r="2173" spans="14:78">
      <c r="N2173" s="1"/>
      <c r="AT2173" s="1"/>
      <c r="BZ2173" s="1"/>
    </row>
    <row r="2174" spans="14:78">
      <c r="N2174" s="1"/>
      <c r="AT2174" s="1"/>
      <c r="BZ2174" s="1"/>
    </row>
    <row r="2175" spans="14:78">
      <c r="N2175" s="1"/>
      <c r="AT2175" s="1"/>
      <c r="BZ2175" s="1"/>
    </row>
    <row r="2176" spans="14:78">
      <c r="N2176" s="1"/>
      <c r="AT2176" s="1"/>
      <c r="BZ2176" s="1"/>
    </row>
    <row r="2177" spans="14:78">
      <c r="N2177" s="1"/>
      <c r="AT2177" s="1"/>
      <c r="BZ2177" s="1"/>
    </row>
    <row r="2178" spans="14:78">
      <c r="N2178" s="1"/>
      <c r="AT2178" s="1"/>
      <c r="BZ2178" s="1"/>
    </row>
    <row r="2179" spans="14:78">
      <c r="N2179" s="1"/>
      <c r="AT2179" s="1"/>
      <c r="BZ2179" s="1"/>
    </row>
    <row r="2180" spans="14:78">
      <c r="N2180" s="1"/>
      <c r="AT2180" s="1"/>
      <c r="BZ2180" s="1"/>
    </row>
    <row r="2181" spans="14:78">
      <c r="N2181" s="1"/>
      <c r="AT2181" s="1"/>
      <c r="BZ2181" s="1"/>
    </row>
    <row r="2182" spans="14:78">
      <c r="N2182" s="1"/>
      <c r="AT2182" s="1"/>
      <c r="BZ2182" s="1"/>
    </row>
    <row r="2183" spans="14:78">
      <c r="N2183" s="1"/>
      <c r="AT2183" s="1"/>
      <c r="BZ2183" s="1"/>
    </row>
    <row r="2184" spans="14:78">
      <c r="N2184" s="1"/>
      <c r="AT2184" s="1"/>
      <c r="BZ2184" s="1"/>
    </row>
    <row r="2185" spans="14:78">
      <c r="N2185" s="1"/>
      <c r="AT2185" s="1"/>
      <c r="BZ2185" s="1"/>
    </row>
    <row r="2186" spans="14:78">
      <c r="N2186" s="1"/>
      <c r="AT2186" s="1"/>
      <c r="BZ2186" s="1"/>
    </row>
    <row r="2187" spans="14:78">
      <c r="N2187" s="1"/>
      <c r="AT2187" s="1"/>
      <c r="BZ2187" s="1"/>
    </row>
    <row r="2188" spans="14:78">
      <c r="N2188" s="1"/>
      <c r="AT2188" s="1"/>
      <c r="BZ2188" s="1"/>
    </row>
    <row r="2189" spans="14:78">
      <c r="N2189" s="1"/>
      <c r="AT2189" s="1"/>
      <c r="BZ2189" s="1"/>
    </row>
    <row r="2190" spans="14:78">
      <c r="N2190" s="1"/>
      <c r="AT2190" s="1"/>
      <c r="BZ2190" s="1"/>
    </row>
    <row r="2191" spans="14:78">
      <c r="N2191" s="1"/>
      <c r="AT2191" s="1"/>
      <c r="BZ2191" s="1"/>
    </row>
    <row r="2192" spans="14:78">
      <c r="N2192" s="1"/>
      <c r="AT2192" s="1"/>
      <c r="BZ2192" s="1"/>
    </row>
    <row r="2193" spans="14:78">
      <c r="N2193" s="1"/>
      <c r="AT2193" s="1"/>
      <c r="BZ2193" s="1"/>
    </row>
    <row r="2194" spans="14:78">
      <c r="N2194" s="1"/>
      <c r="AT2194" s="1"/>
      <c r="BZ2194" s="1"/>
    </row>
    <row r="2195" spans="14:78">
      <c r="N2195" s="1"/>
      <c r="AT2195" s="1"/>
      <c r="BZ2195" s="1"/>
    </row>
    <row r="2196" spans="14:78">
      <c r="N2196" s="1"/>
      <c r="AT2196" s="1"/>
      <c r="BZ2196" s="1"/>
    </row>
    <row r="2197" spans="14:78">
      <c r="N2197" s="1"/>
      <c r="AT2197" s="1"/>
      <c r="BZ2197" s="1"/>
    </row>
    <row r="2198" spans="14:78">
      <c r="N2198" s="1"/>
      <c r="AT2198" s="1"/>
      <c r="BZ2198" s="1"/>
    </row>
    <row r="2199" spans="14:78">
      <c r="N2199" s="1"/>
      <c r="AT2199" s="1"/>
      <c r="BZ2199" s="1"/>
    </row>
    <row r="2200" spans="14:78">
      <c r="N2200" s="1"/>
      <c r="AT2200" s="1"/>
      <c r="BZ2200" s="1"/>
    </row>
    <row r="2201" spans="14:78">
      <c r="N2201" s="1"/>
      <c r="AT2201" s="1"/>
      <c r="BZ2201" s="1"/>
    </row>
    <row r="2202" spans="14:78">
      <c r="N2202" s="1"/>
      <c r="AT2202" s="1"/>
      <c r="BZ2202" s="1"/>
    </row>
    <row r="2203" spans="14:78">
      <c r="N2203" s="1"/>
      <c r="AT2203" s="1"/>
      <c r="BZ2203" s="1"/>
    </row>
    <row r="2204" spans="14:78">
      <c r="N2204" s="1"/>
      <c r="AT2204" s="1"/>
      <c r="BZ2204" s="1"/>
    </row>
    <row r="2205" spans="14:78">
      <c r="N2205" s="1"/>
      <c r="AT2205" s="1"/>
      <c r="BZ2205" s="1"/>
    </row>
    <row r="2206" spans="14:78">
      <c r="N2206" s="1"/>
      <c r="AT2206" s="1"/>
      <c r="BZ2206" s="1"/>
    </row>
    <row r="2207" spans="14:78">
      <c r="N2207" s="1"/>
      <c r="AT2207" s="1"/>
      <c r="BZ2207" s="1"/>
    </row>
    <row r="2208" spans="14:78">
      <c r="N2208" s="1"/>
      <c r="AT2208" s="1"/>
      <c r="BZ2208" s="1"/>
    </row>
    <row r="2209" spans="14:78">
      <c r="N2209" s="1"/>
      <c r="AT2209" s="1"/>
      <c r="BZ2209" s="1"/>
    </row>
    <row r="2210" spans="14:78">
      <c r="N2210" s="1"/>
      <c r="AT2210" s="1"/>
      <c r="BZ2210" s="1"/>
    </row>
    <row r="2211" spans="14:78">
      <c r="N2211" s="1"/>
      <c r="AT2211" s="1"/>
      <c r="BZ2211" s="1"/>
    </row>
    <row r="2212" spans="14:78">
      <c r="N2212" s="1"/>
      <c r="AT2212" s="1"/>
      <c r="BZ2212" s="1"/>
    </row>
    <row r="2213" spans="14:78">
      <c r="N2213" s="1"/>
      <c r="AT2213" s="1"/>
      <c r="BZ2213" s="1"/>
    </row>
    <row r="2214" spans="14:78">
      <c r="N2214" s="1"/>
      <c r="AT2214" s="1"/>
      <c r="BZ2214" s="1"/>
    </row>
    <row r="2215" spans="14:78">
      <c r="N2215" s="1"/>
      <c r="AT2215" s="1"/>
      <c r="BZ2215" s="1"/>
    </row>
    <row r="2216" spans="14:78">
      <c r="N2216" s="1"/>
      <c r="AT2216" s="1"/>
      <c r="BZ2216" s="1"/>
    </row>
    <row r="2217" spans="14:78">
      <c r="N2217" s="1"/>
      <c r="AT2217" s="1"/>
      <c r="BZ2217" s="1"/>
    </row>
    <row r="2218" spans="14:78">
      <c r="N2218" s="1"/>
      <c r="AT2218" s="1"/>
      <c r="BZ2218" s="1"/>
    </row>
    <row r="2219" spans="14:78">
      <c r="N2219" s="1"/>
      <c r="AT2219" s="1"/>
      <c r="BZ2219" s="1"/>
    </row>
    <row r="2220" spans="14:78">
      <c r="N2220" s="1"/>
      <c r="AT2220" s="1"/>
      <c r="BZ2220" s="1"/>
    </row>
    <row r="2221" spans="14:78">
      <c r="N2221" s="1"/>
      <c r="AT2221" s="1"/>
      <c r="BZ2221" s="1"/>
    </row>
    <row r="2222" spans="14:78">
      <c r="N2222" s="1"/>
      <c r="AT2222" s="1"/>
      <c r="BZ2222" s="1"/>
    </row>
    <row r="2223" spans="14:78">
      <c r="N2223" s="1"/>
      <c r="AT2223" s="1"/>
      <c r="BZ2223" s="1"/>
    </row>
    <row r="2224" spans="14:78">
      <c r="N2224" s="1"/>
      <c r="AT2224" s="1"/>
      <c r="BZ2224" s="1"/>
    </row>
    <row r="2225" spans="14:78">
      <c r="N2225" s="1"/>
      <c r="AT2225" s="1"/>
      <c r="BZ2225" s="1"/>
    </row>
    <row r="2226" spans="14:78">
      <c r="N2226" s="1"/>
      <c r="AT2226" s="1"/>
      <c r="BZ2226" s="1"/>
    </row>
    <row r="2227" spans="14:78">
      <c r="N2227" s="1"/>
      <c r="AT2227" s="1"/>
      <c r="BZ2227" s="1"/>
    </row>
    <row r="2228" spans="14:78">
      <c r="N2228" s="1"/>
      <c r="AT2228" s="1"/>
      <c r="BZ2228" s="1"/>
    </row>
    <row r="2229" spans="14:78">
      <c r="N2229" s="1"/>
      <c r="AT2229" s="1"/>
      <c r="BZ2229" s="1"/>
    </row>
    <row r="2230" spans="14:78">
      <c r="N2230" s="1"/>
      <c r="AT2230" s="1"/>
      <c r="BZ2230" s="1"/>
    </row>
    <row r="2231" spans="14:78">
      <c r="N2231" s="1"/>
      <c r="AT2231" s="1"/>
      <c r="BZ2231" s="1"/>
    </row>
    <row r="2232" spans="14:78">
      <c r="N2232" s="1"/>
      <c r="AT2232" s="1"/>
      <c r="BZ2232" s="1"/>
    </row>
    <row r="2233" spans="14:78">
      <c r="N2233" s="1"/>
      <c r="AT2233" s="1"/>
      <c r="BZ2233" s="1"/>
    </row>
    <row r="2234" spans="14:78">
      <c r="N2234" s="1"/>
      <c r="AT2234" s="1"/>
      <c r="BZ2234" s="1"/>
    </row>
    <row r="2235" spans="14:78">
      <c r="N2235" s="1"/>
      <c r="AT2235" s="1"/>
      <c r="BZ2235" s="1"/>
    </row>
    <row r="2236" spans="14:78">
      <c r="N2236" s="1"/>
      <c r="AT2236" s="1"/>
      <c r="BZ2236" s="1"/>
    </row>
    <row r="2237" spans="14:78">
      <c r="N2237" s="1"/>
      <c r="AT2237" s="1"/>
      <c r="BZ2237" s="1"/>
    </row>
    <row r="2238" spans="14:78">
      <c r="N2238" s="1"/>
      <c r="AT2238" s="1"/>
      <c r="BZ2238" s="1"/>
    </row>
    <row r="2239" spans="14:78">
      <c r="N2239" s="1"/>
      <c r="AT2239" s="1"/>
      <c r="BZ2239" s="1"/>
    </row>
    <row r="2240" spans="14:78">
      <c r="N2240" s="1"/>
      <c r="AT2240" s="1"/>
      <c r="BZ2240" s="1"/>
    </row>
    <row r="2241" spans="14:78">
      <c r="N2241" s="1"/>
      <c r="AT2241" s="1"/>
      <c r="BZ2241" s="1"/>
    </row>
    <row r="2242" spans="14:78">
      <c r="N2242" s="1"/>
      <c r="AT2242" s="1"/>
      <c r="BZ2242" s="1"/>
    </row>
    <row r="2243" spans="14:78">
      <c r="N2243" s="1"/>
      <c r="AT2243" s="1"/>
      <c r="BZ2243" s="1"/>
    </row>
    <row r="2244" spans="14:78">
      <c r="N2244" s="1"/>
      <c r="AT2244" s="1"/>
      <c r="BZ2244" s="1"/>
    </row>
    <row r="2245" spans="14:78">
      <c r="N2245" s="1"/>
      <c r="AT2245" s="1"/>
      <c r="BZ2245" s="1"/>
    </row>
    <row r="2246" spans="14:78">
      <c r="N2246" s="1"/>
      <c r="AT2246" s="1"/>
      <c r="BZ2246" s="1"/>
    </row>
    <row r="2247" spans="14:78">
      <c r="N2247" s="1"/>
      <c r="AT2247" s="1"/>
      <c r="BZ2247" s="1"/>
    </row>
    <row r="2248" spans="14:78">
      <c r="N2248" s="1"/>
      <c r="AT2248" s="1"/>
      <c r="BZ2248" s="1"/>
    </row>
    <row r="2249" spans="14:78">
      <c r="N2249" s="1"/>
      <c r="AT2249" s="1"/>
      <c r="BZ2249" s="1"/>
    </row>
    <row r="2250" spans="14:78">
      <c r="N2250" s="1"/>
      <c r="AT2250" s="1"/>
      <c r="BZ2250" s="1"/>
    </row>
    <row r="2251" spans="14:78">
      <c r="N2251" s="1"/>
      <c r="AT2251" s="1"/>
      <c r="BZ2251" s="1"/>
    </row>
    <row r="2252" spans="14:78">
      <c r="N2252" s="1"/>
      <c r="AT2252" s="1"/>
      <c r="BZ2252" s="1"/>
    </row>
    <row r="2253" spans="14:78">
      <c r="N2253" s="1"/>
      <c r="AT2253" s="1"/>
      <c r="BZ2253" s="1"/>
    </row>
    <row r="2254" spans="14:78">
      <c r="N2254" s="1"/>
      <c r="AT2254" s="1"/>
      <c r="BZ2254" s="1"/>
    </row>
    <row r="2255" spans="14:78">
      <c r="N2255" s="1"/>
      <c r="AT2255" s="1"/>
      <c r="BZ2255" s="1"/>
    </row>
    <row r="2256" spans="14:78">
      <c r="N2256" s="1"/>
      <c r="AT2256" s="1"/>
      <c r="BZ2256" s="1"/>
    </row>
    <row r="2257" spans="14:78">
      <c r="N2257" s="1"/>
      <c r="AT2257" s="1"/>
      <c r="BZ2257" s="1"/>
    </row>
    <row r="2258" spans="14:78">
      <c r="N2258" s="1"/>
      <c r="AT2258" s="1"/>
      <c r="BZ2258" s="1"/>
    </row>
    <row r="2259" spans="14:78">
      <c r="N2259" s="1"/>
      <c r="AT2259" s="1"/>
      <c r="BZ2259" s="1"/>
    </row>
    <row r="2260" spans="14:78">
      <c r="N2260" s="1"/>
      <c r="AT2260" s="1"/>
      <c r="BZ2260" s="1"/>
    </row>
    <row r="2261" spans="14:78">
      <c r="N2261" s="1"/>
      <c r="AT2261" s="1"/>
      <c r="BZ2261" s="1"/>
    </row>
    <row r="2262" spans="14:78">
      <c r="N2262" s="1"/>
      <c r="AT2262" s="1"/>
      <c r="BZ2262" s="1"/>
    </row>
    <row r="2263" spans="14:78">
      <c r="N2263" s="1"/>
      <c r="AT2263" s="1"/>
      <c r="BZ2263" s="1"/>
    </row>
    <row r="2264" spans="14:78">
      <c r="N2264" s="1"/>
      <c r="AT2264" s="1"/>
      <c r="BZ2264" s="1"/>
    </row>
    <row r="2265" spans="14:78">
      <c r="N2265" s="1"/>
      <c r="AT2265" s="1"/>
      <c r="BZ2265" s="1"/>
    </row>
    <row r="2266" spans="14:78">
      <c r="N2266" s="1"/>
      <c r="AT2266" s="1"/>
      <c r="BZ2266" s="1"/>
    </row>
    <row r="2267" spans="14:78">
      <c r="N2267" s="1"/>
      <c r="AT2267" s="1"/>
      <c r="BZ2267" s="1"/>
    </row>
    <row r="2268" spans="14:78">
      <c r="N2268" s="1"/>
      <c r="AT2268" s="1"/>
      <c r="BZ2268" s="1"/>
    </row>
    <row r="2269" spans="14:78">
      <c r="N2269" s="1"/>
      <c r="AT2269" s="1"/>
      <c r="BZ2269" s="1"/>
    </row>
    <row r="2270" spans="14:78">
      <c r="N2270" s="1"/>
      <c r="AT2270" s="1"/>
      <c r="BZ2270" s="1"/>
    </row>
    <row r="2271" spans="14:78">
      <c r="N2271" s="1"/>
      <c r="AT2271" s="1"/>
      <c r="BZ2271" s="1"/>
    </row>
    <row r="2272" spans="14:78">
      <c r="N2272" s="1"/>
      <c r="AT2272" s="1"/>
      <c r="BZ2272" s="1"/>
    </row>
    <row r="2273" spans="14:78">
      <c r="N2273" s="1"/>
      <c r="AT2273" s="1"/>
      <c r="BZ2273" s="1"/>
    </row>
    <row r="2274" spans="14:78">
      <c r="N2274" s="1"/>
      <c r="AT2274" s="1"/>
      <c r="BZ2274" s="1"/>
    </row>
    <row r="2275" spans="14:78">
      <c r="N2275" s="1"/>
      <c r="AT2275" s="1"/>
      <c r="BZ2275" s="1"/>
    </row>
    <row r="2276" spans="14:78">
      <c r="N2276" s="1"/>
      <c r="AT2276" s="1"/>
      <c r="BZ2276" s="1"/>
    </row>
    <row r="2277" spans="14:78">
      <c r="N2277" s="1"/>
      <c r="AT2277" s="1"/>
      <c r="BZ2277" s="1"/>
    </row>
    <row r="2278" spans="14:78">
      <c r="N2278" s="1"/>
      <c r="AT2278" s="1"/>
      <c r="BZ2278" s="1"/>
    </row>
    <row r="2279" spans="14:78">
      <c r="N2279" s="1"/>
      <c r="AT2279" s="1"/>
      <c r="BZ2279" s="1"/>
    </row>
    <row r="2280" spans="14:78">
      <c r="N2280" s="1"/>
      <c r="AT2280" s="1"/>
      <c r="BZ2280" s="1"/>
    </row>
    <row r="2281" spans="14:78">
      <c r="N2281" s="1"/>
      <c r="AT2281" s="1"/>
      <c r="BZ2281" s="1"/>
    </row>
    <row r="2282" spans="14:78">
      <c r="N2282" s="1"/>
      <c r="AT2282" s="1"/>
      <c r="BZ2282" s="1"/>
    </row>
    <row r="2283" spans="14:78">
      <c r="N2283" s="1"/>
      <c r="AT2283" s="1"/>
      <c r="BZ2283" s="1"/>
    </row>
    <row r="2284" spans="14:78">
      <c r="N2284" s="1"/>
      <c r="AT2284" s="1"/>
      <c r="BZ2284" s="1"/>
    </row>
    <row r="2285" spans="14:78">
      <c r="N2285" s="1"/>
      <c r="AT2285" s="1"/>
      <c r="BZ2285" s="1"/>
    </row>
    <row r="2286" spans="14:78">
      <c r="N2286" s="1"/>
      <c r="AT2286" s="1"/>
      <c r="BZ2286" s="1"/>
    </row>
    <row r="2287" spans="14:78">
      <c r="N2287" s="1"/>
      <c r="AT2287" s="1"/>
      <c r="BZ2287" s="1"/>
    </row>
    <row r="2288" spans="14:78">
      <c r="N2288" s="1"/>
      <c r="AT2288" s="1"/>
      <c r="BZ2288" s="1"/>
    </row>
    <row r="2289" spans="14:78">
      <c r="N2289" s="1"/>
      <c r="AT2289" s="1"/>
      <c r="BZ2289" s="1"/>
    </row>
    <row r="2290" spans="14:78">
      <c r="N2290" s="1"/>
      <c r="AT2290" s="1"/>
      <c r="BZ2290" s="1"/>
    </row>
    <row r="2291" spans="14:78">
      <c r="N2291" s="1"/>
      <c r="AT2291" s="1"/>
      <c r="BZ2291" s="1"/>
    </row>
    <row r="2292" spans="14:78">
      <c r="N2292" s="1"/>
      <c r="AT2292" s="1"/>
      <c r="BZ2292" s="1"/>
    </row>
    <row r="2293" spans="14:78">
      <c r="N2293" s="1"/>
      <c r="AT2293" s="1"/>
      <c r="BZ2293" s="1"/>
    </row>
    <row r="2294" spans="14:78">
      <c r="N2294" s="1"/>
      <c r="AT2294" s="1"/>
      <c r="BZ2294" s="1"/>
    </row>
    <row r="2295" spans="14:78">
      <c r="N2295" s="1"/>
      <c r="AT2295" s="1"/>
      <c r="BZ2295" s="1"/>
    </row>
    <row r="2296" spans="14:78">
      <c r="N2296" s="1"/>
      <c r="AT2296" s="1"/>
      <c r="BZ2296" s="1"/>
    </row>
    <row r="2297" spans="14:78">
      <c r="N2297" s="1"/>
      <c r="AT2297" s="1"/>
      <c r="BZ2297" s="1"/>
    </row>
    <row r="2298" spans="14:78">
      <c r="N2298" s="1"/>
      <c r="AT2298" s="1"/>
      <c r="BZ2298" s="1"/>
    </row>
    <row r="2299" spans="14:78">
      <c r="N2299" s="1"/>
      <c r="AT2299" s="1"/>
      <c r="BZ2299" s="1"/>
    </row>
    <row r="2300" spans="14:78">
      <c r="N2300" s="1"/>
      <c r="AT2300" s="1"/>
      <c r="BZ2300" s="1"/>
    </row>
    <row r="2301" spans="14:78">
      <c r="N2301" s="1"/>
      <c r="AT2301" s="1"/>
      <c r="BZ2301" s="1"/>
    </row>
    <row r="2302" spans="14:78">
      <c r="N2302" s="1"/>
      <c r="AT2302" s="1"/>
      <c r="BZ2302" s="1"/>
    </row>
    <row r="2303" spans="14:78">
      <c r="N2303" s="1"/>
      <c r="AT2303" s="1"/>
      <c r="BZ2303" s="1"/>
    </row>
    <row r="2304" spans="14:78">
      <c r="N2304" s="1"/>
      <c r="AT2304" s="1"/>
      <c r="BZ2304" s="1"/>
    </row>
    <row r="2305" spans="14:78">
      <c r="N2305" s="1"/>
      <c r="AT2305" s="1"/>
      <c r="BZ2305" s="1"/>
    </row>
    <row r="2306" spans="14:78">
      <c r="N2306" s="1"/>
      <c r="AT2306" s="1"/>
      <c r="BZ2306" s="1"/>
    </row>
    <row r="2307" spans="14:78">
      <c r="N2307" s="1"/>
      <c r="AT2307" s="1"/>
      <c r="BZ2307" s="1"/>
    </row>
    <row r="2308" spans="14:78">
      <c r="N2308" s="1"/>
      <c r="AT2308" s="1"/>
      <c r="BZ2308" s="1"/>
    </row>
    <row r="2309" spans="14:78">
      <c r="N2309" s="1"/>
      <c r="AT2309" s="1"/>
      <c r="BZ2309" s="1"/>
    </row>
    <row r="2310" spans="14:78">
      <c r="N2310" s="1"/>
      <c r="AT2310" s="1"/>
      <c r="BZ2310" s="1"/>
    </row>
    <row r="2311" spans="14:78">
      <c r="N2311" s="1"/>
      <c r="AT2311" s="1"/>
      <c r="BZ2311" s="1"/>
    </row>
    <row r="2312" spans="14:78">
      <c r="N2312" s="1"/>
      <c r="AT2312" s="1"/>
      <c r="BZ2312" s="1"/>
    </row>
    <row r="2313" spans="14:78">
      <c r="N2313" s="1"/>
      <c r="AT2313" s="1"/>
      <c r="BZ2313" s="1"/>
    </row>
    <row r="2314" spans="14:78">
      <c r="N2314" s="1"/>
      <c r="AT2314" s="1"/>
      <c r="BZ2314" s="1"/>
    </row>
    <row r="2315" spans="14:78">
      <c r="N2315" s="1"/>
      <c r="AT2315" s="1"/>
      <c r="BZ2315" s="1"/>
    </row>
    <row r="2316" spans="14:78">
      <c r="N2316" s="1"/>
      <c r="AT2316" s="1"/>
      <c r="BZ2316" s="1"/>
    </row>
    <row r="2317" spans="14:78">
      <c r="N2317" s="1"/>
      <c r="AT2317" s="1"/>
      <c r="BZ2317" s="1"/>
    </row>
    <row r="2318" spans="14:78">
      <c r="N2318" s="1"/>
      <c r="AT2318" s="1"/>
      <c r="BZ2318" s="1"/>
    </row>
    <row r="2319" spans="14:78">
      <c r="N2319" s="1"/>
      <c r="AT2319" s="1"/>
      <c r="BZ2319" s="1"/>
    </row>
    <row r="2320" spans="14:78">
      <c r="N2320" s="1"/>
      <c r="AT2320" s="1"/>
      <c r="BZ2320" s="1"/>
    </row>
    <row r="2321" spans="14:78">
      <c r="N2321" s="1"/>
      <c r="AT2321" s="1"/>
      <c r="BZ2321" s="1"/>
    </row>
    <row r="2322" spans="14:78">
      <c r="N2322" s="1"/>
      <c r="AT2322" s="1"/>
      <c r="BZ2322" s="1"/>
    </row>
    <row r="2323" spans="14:78">
      <c r="N2323" s="1"/>
      <c r="AT2323" s="1"/>
      <c r="BZ2323" s="1"/>
    </row>
    <row r="2324" spans="14:78">
      <c r="N2324" s="1"/>
      <c r="AT2324" s="1"/>
      <c r="BZ2324" s="1"/>
    </row>
    <row r="2325" spans="14:78">
      <c r="N2325" s="1"/>
      <c r="AT2325" s="1"/>
      <c r="BZ2325" s="1"/>
    </row>
    <row r="2326" spans="14:78">
      <c r="N2326" s="1"/>
      <c r="AT2326" s="1"/>
      <c r="BZ2326" s="1"/>
    </row>
    <row r="2327" spans="14:78">
      <c r="N2327" s="1"/>
      <c r="AT2327" s="1"/>
      <c r="BZ2327" s="1"/>
    </row>
    <row r="2328" spans="14:78">
      <c r="N2328" s="1"/>
      <c r="AT2328" s="1"/>
      <c r="BZ2328" s="1"/>
    </row>
    <row r="2329" spans="14:78">
      <c r="N2329" s="1"/>
      <c r="AT2329" s="1"/>
      <c r="BZ2329" s="1"/>
    </row>
    <row r="2330" spans="14:78">
      <c r="N2330" s="1"/>
      <c r="AT2330" s="1"/>
      <c r="BZ2330" s="1"/>
    </row>
    <row r="2331" spans="14:78">
      <c r="N2331" s="1"/>
      <c r="AT2331" s="1"/>
      <c r="BZ2331" s="1"/>
    </row>
    <row r="2332" spans="14:78">
      <c r="N2332" s="1"/>
      <c r="AT2332" s="1"/>
      <c r="BZ2332" s="1"/>
    </row>
    <row r="2333" spans="14:78">
      <c r="N2333" s="1"/>
      <c r="AT2333" s="1"/>
      <c r="BZ2333" s="1"/>
    </row>
    <row r="2334" spans="14:78">
      <c r="N2334" s="1"/>
      <c r="AT2334" s="1"/>
      <c r="BZ2334" s="1"/>
    </row>
    <row r="2335" spans="14:78">
      <c r="N2335" s="1"/>
      <c r="AT2335" s="1"/>
      <c r="BZ2335" s="1"/>
    </row>
    <row r="2336" spans="14:78">
      <c r="N2336" s="1"/>
      <c r="AT2336" s="1"/>
      <c r="BZ2336" s="1"/>
    </row>
    <row r="2337" spans="14:78">
      <c r="N2337" s="1"/>
      <c r="AT2337" s="1"/>
      <c r="BZ2337" s="1"/>
    </row>
    <row r="2338" spans="14:78">
      <c r="N2338" s="1"/>
      <c r="AT2338" s="1"/>
      <c r="BZ2338" s="1"/>
    </row>
    <row r="2339" spans="14:78">
      <c r="N2339" s="1"/>
      <c r="AT2339" s="1"/>
      <c r="BZ2339" s="1"/>
    </row>
    <row r="2340" spans="14:78">
      <c r="N2340" s="1"/>
      <c r="AT2340" s="1"/>
      <c r="BZ2340" s="1"/>
    </row>
    <row r="2341" spans="14:78">
      <c r="N2341" s="1"/>
      <c r="AT2341" s="1"/>
      <c r="BZ2341" s="1"/>
    </row>
    <row r="2342" spans="14:78">
      <c r="N2342" s="1"/>
      <c r="AT2342" s="1"/>
      <c r="BZ2342" s="1"/>
    </row>
    <row r="2343" spans="14:78">
      <c r="N2343" s="1"/>
      <c r="AT2343" s="1"/>
      <c r="BZ2343" s="1"/>
    </row>
    <row r="2344" spans="14:78">
      <c r="N2344" s="1"/>
      <c r="AT2344" s="1"/>
      <c r="BZ2344" s="1"/>
    </row>
    <row r="2345" spans="14:78">
      <c r="N2345" s="1"/>
      <c r="AT2345" s="1"/>
      <c r="BZ2345" s="1"/>
    </row>
    <row r="2346" spans="14:78">
      <c r="N2346" s="1"/>
      <c r="AT2346" s="1"/>
      <c r="BZ2346" s="1"/>
    </row>
    <row r="2347" spans="14:78">
      <c r="N2347" s="1"/>
      <c r="AT2347" s="1"/>
      <c r="BZ2347" s="1"/>
    </row>
    <row r="2348" spans="14:78">
      <c r="N2348" s="1"/>
      <c r="AT2348" s="1"/>
      <c r="BZ2348" s="1"/>
    </row>
    <row r="2349" spans="14:78">
      <c r="N2349" s="1"/>
      <c r="AT2349" s="1"/>
      <c r="BZ2349" s="1"/>
    </row>
    <row r="2350" spans="14:78">
      <c r="N2350" s="1"/>
      <c r="AT2350" s="1"/>
      <c r="BZ2350" s="1"/>
    </row>
    <row r="2351" spans="14:78">
      <c r="N2351" s="1"/>
      <c r="AT2351" s="1"/>
      <c r="BZ2351" s="1"/>
    </row>
    <row r="2352" spans="14:78">
      <c r="N2352" s="1"/>
      <c r="AT2352" s="1"/>
      <c r="BZ2352" s="1"/>
    </row>
    <row r="2353" spans="14:78">
      <c r="N2353" s="1"/>
      <c r="AT2353" s="1"/>
      <c r="BZ2353" s="1"/>
    </row>
    <row r="2354" spans="14:78">
      <c r="N2354" s="1"/>
      <c r="AT2354" s="1"/>
      <c r="BZ2354" s="1"/>
    </row>
    <row r="2355" spans="14:78">
      <c r="N2355" s="1"/>
      <c r="AT2355" s="1"/>
      <c r="BZ2355" s="1"/>
    </row>
    <row r="2356" spans="14:78">
      <c r="N2356" s="1"/>
      <c r="AT2356" s="1"/>
      <c r="BZ2356" s="1"/>
    </row>
    <row r="2357" spans="14:78">
      <c r="N2357" s="1"/>
      <c r="AT2357" s="1"/>
      <c r="BZ2357" s="1"/>
    </row>
    <row r="2358" spans="14:78">
      <c r="N2358" s="1"/>
      <c r="AT2358" s="1"/>
      <c r="BZ2358" s="1"/>
    </row>
    <row r="2359" spans="14:78">
      <c r="N2359" s="1"/>
      <c r="AT2359" s="1"/>
      <c r="BZ2359" s="1"/>
    </row>
    <row r="2360" spans="14:78">
      <c r="N2360" s="1"/>
      <c r="AT2360" s="1"/>
      <c r="BZ2360" s="1"/>
    </row>
    <row r="2361" spans="14:78">
      <c r="N2361" s="1"/>
      <c r="AT2361" s="1"/>
      <c r="BZ2361" s="1"/>
    </row>
    <row r="2362" spans="14:78">
      <c r="N2362" s="1"/>
      <c r="AT2362" s="1"/>
      <c r="BZ2362" s="1"/>
    </row>
    <row r="2363" spans="14:78">
      <c r="N2363" s="1"/>
      <c r="AT2363" s="1"/>
      <c r="BZ2363" s="1"/>
    </row>
    <row r="2364" spans="14:78">
      <c r="N2364" s="1"/>
      <c r="AT2364" s="1"/>
      <c r="BZ2364" s="1"/>
    </row>
    <row r="2365" spans="14:78">
      <c r="N2365" s="1"/>
      <c r="AT2365" s="1"/>
      <c r="BZ2365" s="1"/>
    </row>
    <row r="2366" spans="14:78">
      <c r="N2366" s="1"/>
      <c r="AT2366" s="1"/>
      <c r="BZ2366" s="1"/>
    </row>
    <row r="2367" spans="14:78">
      <c r="N2367" s="1"/>
      <c r="AT2367" s="1"/>
      <c r="BZ2367" s="1"/>
    </row>
    <row r="2368" spans="14:78">
      <c r="N2368" s="1"/>
      <c r="AT2368" s="1"/>
      <c r="BZ2368" s="1"/>
    </row>
  </sheetData>
  <autoFilter ref="A30:BC30" xr:uid="{C930208D-15F4-410B-927F-42F200764B11}"/>
  <mergeCells count="30">
    <mergeCell ref="BZ9:CA9"/>
    <mergeCell ref="BZ10:CA10"/>
    <mergeCell ref="BZ11:BZ16"/>
    <mergeCell ref="BZ17:BZ20"/>
    <mergeCell ref="BZ21:BZ25"/>
    <mergeCell ref="BZ2:BZ3"/>
    <mergeCell ref="BZ4:BZ5"/>
    <mergeCell ref="BZ6:CA6"/>
    <mergeCell ref="BZ7:CA7"/>
    <mergeCell ref="BZ8:CA8"/>
    <mergeCell ref="AT9:AU9"/>
    <mergeCell ref="AT10:AU10"/>
    <mergeCell ref="AT11:AT16"/>
    <mergeCell ref="AT17:AT20"/>
    <mergeCell ref="AT21:AT25"/>
    <mergeCell ref="AT2:AT3"/>
    <mergeCell ref="AT4:AT5"/>
    <mergeCell ref="AT6:AU6"/>
    <mergeCell ref="AT7:AU7"/>
    <mergeCell ref="AT8:AU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AS10 AV10:BY10 CB10:DE10" xr:uid="{8375F9D6-A847-4154-AB85-9069ACE4B4D9}">
      <formula1>$I$1:$I$6</formula1>
    </dataValidation>
    <dataValidation type="list" allowBlank="1" showInputMessage="1" showErrorMessage="1" sqref="P8:AS8 AV8:BY8 CB8:DE8" xr:uid="{4F2CA968-A1BA-4FF3-BDD4-BB33D0DD9F46}">
      <formula1>$G$1:$G$4</formula1>
    </dataValidation>
    <dataValidation type="list" allowBlank="1" showInputMessage="1" showErrorMessage="1" sqref="P9:AS9 AV9:BY9 CB9:DE9" xr:uid="{40B00388-7FF6-4435-AE02-28BF00A91F15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E2368"/>
  <sheetViews>
    <sheetView topLeftCell="W1" zoomScale="55" zoomScaleNormal="55" workbookViewId="0">
      <pane xSplit="6588" ySplit="4452" topLeftCell="N25" activePane="bottomRight"/>
      <selection pane="bottomRight" activeCell="AV1" sqref="AV1"/>
      <selection pane="bottomLeft" activeCell="A31" sqref="A31:F64"/>
      <selection pane="topRight" activeCell="DB1" sqref="DB1:DM1048576"/>
    </sheetView>
  </sheetViews>
  <sheetFormatPr defaultRowHeight="15.75" customHeight="1"/>
  <cols>
    <col min="1" max="1" width="20.875" customWidth="1"/>
    <col min="2" max="2" width="5" customWidth="1"/>
    <col min="3" max="5" width="8.875" customWidth="1"/>
    <col min="6" max="6" width="55.625" bestFit="1" customWidth="1"/>
    <col min="7" max="10" width="8.875" customWidth="1"/>
    <col min="11" max="11" width="113.375" bestFit="1" customWidth="1"/>
    <col min="12" max="13" width="8.875" customWidth="1"/>
    <col min="14" max="14" width="22.25" customWidth="1"/>
    <col min="23" max="26" width="8.625" customWidth="1"/>
    <col min="31" max="31" width="0" hidden="1" customWidth="1"/>
    <col min="46" max="46" width="22.25" customWidth="1"/>
    <col min="48" max="49" width="8.625" customWidth="1"/>
    <col min="51" max="53" width="8.625" customWidth="1"/>
    <col min="78" max="78" width="22.25" customWidth="1"/>
  </cols>
  <sheetData>
    <row r="1" spans="13:109">
      <c r="M1" s="3"/>
      <c r="N1" s="16" t="s">
        <v>0</v>
      </c>
      <c r="O1" s="2" t="s">
        <v>1</v>
      </c>
      <c r="P1" s="17" t="s">
        <v>2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9"/>
      <c r="AK1" s="17"/>
      <c r="AL1" s="18"/>
      <c r="AM1" s="18"/>
      <c r="AN1" s="18"/>
      <c r="AO1" s="18"/>
      <c r="AP1" s="18"/>
      <c r="AQ1" s="18"/>
      <c r="AR1" s="18"/>
      <c r="AS1" s="18"/>
      <c r="AT1" s="16" t="s">
        <v>0</v>
      </c>
      <c r="AU1" s="2" t="s">
        <v>3</v>
      </c>
      <c r="AV1" s="18" t="s">
        <v>4</v>
      </c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6" t="s">
        <v>0</v>
      </c>
      <c r="CA1" s="2" t="s">
        <v>5</v>
      </c>
      <c r="CB1" s="18" t="s">
        <v>6</v>
      </c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</row>
    <row r="2" spans="13:109">
      <c r="M2" s="3"/>
      <c r="N2" s="57" t="s">
        <v>7</v>
      </c>
      <c r="O2" s="11" t="s">
        <v>8</v>
      </c>
      <c r="P2" s="20" t="s">
        <v>9</v>
      </c>
      <c r="Q2" s="21" t="s">
        <v>9</v>
      </c>
      <c r="R2" s="21" t="s">
        <v>9</v>
      </c>
      <c r="S2" s="21" t="s">
        <v>9</v>
      </c>
      <c r="T2" s="21" t="s">
        <v>9</v>
      </c>
      <c r="U2" s="21" t="s">
        <v>9</v>
      </c>
      <c r="V2" s="21" t="s">
        <v>9</v>
      </c>
      <c r="W2" s="21" t="s">
        <v>9</v>
      </c>
      <c r="X2" s="21" t="s">
        <v>9</v>
      </c>
      <c r="Y2" s="21" t="s">
        <v>9</v>
      </c>
      <c r="Z2" s="21" t="s">
        <v>9</v>
      </c>
      <c r="AA2" s="21" t="s">
        <v>9</v>
      </c>
      <c r="AB2" s="21" t="s">
        <v>9</v>
      </c>
      <c r="AC2" s="21" t="s">
        <v>9</v>
      </c>
      <c r="AD2" s="21" t="s">
        <v>9</v>
      </c>
      <c r="AE2" s="21" t="s">
        <v>9</v>
      </c>
      <c r="AF2" s="21" t="s">
        <v>9</v>
      </c>
      <c r="AG2" s="21" t="s">
        <v>9</v>
      </c>
      <c r="AH2" s="21" t="s">
        <v>9</v>
      </c>
      <c r="AI2" s="21" t="s">
        <v>9</v>
      </c>
      <c r="AJ2" s="21" t="s">
        <v>9</v>
      </c>
      <c r="AK2" s="21" t="s">
        <v>9</v>
      </c>
      <c r="AL2" s="21" t="s">
        <v>9</v>
      </c>
      <c r="AM2" s="21" t="s">
        <v>9</v>
      </c>
      <c r="AN2" s="21" t="s">
        <v>9</v>
      </c>
      <c r="AO2" s="21" t="s">
        <v>9</v>
      </c>
      <c r="AP2" s="21" t="s">
        <v>9</v>
      </c>
      <c r="AQ2" s="21" t="s">
        <v>9</v>
      </c>
      <c r="AR2" s="21" t="s">
        <v>9</v>
      </c>
      <c r="AS2" s="21" t="s">
        <v>9</v>
      </c>
      <c r="AT2" s="57" t="s">
        <v>7</v>
      </c>
      <c r="AU2" s="11" t="s">
        <v>8</v>
      </c>
      <c r="AV2" s="20" t="s">
        <v>9</v>
      </c>
      <c r="AW2" s="21" t="s">
        <v>9</v>
      </c>
      <c r="AX2" s="21" t="s">
        <v>9</v>
      </c>
      <c r="AY2" s="21" t="s">
        <v>9</v>
      </c>
      <c r="AZ2" s="21" t="s">
        <v>9</v>
      </c>
      <c r="BA2" s="21" t="s">
        <v>9</v>
      </c>
      <c r="BB2" s="21" t="s">
        <v>9</v>
      </c>
      <c r="BC2" s="21" t="s">
        <v>9</v>
      </c>
      <c r="BD2" s="21" t="s">
        <v>9</v>
      </c>
      <c r="BE2" s="21" t="s">
        <v>9</v>
      </c>
      <c r="BF2" s="21" t="s">
        <v>9</v>
      </c>
      <c r="BG2" s="21" t="s">
        <v>9</v>
      </c>
      <c r="BH2" s="21" t="s">
        <v>9</v>
      </c>
      <c r="BI2" s="21" t="s">
        <v>9</v>
      </c>
      <c r="BJ2" s="21" t="s">
        <v>9</v>
      </c>
      <c r="BK2" s="21" t="s">
        <v>9</v>
      </c>
      <c r="BL2" s="21" t="s">
        <v>9</v>
      </c>
      <c r="BM2" s="21" t="s">
        <v>9</v>
      </c>
      <c r="BN2" s="21" t="s">
        <v>9</v>
      </c>
      <c r="BO2" s="21" t="s">
        <v>9</v>
      </c>
      <c r="BP2" s="21" t="s">
        <v>9</v>
      </c>
      <c r="BQ2" s="21" t="s">
        <v>9</v>
      </c>
      <c r="BR2" s="21" t="s">
        <v>9</v>
      </c>
      <c r="BS2" s="21" t="s">
        <v>9</v>
      </c>
      <c r="BT2" s="21" t="s">
        <v>9</v>
      </c>
      <c r="BU2" s="21" t="s">
        <v>9</v>
      </c>
      <c r="BV2" s="21" t="s">
        <v>9</v>
      </c>
      <c r="BW2" s="21" t="s">
        <v>9</v>
      </c>
      <c r="BX2" s="21" t="s">
        <v>9</v>
      </c>
      <c r="BY2" s="21" t="s">
        <v>9</v>
      </c>
      <c r="BZ2" s="57" t="s">
        <v>7</v>
      </c>
      <c r="CA2" s="11" t="s">
        <v>8</v>
      </c>
      <c r="CB2" s="20" t="s">
        <v>9</v>
      </c>
      <c r="CC2" s="21" t="s">
        <v>9</v>
      </c>
      <c r="CD2" s="21" t="s">
        <v>9</v>
      </c>
      <c r="CE2" s="21" t="s">
        <v>9</v>
      </c>
      <c r="CF2" s="21" t="s">
        <v>9</v>
      </c>
      <c r="CG2" s="21" t="s">
        <v>9</v>
      </c>
      <c r="CH2" s="21" t="s">
        <v>9</v>
      </c>
      <c r="CI2" s="21" t="s">
        <v>9</v>
      </c>
      <c r="CJ2" s="21" t="s">
        <v>9</v>
      </c>
      <c r="CK2" s="21" t="s">
        <v>9</v>
      </c>
      <c r="CL2" s="21" t="s">
        <v>9</v>
      </c>
      <c r="CM2" s="21" t="s">
        <v>9</v>
      </c>
      <c r="CN2" s="21" t="s">
        <v>9</v>
      </c>
      <c r="CO2" s="21" t="s">
        <v>9</v>
      </c>
      <c r="CP2" s="21" t="s">
        <v>9</v>
      </c>
      <c r="CQ2" s="21" t="s">
        <v>9</v>
      </c>
      <c r="CR2" s="21" t="s">
        <v>9</v>
      </c>
      <c r="CS2" s="21" t="s">
        <v>9</v>
      </c>
      <c r="CT2" s="21" t="s">
        <v>9</v>
      </c>
      <c r="CU2" s="21" t="s">
        <v>9</v>
      </c>
      <c r="CV2" s="21" t="s">
        <v>9</v>
      </c>
      <c r="CW2" s="21" t="s">
        <v>9</v>
      </c>
      <c r="CX2" s="21" t="s">
        <v>9</v>
      </c>
      <c r="CY2" s="21" t="s">
        <v>9</v>
      </c>
      <c r="CZ2" s="21" t="s">
        <v>9</v>
      </c>
      <c r="DA2" s="21" t="s">
        <v>9</v>
      </c>
      <c r="DB2" s="21" t="s">
        <v>9</v>
      </c>
      <c r="DC2" s="21" t="s">
        <v>9</v>
      </c>
      <c r="DD2" s="21" t="s">
        <v>9</v>
      </c>
      <c r="DE2" s="21" t="s">
        <v>9</v>
      </c>
    </row>
    <row r="3" spans="13:109" ht="174.95" customHeight="1">
      <c r="M3" s="3"/>
      <c r="N3" s="58"/>
      <c r="O3" s="12" t="s">
        <v>10</v>
      </c>
      <c r="P3" s="22" t="s">
        <v>11</v>
      </c>
      <c r="Q3" s="22" t="s">
        <v>11</v>
      </c>
      <c r="R3" s="22" t="s">
        <v>11</v>
      </c>
      <c r="S3" s="22" t="s">
        <v>11</v>
      </c>
      <c r="T3" s="22" t="s">
        <v>11</v>
      </c>
      <c r="U3" s="22" t="s">
        <v>11</v>
      </c>
      <c r="V3" s="22" t="s">
        <v>11</v>
      </c>
      <c r="W3" s="22" t="s">
        <v>11</v>
      </c>
      <c r="X3" s="22" t="s">
        <v>11</v>
      </c>
      <c r="Y3" s="22" t="s">
        <v>11</v>
      </c>
      <c r="Z3" s="22" t="s">
        <v>11</v>
      </c>
      <c r="AA3" s="22" t="s">
        <v>11</v>
      </c>
      <c r="AB3" s="22" t="s">
        <v>11</v>
      </c>
      <c r="AC3" s="22" t="s">
        <v>11</v>
      </c>
      <c r="AD3" s="22" t="s">
        <v>11</v>
      </c>
      <c r="AE3" s="22" t="s">
        <v>11</v>
      </c>
      <c r="AF3" s="22" t="s">
        <v>11</v>
      </c>
      <c r="AG3" s="22" t="s">
        <v>11</v>
      </c>
      <c r="AH3" s="22" t="s">
        <v>11</v>
      </c>
      <c r="AI3" s="22" t="s">
        <v>11</v>
      </c>
      <c r="AJ3" s="22" t="s">
        <v>11</v>
      </c>
      <c r="AK3" s="23" t="s">
        <v>12</v>
      </c>
      <c r="AL3" s="23" t="s">
        <v>12</v>
      </c>
      <c r="AM3" s="23" t="s">
        <v>12</v>
      </c>
      <c r="AN3" s="23" t="s">
        <v>12</v>
      </c>
      <c r="AO3" s="23" t="s">
        <v>12</v>
      </c>
      <c r="AP3" s="23" t="s">
        <v>12</v>
      </c>
      <c r="AQ3" s="23" t="s">
        <v>12</v>
      </c>
      <c r="AR3" s="23" t="s">
        <v>12</v>
      </c>
      <c r="AS3" s="23" t="s">
        <v>12</v>
      </c>
      <c r="AT3" s="58"/>
      <c r="AU3" s="12" t="s">
        <v>10</v>
      </c>
      <c r="AV3" s="22" t="s">
        <v>11</v>
      </c>
      <c r="AW3" s="22" t="s">
        <v>11</v>
      </c>
      <c r="AX3" s="22" t="s">
        <v>11</v>
      </c>
      <c r="AY3" s="22" t="s">
        <v>11</v>
      </c>
      <c r="AZ3" s="22" t="s">
        <v>11</v>
      </c>
      <c r="BA3" s="22" t="s">
        <v>11</v>
      </c>
      <c r="BB3" s="22" t="s">
        <v>11</v>
      </c>
      <c r="BC3" s="22" t="s">
        <v>11</v>
      </c>
      <c r="BD3" s="22" t="s">
        <v>11</v>
      </c>
      <c r="BE3" s="22" t="s">
        <v>11</v>
      </c>
      <c r="BF3" s="22" t="s">
        <v>11</v>
      </c>
      <c r="BG3" s="22" t="s">
        <v>11</v>
      </c>
      <c r="BH3" s="22" t="s">
        <v>11</v>
      </c>
      <c r="BI3" s="22" t="s">
        <v>11</v>
      </c>
      <c r="BJ3" s="22" t="s">
        <v>11</v>
      </c>
      <c r="BK3" s="22" t="s">
        <v>11</v>
      </c>
      <c r="BL3" s="22" t="s">
        <v>11</v>
      </c>
      <c r="BM3" s="22" t="s">
        <v>11</v>
      </c>
      <c r="BN3" s="22" t="s">
        <v>11</v>
      </c>
      <c r="BO3" s="22" t="s">
        <v>11</v>
      </c>
      <c r="BP3" s="22" t="s">
        <v>11</v>
      </c>
      <c r="BQ3" s="23" t="s">
        <v>12</v>
      </c>
      <c r="BR3" s="23" t="s">
        <v>12</v>
      </c>
      <c r="BS3" s="23" t="s">
        <v>12</v>
      </c>
      <c r="BT3" s="23" t="s">
        <v>12</v>
      </c>
      <c r="BU3" s="23" t="s">
        <v>12</v>
      </c>
      <c r="BV3" s="23" t="s">
        <v>12</v>
      </c>
      <c r="BW3" s="23" t="s">
        <v>12</v>
      </c>
      <c r="BX3" s="23" t="s">
        <v>12</v>
      </c>
      <c r="BY3" s="23" t="s">
        <v>12</v>
      </c>
      <c r="BZ3" s="58"/>
      <c r="CA3" s="12" t="s">
        <v>10</v>
      </c>
      <c r="CB3" s="22" t="s">
        <v>11</v>
      </c>
      <c r="CC3" s="22" t="s">
        <v>11</v>
      </c>
      <c r="CD3" s="22" t="s">
        <v>11</v>
      </c>
      <c r="CE3" s="22" t="s">
        <v>11</v>
      </c>
      <c r="CF3" s="22" t="s">
        <v>11</v>
      </c>
      <c r="CG3" s="22" t="s">
        <v>11</v>
      </c>
      <c r="CH3" s="22" t="s">
        <v>11</v>
      </c>
      <c r="CI3" s="22" t="s">
        <v>11</v>
      </c>
      <c r="CJ3" s="22" t="s">
        <v>11</v>
      </c>
      <c r="CK3" s="22" t="s">
        <v>11</v>
      </c>
      <c r="CL3" s="22" t="s">
        <v>11</v>
      </c>
      <c r="CM3" s="22" t="s">
        <v>11</v>
      </c>
      <c r="CN3" s="22" t="s">
        <v>11</v>
      </c>
      <c r="CO3" s="22" t="s">
        <v>11</v>
      </c>
      <c r="CP3" s="22" t="s">
        <v>11</v>
      </c>
      <c r="CQ3" s="22" t="s">
        <v>11</v>
      </c>
      <c r="CR3" s="22" t="s">
        <v>11</v>
      </c>
      <c r="CS3" s="22" t="s">
        <v>11</v>
      </c>
      <c r="CT3" s="22" t="s">
        <v>11</v>
      </c>
      <c r="CU3" s="22" t="s">
        <v>11</v>
      </c>
      <c r="CV3" s="22" t="s">
        <v>11</v>
      </c>
      <c r="CW3" s="23" t="s">
        <v>12</v>
      </c>
      <c r="CX3" s="23" t="s">
        <v>12</v>
      </c>
      <c r="CY3" s="23" t="s">
        <v>12</v>
      </c>
      <c r="CZ3" s="23" t="s">
        <v>12</v>
      </c>
      <c r="DA3" s="23" t="s">
        <v>12</v>
      </c>
      <c r="DB3" s="23" t="s">
        <v>12</v>
      </c>
      <c r="DC3" s="23" t="s">
        <v>12</v>
      </c>
      <c r="DD3" s="23" t="s">
        <v>12</v>
      </c>
      <c r="DE3" s="23" t="s">
        <v>12</v>
      </c>
    </row>
    <row r="4" spans="13:109" ht="63.95" customHeight="1">
      <c r="N4" s="59" t="s">
        <v>13</v>
      </c>
      <c r="O4" s="13" t="s">
        <v>14</v>
      </c>
      <c r="P4" s="24" t="s">
        <v>15</v>
      </c>
      <c r="Q4" s="25" t="s">
        <v>16</v>
      </c>
      <c r="R4" s="25" t="s">
        <v>17</v>
      </c>
      <c r="S4" s="25" t="s">
        <v>17</v>
      </c>
      <c r="T4" s="25" t="s">
        <v>17</v>
      </c>
      <c r="U4" s="25" t="s">
        <v>17</v>
      </c>
      <c r="V4" s="25" t="s">
        <v>18</v>
      </c>
      <c r="W4" s="25" t="s">
        <v>19</v>
      </c>
      <c r="X4" s="25" t="s">
        <v>20</v>
      </c>
      <c r="Y4" s="25" t="s">
        <v>21</v>
      </c>
      <c r="Z4" s="25" t="s">
        <v>22</v>
      </c>
      <c r="AA4" s="25" t="s">
        <v>23</v>
      </c>
      <c r="AB4" s="25" t="s">
        <v>24</v>
      </c>
      <c r="AC4" s="25" t="s">
        <v>25</v>
      </c>
      <c r="AD4" s="25" t="s">
        <v>26</v>
      </c>
      <c r="AE4" s="25" t="s">
        <v>27</v>
      </c>
      <c r="AF4" s="25" t="s">
        <v>28</v>
      </c>
      <c r="AG4" s="25" t="s">
        <v>29</v>
      </c>
      <c r="AH4" s="25" t="s">
        <v>30</v>
      </c>
      <c r="AI4" s="25" t="s">
        <v>31</v>
      </c>
      <c r="AJ4" s="25" t="s">
        <v>32</v>
      </c>
      <c r="AK4" s="25" t="s">
        <v>33</v>
      </c>
      <c r="AL4" s="25" t="s">
        <v>34</v>
      </c>
      <c r="AM4" s="25" t="s">
        <v>35</v>
      </c>
      <c r="AN4" s="25" t="s">
        <v>33</v>
      </c>
      <c r="AO4" s="25" t="s">
        <v>33</v>
      </c>
      <c r="AP4" s="25" t="s">
        <v>34</v>
      </c>
      <c r="AQ4" s="25" t="s">
        <v>34</v>
      </c>
      <c r="AR4" s="25" t="s">
        <v>35</v>
      </c>
      <c r="AS4" s="25" t="s">
        <v>35</v>
      </c>
      <c r="AT4" s="59" t="s">
        <v>13</v>
      </c>
      <c r="AU4" s="13" t="s">
        <v>14</v>
      </c>
      <c r="AV4" s="24" t="s">
        <v>15</v>
      </c>
      <c r="AW4" s="25" t="s">
        <v>16</v>
      </c>
      <c r="AX4" s="25" t="s">
        <v>17</v>
      </c>
      <c r="AY4" s="25" t="s">
        <v>17</v>
      </c>
      <c r="AZ4" s="25" t="s">
        <v>17</v>
      </c>
      <c r="BA4" s="25" t="s">
        <v>17</v>
      </c>
      <c r="BB4" s="25" t="s">
        <v>18</v>
      </c>
      <c r="BC4" s="25" t="s">
        <v>19</v>
      </c>
      <c r="BD4" s="25" t="s">
        <v>20</v>
      </c>
      <c r="BE4" s="25" t="s">
        <v>21</v>
      </c>
      <c r="BF4" s="25" t="s">
        <v>22</v>
      </c>
      <c r="BG4" s="25" t="s">
        <v>23</v>
      </c>
      <c r="BH4" s="25" t="s">
        <v>24</v>
      </c>
      <c r="BI4" s="25" t="s">
        <v>25</v>
      </c>
      <c r="BJ4" s="25" t="s">
        <v>26</v>
      </c>
      <c r="BK4" s="25" t="s">
        <v>27</v>
      </c>
      <c r="BL4" s="25" t="s">
        <v>28</v>
      </c>
      <c r="BM4" s="25" t="s">
        <v>29</v>
      </c>
      <c r="BN4" s="25" t="s">
        <v>30</v>
      </c>
      <c r="BO4" s="25" t="s">
        <v>31</v>
      </c>
      <c r="BP4" s="25" t="s">
        <v>32</v>
      </c>
      <c r="BQ4" s="25" t="s">
        <v>33</v>
      </c>
      <c r="BR4" s="25" t="s">
        <v>34</v>
      </c>
      <c r="BS4" s="25" t="s">
        <v>35</v>
      </c>
      <c r="BT4" s="25" t="s">
        <v>33</v>
      </c>
      <c r="BU4" s="25" t="s">
        <v>33</v>
      </c>
      <c r="BV4" s="25" t="s">
        <v>34</v>
      </c>
      <c r="BW4" s="25" t="s">
        <v>34</v>
      </c>
      <c r="BX4" s="25" t="s">
        <v>35</v>
      </c>
      <c r="BY4" s="25" t="s">
        <v>35</v>
      </c>
      <c r="BZ4" s="59" t="s">
        <v>13</v>
      </c>
      <c r="CA4" s="13" t="s">
        <v>14</v>
      </c>
      <c r="CB4" s="24" t="s">
        <v>15</v>
      </c>
      <c r="CC4" s="25" t="s">
        <v>16</v>
      </c>
      <c r="CD4" s="25" t="s">
        <v>17</v>
      </c>
      <c r="CE4" s="25" t="s">
        <v>17</v>
      </c>
      <c r="CF4" s="25" t="s">
        <v>17</v>
      </c>
      <c r="CG4" s="25" t="s">
        <v>17</v>
      </c>
      <c r="CH4" s="25" t="s">
        <v>18</v>
      </c>
      <c r="CI4" s="25" t="s">
        <v>19</v>
      </c>
      <c r="CJ4" s="25" t="s">
        <v>20</v>
      </c>
      <c r="CK4" s="25" t="s">
        <v>21</v>
      </c>
      <c r="CL4" s="25" t="s">
        <v>22</v>
      </c>
      <c r="CM4" s="25" t="s">
        <v>23</v>
      </c>
      <c r="CN4" s="25" t="s">
        <v>24</v>
      </c>
      <c r="CO4" s="25" t="s">
        <v>25</v>
      </c>
      <c r="CP4" s="25" t="s">
        <v>26</v>
      </c>
      <c r="CQ4" s="25" t="s">
        <v>27</v>
      </c>
      <c r="CR4" s="25" t="s">
        <v>28</v>
      </c>
      <c r="CS4" s="25" t="s">
        <v>29</v>
      </c>
      <c r="CT4" s="25" t="s">
        <v>30</v>
      </c>
      <c r="CU4" s="25" t="s">
        <v>31</v>
      </c>
      <c r="CV4" s="25" t="s">
        <v>32</v>
      </c>
      <c r="CW4" s="25" t="s">
        <v>33</v>
      </c>
      <c r="CX4" s="25" t="s">
        <v>34</v>
      </c>
      <c r="CY4" s="25" t="s">
        <v>35</v>
      </c>
      <c r="CZ4" s="25" t="s">
        <v>33</v>
      </c>
      <c r="DA4" s="25" t="s">
        <v>33</v>
      </c>
      <c r="DB4" s="25" t="s">
        <v>34</v>
      </c>
      <c r="DC4" s="25" t="s">
        <v>34</v>
      </c>
      <c r="DD4" s="25" t="s">
        <v>35</v>
      </c>
      <c r="DE4" s="25" t="s">
        <v>35</v>
      </c>
    </row>
    <row r="5" spans="13:109" ht="94.5">
      <c r="N5" s="59"/>
      <c r="O5" s="13" t="s">
        <v>36</v>
      </c>
      <c r="P5" s="26" t="s">
        <v>37</v>
      </c>
      <c r="Q5" s="27" t="s">
        <v>38</v>
      </c>
      <c r="R5" s="27" t="s">
        <v>39</v>
      </c>
      <c r="S5" s="27" t="s">
        <v>40</v>
      </c>
      <c r="T5" s="27" t="s">
        <v>41</v>
      </c>
      <c r="U5" s="27" t="s">
        <v>42</v>
      </c>
      <c r="V5" s="27" t="s">
        <v>43</v>
      </c>
      <c r="W5" s="27" t="s">
        <v>44</v>
      </c>
      <c r="X5" s="27" t="s">
        <v>45</v>
      </c>
      <c r="Y5" s="27" t="s">
        <v>46</v>
      </c>
      <c r="Z5" s="27" t="s">
        <v>47</v>
      </c>
      <c r="AA5" s="27" t="s">
        <v>48</v>
      </c>
      <c r="AB5" s="27" t="s">
        <v>49</v>
      </c>
      <c r="AC5" s="27" t="s">
        <v>50</v>
      </c>
      <c r="AD5" s="27" t="s">
        <v>51</v>
      </c>
      <c r="AE5" s="27" t="s">
        <v>52</v>
      </c>
      <c r="AF5" s="27" t="s">
        <v>53</v>
      </c>
      <c r="AG5" s="27" t="s">
        <v>54</v>
      </c>
      <c r="AH5" s="27" t="s">
        <v>55</v>
      </c>
      <c r="AI5" s="27" t="s">
        <v>56</v>
      </c>
      <c r="AJ5" s="27" t="s">
        <v>57</v>
      </c>
      <c r="AK5" s="27" t="s">
        <v>58</v>
      </c>
      <c r="AL5" s="27" t="s">
        <v>59</v>
      </c>
      <c r="AM5" s="27" t="s">
        <v>60</v>
      </c>
      <c r="AN5" s="27" t="s">
        <v>61</v>
      </c>
      <c r="AO5" s="27" t="s">
        <v>62</v>
      </c>
      <c r="AP5" s="27" t="s">
        <v>63</v>
      </c>
      <c r="AQ5" s="27" t="s">
        <v>64</v>
      </c>
      <c r="AR5" s="27" t="s">
        <v>65</v>
      </c>
      <c r="AS5" s="27" t="s">
        <v>66</v>
      </c>
      <c r="AT5" s="59"/>
      <c r="AU5" s="13" t="s">
        <v>36</v>
      </c>
      <c r="AV5" s="26" t="s">
        <v>37</v>
      </c>
      <c r="AW5" s="27" t="s">
        <v>38</v>
      </c>
      <c r="AX5" s="27" t="s">
        <v>39</v>
      </c>
      <c r="AY5" s="27" t="s">
        <v>40</v>
      </c>
      <c r="AZ5" s="27" t="s">
        <v>41</v>
      </c>
      <c r="BA5" s="27" t="s">
        <v>42</v>
      </c>
      <c r="BB5" s="27" t="s">
        <v>43</v>
      </c>
      <c r="BC5" s="27" t="s">
        <v>44</v>
      </c>
      <c r="BD5" s="27" t="s">
        <v>45</v>
      </c>
      <c r="BE5" s="27" t="s">
        <v>46</v>
      </c>
      <c r="BF5" s="27" t="s">
        <v>47</v>
      </c>
      <c r="BG5" s="27" t="s">
        <v>48</v>
      </c>
      <c r="BH5" s="27" t="s">
        <v>49</v>
      </c>
      <c r="BI5" s="27" t="s">
        <v>50</v>
      </c>
      <c r="BJ5" s="27" t="s">
        <v>51</v>
      </c>
      <c r="BK5" s="27" t="s">
        <v>52</v>
      </c>
      <c r="BL5" s="27" t="s">
        <v>53</v>
      </c>
      <c r="BM5" s="27" t="s">
        <v>54</v>
      </c>
      <c r="BN5" s="27" t="s">
        <v>55</v>
      </c>
      <c r="BO5" s="27" t="s">
        <v>56</v>
      </c>
      <c r="BP5" s="27" t="s">
        <v>57</v>
      </c>
      <c r="BQ5" s="27" t="s">
        <v>58</v>
      </c>
      <c r="BR5" s="27" t="s">
        <v>59</v>
      </c>
      <c r="BS5" s="27" t="s">
        <v>60</v>
      </c>
      <c r="BT5" s="27" t="s">
        <v>61</v>
      </c>
      <c r="BU5" s="27" t="s">
        <v>62</v>
      </c>
      <c r="BV5" s="27" t="s">
        <v>63</v>
      </c>
      <c r="BW5" s="27" t="s">
        <v>64</v>
      </c>
      <c r="BX5" s="27" t="s">
        <v>65</v>
      </c>
      <c r="BY5" s="27" t="s">
        <v>66</v>
      </c>
      <c r="BZ5" s="59"/>
      <c r="CA5" s="13" t="s">
        <v>36</v>
      </c>
      <c r="CB5" s="26" t="s">
        <v>37</v>
      </c>
      <c r="CC5" s="27" t="s">
        <v>38</v>
      </c>
      <c r="CD5" s="27" t="s">
        <v>39</v>
      </c>
      <c r="CE5" s="27" t="s">
        <v>40</v>
      </c>
      <c r="CF5" s="27" t="s">
        <v>41</v>
      </c>
      <c r="CG5" s="27" t="s">
        <v>42</v>
      </c>
      <c r="CH5" s="27" t="s">
        <v>43</v>
      </c>
      <c r="CI5" s="27" t="s">
        <v>44</v>
      </c>
      <c r="CJ5" s="27" t="s">
        <v>45</v>
      </c>
      <c r="CK5" s="27" t="s">
        <v>46</v>
      </c>
      <c r="CL5" s="27" t="s">
        <v>47</v>
      </c>
      <c r="CM5" s="27" t="s">
        <v>48</v>
      </c>
      <c r="CN5" s="27" t="s">
        <v>49</v>
      </c>
      <c r="CO5" s="27" t="s">
        <v>50</v>
      </c>
      <c r="CP5" s="27" t="s">
        <v>51</v>
      </c>
      <c r="CQ5" s="27" t="s">
        <v>52</v>
      </c>
      <c r="CR5" s="27" t="s">
        <v>53</v>
      </c>
      <c r="CS5" s="27" t="s">
        <v>54</v>
      </c>
      <c r="CT5" s="27" t="s">
        <v>55</v>
      </c>
      <c r="CU5" s="27" t="s">
        <v>56</v>
      </c>
      <c r="CV5" s="27" t="s">
        <v>57</v>
      </c>
      <c r="CW5" s="27" t="s">
        <v>58</v>
      </c>
      <c r="CX5" s="27" t="s">
        <v>59</v>
      </c>
      <c r="CY5" s="27" t="s">
        <v>60</v>
      </c>
      <c r="CZ5" s="27" t="s">
        <v>61</v>
      </c>
      <c r="DA5" s="27" t="s">
        <v>62</v>
      </c>
      <c r="DB5" s="27" t="s">
        <v>63</v>
      </c>
      <c r="DC5" s="27" t="s">
        <v>64</v>
      </c>
      <c r="DD5" s="27" t="s">
        <v>65</v>
      </c>
      <c r="DE5" s="27" t="s">
        <v>66</v>
      </c>
    </row>
    <row r="6" spans="13:109">
      <c r="N6" s="59" t="s">
        <v>14</v>
      </c>
      <c r="O6" s="59"/>
      <c r="P6" s="28">
        <v>1</v>
      </c>
      <c r="Q6" s="28">
        <v>2</v>
      </c>
      <c r="R6" s="28">
        <v>3</v>
      </c>
      <c r="S6" s="28">
        <v>4</v>
      </c>
      <c r="T6" s="28">
        <v>5</v>
      </c>
      <c r="U6" s="28">
        <v>6</v>
      </c>
      <c r="V6" s="28">
        <v>7</v>
      </c>
      <c r="W6" s="28">
        <v>8</v>
      </c>
      <c r="X6" s="28">
        <v>9</v>
      </c>
      <c r="Y6" s="28">
        <v>10</v>
      </c>
      <c r="Z6" s="28">
        <v>11</v>
      </c>
      <c r="AA6" s="28">
        <v>12</v>
      </c>
      <c r="AB6" s="28">
        <v>13</v>
      </c>
      <c r="AC6" s="28">
        <v>14</v>
      </c>
      <c r="AD6" s="28">
        <v>15</v>
      </c>
      <c r="AE6" s="28">
        <v>16</v>
      </c>
      <c r="AF6" s="28">
        <v>17</v>
      </c>
      <c r="AG6" s="28">
        <v>18</v>
      </c>
      <c r="AH6" s="28">
        <v>19</v>
      </c>
      <c r="AI6" s="28">
        <v>20</v>
      </c>
      <c r="AJ6" s="28">
        <v>21</v>
      </c>
      <c r="AK6" s="28">
        <v>22</v>
      </c>
      <c r="AL6" s="28">
        <v>23</v>
      </c>
      <c r="AM6" s="28">
        <v>24</v>
      </c>
      <c r="AN6" s="28">
        <v>25</v>
      </c>
      <c r="AO6" s="28">
        <v>26</v>
      </c>
      <c r="AP6" s="28">
        <v>27</v>
      </c>
      <c r="AQ6" s="28">
        <v>28</v>
      </c>
      <c r="AR6" s="28">
        <v>29</v>
      </c>
      <c r="AS6" s="28">
        <v>30</v>
      </c>
      <c r="AT6" s="59" t="s">
        <v>14</v>
      </c>
      <c r="AU6" s="59"/>
      <c r="AV6" s="28">
        <v>1</v>
      </c>
      <c r="AW6" s="28">
        <v>2</v>
      </c>
      <c r="AX6" s="28">
        <v>3</v>
      </c>
      <c r="AY6" s="28">
        <v>4</v>
      </c>
      <c r="AZ6" s="28">
        <v>5</v>
      </c>
      <c r="BA6" s="28">
        <v>6</v>
      </c>
      <c r="BB6" s="28">
        <v>7</v>
      </c>
      <c r="BC6" s="28">
        <v>8</v>
      </c>
      <c r="BD6" s="28">
        <v>9</v>
      </c>
      <c r="BE6" s="28">
        <v>10</v>
      </c>
      <c r="BF6" s="28">
        <v>11</v>
      </c>
      <c r="BG6" s="28">
        <v>12</v>
      </c>
      <c r="BH6" s="28">
        <v>13</v>
      </c>
      <c r="BI6" s="28">
        <v>14</v>
      </c>
      <c r="BJ6" s="28">
        <v>15</v>
      </c>
      <c r="BK6" s="28">
        <v>16</v>
      </c>
      <c r="BL6" s="28">
        <v>17</v>
      </c>
      <c r="BM6" s="28">
        <v>18</v>
      </c>
      <c r="BN6" s="28">
        <v>19</v>
      </c>
      <c r="BO6" s="28">
        <v>20</v>
      </c>
      <c r="BP6" s="28">
        <v>21</v>
      </c>
      <c r="BQ6" s="28">
        <v>22</v>
      </c>
      <c r="BR6" s="28">
        <v>23</v>
      </c>
      <c r="BS6" s="28">
        <v>24</v>
      </c>
      <c r="BT6" s="28">
        <v>25</v>
      </c>
      <c r="BU6" s="28">
        <v>26</v>
      </c>
      <c r="BV6" s="28">
        <v>27</v>
      </c>
      <c r="BW6" s="28">
        <v>28</v>
      </c>
      <c r="BX6" s="28">
        <v>29</v>
      </c>
      <c r="BY6" s="28">
        <v>30</v>
      </c>
      <c r="BZ6" s="59" t="s">
        <v>14</v>
      </c>
      <c r="CA6" s="59"/>
      <c r="CB6" s="28">
        <v>1</v>
      </c>
      <c r="CC6" s="28">
        <v>2</v>
      </c>
      <c r="CD6" s="28">
        <v>3</v>
      </c>
      <c r="CE6" s="28">
        <v>4</v>
      </c>
      <c r="CF6" s="28">
        <v>5</v>
      </c>
      <c r="CG6" s="28">
        <v>6</v>
      </c>
      <c r="CH6" s="28">
        <v>7</v>
      </c>
      <c r="CI6" s="28">
        <v>8</v>
      </c>
      <c r="CJ6" s="28">
        <v>9</v>
      </c>
      <c r="CK6" s="28">
        <v>10</v>
      </c>
      <c r="CL6" s="28">
        <v>11</v>
      </c>
      <c r="CM6" s="28">
        <v>12</v>
      </c>
      <c r="CN6" s="28">
        <v>13</v>
      </c>
      <c r="CO6" s="28">
        <v>14</v>
      </c>
      <c r="CP6" s="28">
        <v>15</v>
      </c>
      <c r="CQ6" s="28">
        <v>16</v>
      </c>
      <c r="CR6" s="28">
        <v>17</v>
      </c>
      <c r="CS6" s="28">
        <v>18</v>
      </c>
      <c r="CT6" s="28">
        <v>19</v>
      </c>
      <c r="CU6" s="28">
        <v>20</v>
      </c>
      <c r="CV6" s="28">
        <v>21</v>
      </c>
      <c r="CW6" s="28">
        <v>22</v>
      </c>
      <c r="CX6" s="28">
        <v>23</v>
      </c>
      <c r="CY6" s="28">
        <v>24</v>
      </c>
      <c r="CZ6" s="28">
        <v>25</v>
      </c>
      <c r="DA6" s="28">
        <v>26</v>
      </c>
      <c r="DB6" s="28">
        <v>27</v>
      </c>
      <c r="DC6" s="28">
        <v>28</v>
      </c>
      <c r="DD6" s="28">
        <v>29</v>
      </c>
      <c r="DE6" s="28">
        <v>30</v>
      </c>
    </row>
    <row r="7" spans="13:109" ht="156" customHeight="1">
      <c r="N7" s="60" t="s">
        <v>67</v>
      </c>
      <c r="O7" s="59"/>
      <c r="P7" s="6" t="s">
        <v>37</v>
      </c>
      <c r="Q7" s="6" t="s">
        <v>38</v>
      </c>
      <c r="R7" s="6" t="s">
        <v>68</v>
      </c>
      <c r="S7" s="29" t="s">
        <v>69</v>
      </c>
      <c r="T7" s="29" t="s">
        <v>70</v>
      </c>
      <c r="U7" s="29" t="s">
        <v>71</v>
      </c>
      <c r="V7" s="6" t="s">
        <v>43</v>
      </c>
      <c r="W7" s="6" t="s">
        <v>44</v>
      </c>
      <c r="X7" s="6" t="s">
        <v>72</v>
      </c>
      <c r="Y7" s="6" t="s">
        <v>46</v>
      </c>
      <c r="Z7" s="6" t="s">
        <v>47</v>
      </c>
      <c r="AA7" s="6" t="s">
        <v>48</v>
      </c>
      <c r="AB7" s="6" t="s">
        <v>49</v>
      </c>
      <c r="AC7" s="6" t="s">
        <v>50</v>
      </c>
      <c r="AD7" s="6" t="s">
        <v>51</v>
      </c>
      <c r="AE7" s="6" t="s">
        <v>52</v>
      </c>
      <c r="AF7" s="6" t="s">
        <v>53</v>
      </c>
      <c r="AG7" s="6" t="s">
        <v>54</v>
      </c>
      <c r="AH7" s="6" t="s">
        <v>55</v>
      </c>
      <c r="AI7" s="6" t="s">
        <v>56</v>
      </c>
      <c r="AJ7" s="6" t="s">
        <v>57</v>
      </c>
      <c r="AK7" s="6" t="s">
        <v>73</v>
      </c>
      <c r="AL7" s="6" t="s">
        <v>59</v>
      </c>
      <c r="AM7" s="6" t="s">
        <v>60</v>
      </c>
      <c r="AN7" s="6" t="s">
        <v>74</v>
      </c>
      <c r="AO7" s="6" t="s">
        <v>75</v>
      </c>
      <c r="AP7" s="6" t="s">
        <v>76</v>
      </c>
      <c r="AQ7" s="6" t="s">
        <v>77</v>
      </c>
      <c r="AR7" s="6" t="s">
        <v>78</v>
      </c>
      <c r="AS7" s="6" t="s">
        <v>79</v>
      </c>
      <c r="AT7" s="60" t="s">
        <v>67</v>
      </c>
      <c r="AU7" s="59"/>
      <c r="AV7" s="6" t="s">
        <v>37</v>
      </c>
      <c r="AW7" s="6" t="s">
        <v>38</v>
      </c>
      <c r="AX7" s="6" t="s">
        <v>68</v>
      </c>
      <c r="AY7" s="29" t="s">
        <v>69</v>
      </c>
      <c r="AZ7" s="29" t="s">
        <v>70</v>
      </c>
      <c r="BA7" s="29" t="s">
        <v>71</v>
      </c>
      <c r="BB7" s="6" t="s">
        <v>43</v>
      </c>
      <c r="BC7" s="6" t="s">
        <v>44</v>
      </c>
      <c r="BD7" s="6" t="s">
        <v>72</v>
      </c>
      <c r="BE7" s="6" t="s">
        <v>46</v>
      </c>
      <c r="BF7" s="6" t="s">
        <v>47</v>
      </c>
      <c r="BG7" s="6" t="s">
        <v>48</v>
      </c>
      <c r="BH7" s="6" t="s">
        <v>49</v>
      </c>
      <c r="BI7" s="6" t="s">
        <v>50</v>
      </c>
      <c r="BJ7" s="6" t="s">
        <v>51</v>
      </c>
      <c r="BK7" s="6" t="s">
        <v>52</v>
      </c>
      <c r="BL7" s="6" t="s">
        <v>53</v>
      </c>
      <c r="BM7" s="6" t="s">
        <v>54</v>
      </c>
      <c r="BN7" s="6" t="s">
        <v>55</v>
      </c>
      <c r="BO7" s="6" t="s">
        <v>56</v>
      </c>
      <c r="BP7" s="6" t="s">
        <v>57</v>
      </c>
      <c r="BQ7" s="6" t="s">
        <v>73</v>
      </c>
      <c r="BR7" s="6" t="s">
        <v>59</v>
      </c>
      <c r="BS7" s="6" t="s">
        <v>60</v>
      </c>
      <c r="BT7" s="6" t="s">
        <v>74</v>
      </c>
      <c r="BU7" s="6" t="s">
        <v>75</v>
      </c>
      <c r="BV7" s="6" t="s">
        <v>76</v>
      </c>
      <c r="BW7" s="6" t="s">
        <v>77</v>
      </c>
      <c r="BX7" s="6" t="s">
        <v>78</v>
      </c>
      <c r="BY7" s="6" t="s">
        <v>79</v>
      </c>
      <c r="BZ7" s="60" t="s">
        <v>67</v>
      </c>
      <c r="CA7" s="59"/>
      <c r="CB7" s="7" t="s">
        <v>37</v>
      </c>
      <c r="CC7" s="7" t="s">
        <v>38</v>
      </c>
      <c r="CD7" s="7" t="s">
        <v>68</v>
      </c>
      <c r="CE7" s="29" t="s">
        <v>69</v>
      </c>
      <c r="CF7" s="29" t="s">
        <v>70</v>
      </c>
      <c r="CG7" s="29" t="s">
        <v>71</v>
      </c>
      <c r="CH7" s="6" t="s">
        <v>43</v>
      </c>
      <c r="CI7" s="6" t="s">
        <v>44</v>
      </c>
      <c r="CJ7" s="6" t="s">
        <v>72</v>
      </c>
      <c r="CK7" s="6" t="s">
        <v>46</v>
      </c>
      <c r="CL7" s="6" t="s">
        <v>47</v>
      </c>
      <c r="CM7" s="6" t="s">
        <v>48</v>
      </c>
      <c r="CN7" s="6" t="s">
        <v>49</v>
      </c>
      <c r="CO7" s="6" t="s">
        <v>50</v>
      </c>
      <c r="CP7" s="6" t="s">
        <v>51</v>
      </c>
      <c r="CQ7" s="6" t="s">
        <v>52</v>
      </c>
      <c r="CR7" s="6" t="s">
        <v>53</v>
      </c>
      <c r="CS7" s="6" t="s">
        <v>54</v>
      </c>
      <c r="CT7" s="6" t="s">
        <v>55</v>
      </c>
      <c r="CU7" s="6" t="s">
        <v>56</v>
      </c>
      <c r="CV7" s="6" t="s">
        <v>57</v>
      </c>
      <c r="CW7" s="7" t="s">
        <v>73</v>
      </c>
      <c r="CX7" s="7" t="s">
        <v>59</v>
      </c>
      <c r="CY7" s="7" t="s">
        <v>60</v>
      </c>
      <c r="CZ7" s="6" t="s">
        <v>74</v>
      </c>
      <c r="DA7" s="6" t="s">
        <v>75</v>
      </c>
      <c r="DB7" s="6" t="s">
        <v>76</v>
      </c>
      <c r="DC7" s="6" t="s">
        <v>77</v>
      </c>
      <c r="DD7" s="6" t="s">
        <v>78</v>
      </c>
      <c r="DE7" s="6" t="s">
        <v>79</v>
      </c>
    </row>
    <row r="8" spans="13:109" ht="18.600000000000001" customHeight="1">
      <c r="N8" s="61" t="s">
        <v>80</v>
      </c>
      <c r="O8" s="62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61" t="s">
        <v>80</v>
      </c>
      <c r="AU8" s="62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61" t="s">
        <v>80</v>
      </c>
      <c r="CA8" s="62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pans="13:109" ht="39.6" customHeight="1">
      <c r="N9" s="61" t="s">
        <v>81</v>
      </c>
      <c r="O9" s="62"/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61" t="s">
        <v>81</v>
      </c>
      <c r="AU9" s="62"/>
      <c r="AV9" s="31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61" t="s">
        <v>81</v>
      </c>
      <c r="CA9" s="62"/>
      <c r="CB9" s="31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</row>
    <row r="10" spans="13:109" ht="26.45" customHeight="1">
      <c r="N10" s="60" t="s">
        <v>82</v>
      </c>
      <c r="O10" s="63"/>
      <c r="P10" s="33" t="s">
        <v>279</v>
      </c>
      <c r="Q10" s="34" t="s">
        <v>279</v>
      </c>
      <c r="R10" s="34" t="s">
        <v>279</v>
      </c>
      <c r="S10" s="34" t="s">
        <v>279</v>
      </c>
      <c r="T10" s="34" t="s">
        <v>279</v>
      </c>
      <c r="U10" s="34" t="s">
        <v>279</v>
      </c>
      <c r="V10" s="34" t="s">
        <v>279</v>
      </c>
      <c r="W10" s="34" t="s">
        <v>279</v>
      </c>
      <c r="X10" s="34" t="s">
        <v>279</v>
      </c>
      <c r="Y10" s="34" t="s">
        <v>279</v>
      </c>
      <c r="Z10" s="34" t="s">
        <v>279</v>
      </c>
      <c r="AA10" s="34" t="s">
        <v>279</v>
      </c>
      <c r="AB10" s="34" t="s">
        <v>279</v>
      </c>
      <c r="AC10" s="34" t="s">
        <v>279</v>
      </c>
      <c r="AD10" s="34" t="s">
        <v>279</v>
      </c>
      <c r="AE10" s="34" t="s">
        <v>279</v>
      </c>
      <c r="AF10" s="34" t="s">
        <v>279</v>
      </c>
      <c r="AG10" s="34" t="s">
        <v>279</v>
      </c>
      <c r="AH10" s="34" t="s">
        <v>279</v>
      </c>
      <c r="AI10" s="34" t="s">
        <v>279</v>
      </c>
      <c r="AJ10" s="34" t="s">
        <v>279</v>
      </c>
      <c r="AK10" s="34" t="s">
        <v>279</v>
      </c>
      <c r="AL10" s="34" t="s">
        <v>279</v>
      </c>
      <c r="AM10" s="34" t="s">
        <v>279</v>
      </c>
      <c r="AN10" s="34" t="s">
        <v>279</v>
      </c>
      <c r="AO10" s="34" t="s">
        <v>279</v>
      </c>
      <c r="AP10" s="34" t="s">
        <v>279</v>
      </c>
      <c r="AQ10" s="34" t="s">
        <v>279</v>
      </c>
      <c r="AR10" s="34" t="s">
        <v>279</v>
      </c>
      <c r="AS10" s="34" t="s">
        <v>279</v>
      </c>
      <c r="AT10" s="60" t="s">
        <v>82</v>
      </c>
      <c r="AU10" s="63"/>
      <c r="AV10" s="33" t="s">
        <v>279</v>
      </c>
      <c r="AW10" s="34" t="s">
        <v>279</v>
      </c>
      <c r="AX10" s="34" t="s">
        <v>279</v>
      </c>
      <c r="AY10" s="34" t="s">
        <v>279</v>
      </c>
      <c r="AZ10" s="34" t="s">
        <v>279</v>
      </c>
      <c r="BA10" s="34" t="s">
        <v>279</v>
      </c>
      <c r="BB10" s="34" t="s">
        <v>279</v>
      </c>
      <c r="BC10" s="34" t="s">
        <v>279</v>
      </c>
      <c r="BD10" s="34" t="s">
        <v>279</v>
      </c>
      <c r="BE10" s="34" t="s">
        <v>279</v>
      </c>
      <c r="BF10" s="34" t="s">
        <v>279</v>
      </c>
      <c r="BG10" s="34" t="s">
        <v>279</v>
      </c>
      <c r="BH10" s="34" t="s">
        <v>279</v>
      </c>
      <c r="BI10" s="34" t="s">
        <v>279</v>
      </c>
      <c r="BJ10" s="34" t="s">
        <v>279</v>
      </c>
      <c r="BK10" s="34" t="s">
        <v>279</v>
      </c>
      <c r="BL10" s="34" t="s">
        <v>279</v>
      </c>
      <c r="BM10" s="34" t="s">
        <v>279</v>
      </c>
      <c r="BN10" s="34" t="s">
        <v>279</v>
      </c>
      <c r="BO10" s="34" t="s">
        <v>279</v>
      </c>
      <c r="BP10" s="34" t="s">
        <v>279</v>
      </c>
      <c r="BQ10" s="34" t="s">
        <v>279</v>
      </c>
      <c r="BR10" s="34" t="s">
        <v>279</v>
      </c>
      <c r="BS10" s="34" t="s">
        <v>279</v>
      </c>
      <c r="BT10" s="34" t="s">
        <v>279</v>
      </c>
      <c r="BU10" s="34" t="s">
        <v>279</v>
      </c>
      <c r="BV10" s="34" t="s">
        <v>279</v>
      </c>
      <c r="BW10" s="34" t="s">
        <v>279</v>
      </c>
      <c r="BX10" s="34" t="s">
        <v>279</v>
      </c>
      <c r="BY10" s="34" t="s">
        <v>279</v>
      </c>
      <c r="BZ10" s="60" t="s">
        <v>82</v>
      </c>
      <c r="CA10" s="63"/>
      <c r="CB10" s="33" t="s">
        <v>83</v>
      </c>
      <c r="CC10" s="34" t="s">
        <v>83</v>
      </c>
      <c r="CD10" s="34" t="s">
        <v>83</v>
      </c>
      <c r="CE10" s="34" t="s">
        <v>83</v>
      </c>
      <c r="CF10" s="34" t="s">
        <v>83</v>
      </c>
      <c r="CG10" s="34" t="s">
        <v>83</v>
      </c>
      <c r="CH10" s="34" t="s">
        <v>83</v>
      </c>
      <c r="CI10" s="34" t="s">
        <v>83</v>
      </c>
      <c r="CJ10" s="34" t="s">
        <v>83</v>
      </c>
      <c r="CK10" s="34" t="s">
        <v>83</v>
      </c>
      <c r="CL10" s="34" t="s">
        <v>83</v>
      </c>
      <c r="CM10" s="34" t="s">
        <v>83</v>
      </c>
      <c r="CN10" s="34" t="s">
        <v>83</v>
      </c>
      <c r="CO10" s="34" t="s">
        <v>83</v>
      </c>
      <c r="CP10" s="34" t="s">
        <v>83</v>
      </c>
      <c r="CQ10" s="34" t="s">
        <v>83</v>
      </c>
      <c r="CR10" s="34" t="s">
        <v>83</v>
      </c>
      <c r="CS10" s="34" t="s">
        <v>83</v>
      </c>
      <c r="CT10" s="34" t="s">
        <v>83</v>
      </c>
      <c r="CU10" s="34" t="s">
        <v>83</v>
      </c>
      <c r="CV10" s="34" t="s">
        <v>83</v>
      </c>
      <c r="CW10" s="34" t="s">
        <v>83</v>
      </c>
      <c r="CX10" s="34" t="s">
        <v>83</v>
      </c>
      <c r="CY10" s="34" t="s">
        <v>83</v>
      </c>
      <c r="CZ10" s="34" t="s">
        <v>83</v>
      </c>
      <c r="DA10" s="34" t="s">
        <v>83</v>
      </c>
      <c r="DB10" s="34" t="s">
        <v>83</v>
      </c>
      <c r="DC10" s="34" t="s">
        <v>83</v>
      </c>
      <c r="DD10" s="34" t="s">
        <v>83</v>
      </c>
      <c r="DE10" s="34" t="s">
        <v>83</v>
      </c>
    </row>
    <row r="11" spans="13:109" ht="26.45" customHeight="1">
      <c r="N11" s="55" t="s">
        <v>84</v>
      </c>
      <c r="O11" s="14" t="s">
        <v>85</v>
      </c>
      <c r="P11" s="35">
        <v>0.5</v>
      </c>
      <c r="Q11" s="35">
        <v>0.5</v>
      </c>
      <c r="R11" s="35">
        <v>0.5</v>
      </c>
      <c r="S11" s="35">
        <v>0.5</v>
      </c>
      <c r="T11" s="35">
        <v>0.5</v>
      </c>
      <c r="U11" s="35">
        <v>0.5</v>
      </c>
      <c r="V11" s="35">
        <v>0.5</v>
      </c>
      <c r="W11" s="35">
        <v>0.5</v>
      </c>
      <c r="X11" s="35">
        <v>0.5</v>
      </c>
      <c r="Y11" s="35">
        <v>0.5</v>
      </c>
      <c r="Z11" s="35">
        <v>0.5</v>
      </c>
      <c r="AA11" s="35">
        <v>0.5</v>
      </c>
      <c r="AB11" s="35">
        <v>0.5</v>
      </c>
      <c r="AC11" s="35">
        <v>0.5</v>
      </c>
      <c r="AD11" s="35">
        <v>0.5</v>
      </c>
      <c r="AE11" s="35">
        <v>0.5</v>
      </c>
      <c r="AF11" s="35">
        <v>0.5</v>
      </c>
      <c r="AG11" s="35">
        <v>0.5</v>
      </c>
      <c r="AH11" s="35">
        <v>0.5</v>
      </c>
      <c r="AI11" s="35">
        <v>0.5</v>
      </c>
      <c r="AJ11" s="35">
        <v>0.5</v>
      </c>
      <c r="AK11" s="35">
        <v>0.5</v>
      </c>
      <c r="AL11" s="35">
        <v>0.5</v>
      </c>
      <c r="AM11" s="35">
        <v>0.5</v>
      </c>
      <c r="AN11" s="35">
        <v>0.5</v>
      </c>
      <c r="AO11" s="35">
        <v>0.5</v>
      </c>
      <c r="AP11" s="35">
        <v>0.5</v>
      </c>
      <c r="AQ11" s="35">
        <v>0.5</v>
      </c>
      <c r="AR11" s="35">
        <v>0.5</v>
      </c>
      <c r="AS11" s="35">
        <v>0.5</v>
      </c>
      <c r="AT11" s="55" t="s">
        <v>84</v>
      </c>
      <c r="AU11" s="14" t="s">
        <v>85</v>
      </c>
      <c r="AV11" s="35">
        <v>0.5</v>
      </c>
      <c r="AW11" s="35">
        <v>0.5</v>
      </c>
      <c r="AX11" s="35">
        <v>0.5</v>
      </c>
      <c r="AY11" s="35">
        <v>0.5</v>
      </c>
      <c r="AZ11" s="35">
        <v>0.5</v>
      </c>
      <c r="BA11" s="35">
        <v>0.5</v>
      </c>
      <c r="BB11" s="35">
        <v>0.5</v>
      </c>
      <c r="BC11" s="35">
        <v>0.5</v>
      </c>
      <c r="BD11" s="35">
        <v>0.5</v>
      </c>
      <c r="BE11" s="35">
        <v>0.5</v>
      </c>
      <c r="BF11" s="35">
        <v>0.5</v>
      </c>
      <c r="BG11" s="35">
        <v>0.5</v>
      </c>
      <c r="BH11" s="35">
        <v>0.5</v>
      </c>
      <c r="BI11" s="35">
        <v>0.5</v>
      </c>
      <c r="BJ11" s="35">
        <v>0.5</v>
      </c>
      <c r="BK11" s="35">
        <v>0.5</v>
      </c>
      <c r="BL11" s="35">
        <v>0.5</v>
      </c>
      <c r="BM11" s="35">
        <v>0.5</v>
      </c>
      <c r="BN11" s="35">
        <v>0.5</v>
      </c>
      <c r="BO11" s="35">
        <v>0.5</v>
      </c>
      <c r="BP11" s="35">
        <v>0.5</v>
      </c>
      <c r="BQ11" s="35">
        <v>0.5</v>
      </c>
      <c r="BR11" s="35">
        <v>0.5</v>
      </c>
      <c r="BS11" s="35">
        <v>0.5</v>
      </c>
      <c r="BT11" s="35">
        <v>0.5</v>
      </c>
      <c r="BU11" s="35">
        <v>0.5</v>
      </c>
      <c r="BV11" s="35">
        <v>0.5</v>
      </c>
      <c r="BW11" s="35">
        <v>0.5</v>
      </c>
      <c r="BX11" s="35">
        <v>0.5</v>
      </c>
      <c r="BY11" s="35">
        <v>0.5</v>
      </c>
      <c r="BZ11" s="55" t="s">
        <v>84</v>
      </c>
      <c r="CA11" s="14" t="s">
        <v>85</v>
      </c>
      <c r="CB11" s="35">
        <v>0.5</v>
      </c>
      <c r="CC11" s="35">
        <v>0.5</v>
      </c>
      <c r="CD11" s="35">
        <v>0.5</v>
      </c>
      <c r="CE11" s="35">
        <v>0.5</v>
      </c>
      <c r="CF11" s="35">
        <v>0.5</v>
      </c>
      <c r="CG11" s="35">
        <v>0.5</v>
      </c>
      <c r="CH11" s="35">
        <v>0.5</v>
      </c>
      <c r="CI11" s="35">
        <v>0.5</v>
      </c>
      <c r="CJ11" s="35">
        <v>0.5</v>
      </c>
      <c r="CK11" s="35">
        <v>0.5</v>
      </c>
      <c r="CL11" s="35">
        <v>0.5</v>
      </c>
      <c r="CM11" s="35">
        <v>0.5</v>
      </c>
      <c r="CN11" s="35">
        <v>0.5</v>
      </c>
      <c r="CO11" s="35">
        <v>0.5</v>
      </c>
      <c r="CP11" s="35">
        <v>0.5</v>
      </c>
      <c r="CQ11" s="35">
        <v>0.5</v>
      </c>
      <c r="CR11" s="35">
        <v>0.5</v>
      </c>
      <c r="CS11" s="35">
        <v>0.5</v>
      </c>
      <c r="CT11" s="35">
        <v>0.5</v>
      </c>
      <c r="CU11" s="35">
        <v>0.5</v>
      </c>
      <c r="CV11" s="35">
        <v>0.5</v>
      </c>
      <c r="CW11" s="35">
        <v>0.5</v>
      </c>
      <c r="CX11" s="35">
        <v>0.5</v>
      </c>
      <c r="CY11" s="35">
        <v>0.5</v>
      </c>
      <c r="CZ11" s="35">
        <v>0.5</v>
      </c>
      <c r="DA11" s="35">
        <v>0.5</v>
      </c>
      <c r="DB11" s="35">
        <v>0.5</v>
      </c>
      <c r="DC11" s="35">
        <v>0.5</v>
      </c>
      <c r="DD11" s="35">
        <v>0.5</v>
      </c>
      <c r="DE11" s="35">
        <v>0.5</v>
      </c>
    </row>
    <row r="12" spans="13:109" ht="26.45" customHeight="1">
      <c r="N12" s="56"/>
      <c r="O12" s="14" t="s">
        <v>86</v>
      </c>
      <c r="P12" s="36">
        <v>6</v>
      </c>
      <c r="Q12" s="36">
        <v>6</v>
      </c>
      <c r="R12" s="36">
        <v>9</v>
      </c>
      <c r="S12" s="36">
        <v>12</v>
      </c>
      <c r="T12" s="36">
        <v>12</v>
      </c>
      <c r="U12" s="36">
        <v>18</v>
      </c>
      <c r="V12" s="36">
        <v>4</v>
      </c>
      <c r="W12" s="36">
        <v>4</v>
      </c>
      <c r="X12" s="36">
        <v>6</v>
      </c>
      <c r="Y12" s="36">
        <v>10</v>
      </c>
      <c r="Z12" s="36">
        <v>11</v>
      </c>
      <c r="AA12" s="36">
        <v>3</v>
      </c>
      <c r="AB12" s="36">
        <v>3</v>
      </c>
      <c r="AC12" s="36">
        <v>3</v>
      </c>
      <c r="AD12" s="36">
        <v>3</v>
      </c>
      <c r="AE12" s="36">
        <v>6</v>
      </c>
      <c r="AF12" s="36">
        <v>6</v>
      </c>
      <c r="AG12" s="36">
        <v>3</v>
      </c>
      <c r="AH12" s="36">
        <v>3</v>
      </c>
      <c r="AI12" s="36">
        <v>3</v>
      </c>
      <c r="AJ12" s="36">
        <v>3</v>
      </c>
      <c r="AK12" s="36">
        <v>3</v>
      </c>
      <c r="AL12" s="36">
        <v>3</v>
      </c>
      <c r="AM12" s="36">
        <v>3</v>
      </c>
      <c r="AN12" s="36">
        <v>4</v>
      </c>
      <c r="AO12" s="36">
        <v>4</v>
      </c>
      <c r="AP12" s="36">
        <v>4</v>
      </c>
      <c r="AQ12" s="36">
        <v>4</v>
      </c>
      <c r="AR12" s="36">
        <v>4</v>
      </c>
      <c r="AS12" s="36">
        <v>4</v>
      </c>
      <c r="AT12" s="56"/>
      <c r="AU12" s="14" t="s">
        <v>86</v>
      </c>
      <c r="AV12" s="36">
        <v>6</v>
      </c>
      <c r="AW12" s="36">
        <v>6</v>
      </c>
      <c r="AX12" s="36">
        <v>9</v>
      </c>
      <c r="AY12" s="36">
        <v>12</v>
      </c>
      <c r="AZ12" s="36">
        <v>12</v>
      </c>
      <c r="BA12" s="36">
        <v>18</v>
      </c>
      <c r="BB12" s="36">
        <v>4</v>
      </c>
      <c r="BC12" s="36">
        <v>4</v>
      </c>
      <c r="BD12" s="36">
        <v>6</v>
      </c>
      <c r="BE12" s="36">
        <v>10</v>
      </c>
      <c r="BF12" s="36">
        <v>11</v>
      </c>
      <c r="BG12" s="36">
        <v>3</v>
      </c>
      <c r="BH12" s="36">
        <v>3</v>
      </c>
      <c r="BI12" s="36">
        <v>3</v>
      </c>
      <c r="BJ12" s="36">
        <v>3</v>
      </c>
      <c r="BK12" s="36">
        <v>6</v>
      </c>
      <c r="BL12" s="36">
        <v>6</v>
      </c>
      <c r="BM12" s="36">
        <v>3</v>
      </c>
      <c r="BN12" s="36">
        <v>3</v>
      </c>
      <c r="BO12" s="36">
        <v>3</v>
      </c>
      <c r="BP12" s="36">
        <v>3</v>
      </c>
      <c r="BQ12" s="36">
        <v>3</v>
      </c>
      <c r="BR12" s="36">
        <v>3</v>
      </c>
      <c r="BS12" s="36">
        <v>3</v>
      </c>
      <c r="BT12" s="36">
        <v>4</v>
      </c>
      <c r="BU12" s="36">
        <v>4</v>
      </c>
      <c r="BV12" s="36">
        <v>4</v>
      </c>
      <c r="BW12" s="36">
        <v>4</v>
      </c>
      <c r="BX12" s="36">
        <v>4</v>
      </c>
      <c r="BY12" s="36">
        <v>4</v>
      </c>
      <c r="BZ12" s="56"/>
      <c r="CA12" s="14" t="s">
        <v>86</v>
      </c>
      <c r="CB12" s="36">
        <v>6</v>
      </c>
      <c r="CC12" s="36">
        <v>6</v>
      </c>
      <c r="CD12" s="36">
        <v>9</v>
      </c>
      <c r="CE12" s="36">
        <v>12</v>
      </c>
      <c r="CF12" s="36">
        <v>12</v>
      </c>
      <c r="CG12" s="36">
        <v>18</v>
      </c>
      <c r="CH12" s="36">
        <v>4</v>
      </c>
      <c r="CI12" s="36">
        <v>4</v>
      </c>
      <c r="CJ12" s="36">
        <v>6</v>
      </c>
      <c r="CK12" s="36">
        <v>10</v>
      </c>
      <c r="CL12" s="36">
        <v>11</v>
      </c>
      <c r="CM12" s="36">
        <v>3</v>
      </c>
      <c r="CN12" s="36">
        <v>3</v>
      </c>
      <c r="CO12" s="36">
        <v>3</v>
      </c>
      <c r="CP12" s="36">
        <v>3</v>
      </c>
      <c r="CQ12" s="36">
        <v>6</v>
      </c>
      <c r="CR12" s="36">
        <v>6</v>
      </c>
      <c r="CS12" s="36">
        <v>3</v>
      </c>
      <c r="CT12" s="36">
        <v>3</v>
      </c>
      <c r="CU12" s="36">
        <v>3</v>
      </c>
      <c r="CV12" s="36">
        <v>3</v>
      </c>
      <c r="CW12" s="36">
        <v>3</v>
      </c>
      <c r="CX12" s="36">
        <v>3</v>
      </c>
      <c r="CY12" s="36">
        <v>3</v>
      </c>
      <c r="CZ12" s="36">
        <v>4</v>
      </c>
      <c r="DA12" s="36">
        <v>4</v>
      </c>
      <c r="DB12" s="36">
        <v>4</v>
      </c>
      <c r="DC12" s="36">
        <v>4</v>
      </c>
      <c r="DD12" s="36">
        <v>4</v>
      </c>
      <c r="DE12" s="36">
        <v>4</v>
      </c>
    </row>
    <row r="13" spans="13:109" ht="26.45" customHeight="1">
      <c r="N13" s="56"/>
      <c r="O13" s="14" t="s">
        <v>87</v>
      </c>
      <c r="P13" s="36">
        <v>3</v>
      </c>
      <c r="Q13" s="36">
        <v>3</v>
      </c>
      <c r="R13" s="36">
        <v>4</v>
      </c>
      <c r="S13" s="36">
        <v>6</v>
      </c>
      <c r="T13" s="36">
        <v>3</v>
      </c>
      <c r="U13" s="36">
        <v>40</v>
      </c>
      <c r="V13" s="36">
        <v>4</v>
      </c>
      <c r="W13" s="36">
        <v>4</v>
      </c>
      <c r="X13" s="36">
        <v>8</v>
      </c>
      <c r="Y13" s="36">
        <v>4</v>
      </c>
      <c r="Z13" s="36">
        <v>4</v>
      </c>
      <c r="AA13" s="36">
        <v>3</v>
      </c>
      <c r="AB13" s="36">
        <v>3</v>
      </c>
      <c r="AC13" s="36">
        <v>18</v>
      </c>
      <c r="AD13" s="36">
        <v>3</v>
      </c>
      <c r="AE13" s="36">
        <v>3</v>
      </c>
      <c r="AF13" s="36">
        <v>3</v>
      </c>
      <c r="AG13" s="36">
        <v>3</v>
      </c>
      <c r="AH13" s="36">
        <v>3</v>
      </c>
      <c r="AI13" s="36">
        <v>3</v>
      </c>
      <c r="AJ13" s="36">
        <v>3</v>
      </c>
      <c r="AK13" s="36">
        <v>8</v>
      </c>
      <c r="AL13" s="36">
        <v>4</v>
      </c>
      <c r="AM13" s="36">
        <v>3</v>
      </c>
      <c r="AN13" s="36">
        <v>8</v>
      </c>
      <c r="AO13" s="36">
        <v>4</v>
      </c>
      <c r="AP13" s="36">
        <v>3</v>
      </c>
      <c r="AQ13" s="36">
        <v>8</v>
      </c>
      <c r="AR13" s="36">
        <v>4</v>
      </c>
      <c r="AS13" s="36">
        <v>3</v>
      </c>
      <c r="AT13" s="56"/>
      <c r="AU13" s="14" t="s">
        <v>87</v>
      </c>
      <c r="AV13" s="36">
        <v>3</v>
      </c>
      <c r="AW13" s="36">
        <v>3</v>
      </c>
      <c r="AX13" s="36">
        <v>4</v>
      </c>
      <c r="AY13" s="36">
        <v>6</v>
      </c>
      <c r="AZ13" s="36">
        <v>3</v>
      </c>
      <c r="BA13" s="36">
        <v>40</v>
      </c>
      <c r="BB13" s="36">
        <v>4</v>
      </c>
      <c r="BC13" s="36">
        <v>4</v>
      </c>
      <c r="BD13" s="36">
        <v>8</v>
      </c>
      <c r="BE13" s="36">
        <v>4</v>
      </c>
      <c r="BF13" s="36">
        <v>4</v>
      </c>
      <c r="BG13" s="36">
        <v>3</v>
      </c>
      <c r="BH13" s="36">
        <v>3</v>
      </c>
      <c r="BI13" s="36">
        <v>18</v>
      </c>
      <c r="BJ13" s="36">
        <v>3</v>
      </c>
      <c r="BK13" s="36">
        <v>3</v>
      </c>
      <c r="BL13" s="36">
        <v>3</v>
      </c>
      <c r="BM13" s="36">
        <v>3</v>
      </c>
      <c r="BN13" s="36">
        <v>3</v>
      </c>
      <c r="BO13" s="36">
        <v>3</v>
      </c>
      <c r="BP13" s="36">
        <v>3</v>
      </c>
      <c r="BQ13" s="36">
        <v>8</v>
      </c>
      <c r="BR13" s="36">
        <v>4</v>
      </c>
      <c r="BS13" s="36">
        <v>3</v>
      </c>
      <c r="BT13" s="36">
        <v>8</v>
      </c>
      <c r="BU13" s="36">
        <v>4</v>
      </c>
      <c r="BV13" s="36">
        <v>3</v>
      </c>
      <c r="BW13" s="36">
        <v>8</v>
      </c>
      <c r="BX13" s="36">
        <v>4</v>
      </c>
      <c r="BY13" s="36">
        <v>3</v>
      </c>
      <c r="BZ13" s="56"/>
      <c r="CA13" s="14" t="s">
        <v>87</v>
      </c>
      <c r="CB13" s="36">
        <v>3</v>
      </c>
      <c r="CC13" s="36">
        <v>3</v>
      </c>
      <c r="CD13" s="36">
        <v>4</v>
      </c>
      <c r="CE13" s="36">
        <v>6</v>
      </c>
      <c r="CF13" s="36">
        <v>3</v>
      </c>
      <c r="CG13" s="36">
        <v>40</v>
      </c>
      <c r="CH13" s="36">
        <v>4</v>
      </c>
      <c r="CI13" s="36">
        <v>4</v>
      </c>
      <c r="CJ13" s="36">
        <v>8</v>
      </c>
      <c r="CK13" s="36">
        <v>4</v>
      </c>
      <c r="CL13" s="36">
        <v>4</v>
      </c>
      <c r="CM13" s="36">
        <v>3</v>
      </c>
      <c r="CN13" s="36">
        <v>3</v>
      </c>
      <c r="CO13" s="36">
        <v>18</v>
      </c>
      <c r="CP13" s="36">
        <v>3</v>
      </c>
      <c r="CQ13" s="36">
        <v>3</v>
      </c>
      <c r="CR13" s="36">
        <v>3</v>
      </c>
      <c r="CS13" s="36">
        <v>3</v>
      </c>
      <c r="CT13" s="36">
        <v>3</v>
      </c>
      <c r="CU13" s="36">
        <v>3</v>
      </c>
      <c r="CV13" s="36">
        <v>3</v>
      </c>
      <c r="CW13" s="36">
        <v>8</v>
      </c>
      <c r="CX13" s="36">
        <v>4</v>
      </c>
      <c r="CY13" s="36">
        <v>3</v>
      </c>
      <c r="CZ13" s="36">
        <v>8</v>
      </c>
      <c r="DA13" s="36">
        <v>4</v>
      </c>
      <c r="DB13" s="36">
        <v>3</v>
      </c>
      <c r="DC13" s="36">
        <v>8</v>
      </c>
      <c r="DD13" s="36">
        <v>4</v>
      </c>
      <c r="DE13" s="36">
        <v>3</v>
      </c>
    </row>
    <row r="14" spans="13:109" ht="26.45" customHeight="1">
      <c r="N14" s="56"/>
      <c r="O14" s="14" t="s">
        <v>88</v>
      </c>
      <c r="P14" s="36">
        <v>0.5</v>
      </c>
      <c r="Q14" s="36">
        <v>0.5</v>
      </c>
      <c r="R14" s="36">
        <v>1.5</v>
      </c>
      <c r="S14" s="36">
        <v>1.5</v>
      </c>
      <c r="T14" s="36">
        <v>1.5</v>
      </c>
      <c r="U14" s="36">
        <v>4</v>
      </c>
      <c r="V14" s="36">
        <v>1</v>
      </c>
      <c r="W14" s="36">
        <v>1</v>
      </c>
      <c r="X14" s="36">
        <v>4</v>
      </c>
      <c r="Y14" s="36">
        <v>1.5</v>
      </c>
      <c r="Z14" s="36">
        <v>1.5</v>
      </c>
      <c r="AA14" s="36">
        <v>1</v>
      </c>
      <c r="AB14" s="36">
        <v>1</v>
      </c>
      <c r="AC14" s="36">
        <v>1</v>
      </c>
      <c r="AD14" s="36">
        <v>1</v>
      </c>
      <c r="AE14" s="36">
        <v>0.5</v>
      </c>
      <c r="AF14" s="36">
        <v>0.5</v>
      </c>
      <c r="AG14" s="36">
        <v>1</v>
      </c>
      <c r="AH14" s="36">
        <v>1</v>
      </c>
      <c r="AI14" s="36">
        <v>1</v>
      </c>
      <c r="AJ14" s="36">
        <v>1</v>
      </c>
      <c r="AK14" s="36">
        <v>0.5</v>
      </c>
      <c r="AL14" s="36">
        <v>0.5</v>
      </c>
      <c r="AM14" s="36">
        <v>0.5</v>
      </c>
      <c r="AN14" s="36">
        <v>0.5</v>
      </c>
      <c r="AO14" s="36">
        <v>0.5</v>
      </c>
      <c r="AP14" s="36">
        <v>0.5</v>
      </c>
      <c r="AQ14" s="36">
        <v>0.5</v>
      </c>
      <c r="AR14" s="36">
        <v>0.5</v>
      </c>
      <c r="AS14" s="36">
        <v>0.5</v>
      </c>
      <c r="AT14" s="56"/>
      <c r="AU14" s="14" t="s">
        <v>88</v>
      </c>
      <c r="AV14" s="36">
        <v>0.5</v>
      </c>
      <c r="AW14" s="36">
        <v>0.5</v>
      </c>
      <c r="AX14" s="36">
        <v>1.5</v>
      </c>
      <c r="AY14" s="36">
        <v>1.5</v>
      </c>
      <c r="AZ14" s="36">
        <v>1.5</v>
      </c>
      <c r="BA14" s="36">
        <v>4</v>
      </c>
      <c r="BB14" s="36">
        <v>1</v>
      </c>
      <c r="BC14" s="36">
        <v>1</v>
      </c>
      <c r="BD14" s="36">
        <v>4</v>
      </c>
      <c r="BE14" s="36">
        <v>1.5</v>
      </c>
      <c r="BF14" s="36">
        <v>1.5</v>
      </c>
      <c r="BG14" s="36">
        <v>1</v>
      </c>
      <c r="BH14" s="36">
        <v>1</v>
      </c>
      <c r="BI14" s="36">
        <v>1</v>
      </c>
      <c r="BJ14" s="36">
        <v>1</v>
      </c>
      <c r="BK14" s="36">
        <v>0.5</v>
      </c>
      <c r="BL14" s="36">
        <v>0.5</v>
      </c>
      <c r="BM14" s="36">
        <v>1</v>
      </c>
      <c r="BN14" s="36">
        <v>1</v>
      </c>
      <c r="BO14" s="36">
        <v>1</v>
      </c>
      <c r="BP14" s="36">
        <v>1</v>
      </c>
      <c r="BQ14" s="36">
        <v>0.5</v>
      </c>
      <c r="BR14" s="36">
        <v>0.5</v>
      </c>
      <c r="BS14" s="36">
        <v>0.5</v>
      </c>
      <c r="BT14" s="36">
        <v>0.5</v>
      </c>
      <c r="BU14" s="36">
        <v>0.5</v>
      </c>
      <c r="BV14" s="36">
        <v>0.5</v>
      </c>
      <c r="BW14" s="36">
        <v>0.5</v>
      </c>
      <c r="BX14" s="36">
        <v>0.5</v>
      </c>
      <c r="BY14" s="36">
        <v>0.5</v>
      </c>
      <c r="BZ14" s="56"/>
      <c r="CA14" s="14" t="s">
        <v>88</v>
      </c>
      <c r="CB14" s="36">
        <v>0.5</v>
      </c>
      <c r="CC14" s="36">
        <v>0.5</v>
      </c>
      <c r="CD14" s="36">
        <v>1.5</v>
      </c>
      <c r="CE14" s="36">
        <v>1.5</v>
      </c>
      <c r="CF14" s="36">
        <v>1.5</v>
      </c>
      <c r="CG14" s="36">
        <v>4</v>
      </c>
      <c r="CH14" s="36">
        <v>1</v>
      </c>
      <c r="CI14" s="36">
        <v>1</v>
      </c>
      <c r="CJ14" s="36">
        <v>4</v>
      </c>
      <c r="CK14" s="36">
        <v>1.5</v>
      </c>
      <c r="CL14" s="36">
        <v>1.5</v>
      </c>
      <c r="CM14" s="36">
        <v>1</v>
      </c>
      <c r="CN14" s="36">
        <v>1</v>
      </c>
      <c r="CO14" s="36">
        <v>1</v>
      </c>
      <c r="CP14" s="36">
        <v>1</v>
      </c>
      <c r="CQ14" s="36">
        <v>0.5</v>
      </c>
      <c r="CR14" s="36">
        <v>0.5</v>
      </c>
      <c r="CS14" s="36">
        <v>1</v>
      </c>
      <c r="CT14" s="36">
        <v>1</v>
      </c>
      <c r="CU14" s="36">
        <v>1</v>
      </c>
      <c r="CV14" s="36">
        <v>1</v>
      </c>
      <c r="CW14" s="36">
        <v>0.5</v>
      </c>
      <c r="CX14" s="36">
        <v>0.5</v>
      </c>
      <c r="CY14" s="36">
        <v>0.5</v>
      </c>
      <c r="CZ14" s="36">
        <v>0.5</v>
      </c>
      <c r="DA14" s="36">
        <v>0.5</v>
      </c>
      <c r="DB14" s="36">
        <v>0.5</v>
      </c>
      <c r="DC14" s="36">
        <v>0.5</v>
      </c>
      <c r="DD14" s="36">
        <v>0.5</v>
      </c>
      <c r="DE14" s="36">
        <v>0.5</v>
      </c>
    </row>
    <row r="15" spans="13:109" ht="18.600000000000001" customHeight="1">
      <c r="N15" s="56"/>
      <c r="O15" s="14" t="s">
        <v>89</v>
      </c>
      <c r="P15" s="37">
        <v>1</v>
      </c>
      <c r="Q15" s="37">
        <v>1</v>
      </c>
      <c r="R15" s="37">
        <v>2</v>
      </c>
      <c r="S15" s="37">
        <v>2</v>
      </c>
      <c r="T15" s="37">
        <v>2</v>
      </c>
      <c r="U15" s="37">
        <v>3</v>
      </c>
      <c r="V15" s="37">
        <v>1</v>
      </c>
      <c r="W15" s="37">
        <v>1</v>
      </c>
      <c r="X15" s="37">
        <v>2</v>
      </c>
      <c r="Y15" s="37">
        <v>2</v>
      </c>
      <c r="Z15" s="37">
        <v>2</v>
      </c>
      <c r="AA15" s="37">
        <v>1</v>
      </c>
      <c r="AB15" s="37">
        <v>1</v>
      </c>
      <c r="AC15" s="37">
        <v>1</v>
      </c>
      <c r="AD15" s="37">
        <v>1</v>
      </c>
      <c r="AE15" s="37">
        <v>1</v>
      </c>
      <c r="AF15" s="37">
        <v>1</v>
      </c>
      <c r="AG15" s="37">
        <v>1</v>
      </c>
      <c r="AH15" s="37">
        <v>1</v>
      </c>
      <c r="AI15" s="37">
        <v>1</v>
      </c>
      <c r="AJ15" s="37">
        <v>1</v>
      </c>
      <c r="AK15" s="37">
        <v>1</v>
      </c>
      <c r="AL15" s="37">
        <v>1</v>
      </c>
      <c r="AM15" s="37">
        <v>1</v>
      </c>
      <c r="AN15" s="37">
        <v>1</v>
      </c>
      <c r="AO15" s="37">
        <v>1</v>
      </c>
      <c r="AP15" s="37">
        <v>1</v>
      </c>
      <c r="AQ15" s="37">
        <v>1</v>
      </c>
      <c r="AR15" s="37">
        <v>1</v>
      </c>
      <c r="AS15" s="37">
        <v>1</v>
      </c>
      <c r="AT15" s="56"/>
      <c r="AU15" s="14" t="s">
        <v>89</v>
      </c>
      <c r="AV15" s="37">
        <v>1</v>
      </c>
      <c r="AW15" s="37">
        <v>1</v>
      </c>
      <c r="AX15" s="37">
        <v>2</v>
      </c>
      <c r="AY15" s="37">
        <v>2</v>
      </c>
      <c r="AZ15" s="37">
        <v>2</v>
      </c>
      <c r="BA15" s="37">
        <v>3</v>
      </c>
      <c r="BB15" s="37">
        <v>1</v>
      </c>
      <c r="BC15" s="37">
        <v>1</v>
      </c>
      <c r="BD15" s="37">
        <v>2</v>
      </c>
      <c r="BE15" s="37">
        <v>2</v>
      </c>
      <c r="BF15" s="37">
        <v>2</v>
      </c>
      <c r="BG15" s="37">
        <v>1</v>
      </c>
      <c r="BH15" s="37">
        <v>1</v>
      </c>
      <c r="BI15" s="37">
        <v>1</v>
      </c>
      <c r="BJ15" s="37">
        <v>1</v>
      </c>
      <c r="BK15" s="37">
        <v>1</v>
      </c>
      <c r="BL15" s="37">
        <v>1</v>
      </c>
      <c r="BM15" s="37">
        <v>1</v>
      </c>
      <c r="BN15" s="37">
        <v>1</v>
      </c>
      <c r="BO15" s="37">
        <v>1</v>
      </c>
      <c r="BP15" s="37">
        <v>1</v>
      </c>
      <c r="BQ15" s="37">
        <v>1</v>
      </c>
      <c r="BR15" s="37">
        <v>1</v>
      </c>
      <c r="BS15" s="37">
        <v>1</v>
      </c>
      <c r="BT15" s="37">
        <v>1</v>
      </c>
      <c r="BU15" s="37">
        <v>1</v>
      </c>
      <c r="BV15" s="37">
        <v>1</v>
      </c>
      <c r="BW15" s="37">
        <v>1</v>
      </c>
      <c r="BX15" s="37">
        <v>1</v>
      </c>
      <c r="BY15" s="37">
        <v>1</v>
      </c>
      <c r="BZ15" s="56"/>
      <c r="CA15" s="14" t="s">
        <v>89</v>
      </c>
      <c r="CB15" s="37">
        <v>1</v>
      </c>
      <c r="CC15" s="37">
        <v>1</v>
      </c>
      <c r="CD15" s="37">
        <v>2</v>
      </c>
      <c r="CE15" s="37">
        <v>2</v>
      </c>
      <c r="CF15" s="37">
        <v>2</v>
      </c>
      <c r="CG15" s="37">
        <v>3</v>
      </c>
      <c r="CH15" s="37">
        <v>1</v>
      </c>
      <c r="CI15" s="37">
        <v>1</v>
      </c>
      <c r="CJ15" s="37">
        <v>2</v>
      </c>
      <c r="CK15" s="37">
        <v>2</v>
      </c>
      <c r="CL15" s="37">
        <v>2</v>
      </c>
      <c r="CM15" s="37">
        <v>1</v>
      </c>
      <c r="CN15" s="37">
        <v>1</v>
      </c>
      <c r="CO15" s="37">
        <v>1</v>
      </c>
      <c r="CP15" s="37">
        <v>1</v>
      </c>
      <c r="CQ15" s="37">
        <v>1</v>
      </c>
      <c r="CR15" s="37">
        <v>1</v>
      </c>
      <c r="CS15" s="37">
        <v>1</v>
      </c>
      <c r="CT15" s="37">
        <v>1</v>
      </c>
      <c r="CU15" s="37">
        <v>1</v>
      </c>
      <c r="CV15" s="37">
        <v>1</v>
      </c>
      <c r="CW15" s="37">
        <v>1</v>
      </c>
      <c r="CX15" s="37">
        <v>1</v>
      </c>
      <c r="CY15" s="37">
        <v>1</v>
      </c>
      <c r="CZ15" s="37">
        <v>1</v>
      </c>
      <c r="DA15" s="37">
        <v>1</v>
      </c>
      <c r="DB15" s="37">
        <v>1</v>
      </c>
      <c r="DC15" s="37">
        <v>1</v>
      </c>
      <c r="DD15" s="37">
        <v>1</v>
      </c>
      <c r="DE15" s="37">
        <v>1</v>
      </c>
    </row>
    <row r="16" spans="13:109" ht="18.600000000000001" customHeight="1">
      <c r="N16" s="56"/>
      <c r="O16" s="15" t="s">
        <v>90</v>
      </c>
      <c r="P16" s="38">
        <f t="shared" ref="P16:AW16" si="0">SUM(P11:P15)</f>
        <v>11</v>
      </c>
      <c r="Q16" s="38">
        <f t="shared" si="0"/>
        <v>11</v>
      </c>
      <c r="R16" s="38">
        <f t="shared" si="0"/>
        <v>17</v>
      </c>
      <c r="S16" s="38">
        <f t="shared" si="0"/>
        <v>22</v>
      </c>
      <c r="T16" s="38">
        <f t="shared" si="0"/>
        <v>19</v>
      </c>
      <c r="U16" s="38">
        <f t="shared" si="0"/>
        <v>65.5</v>
      </c>
      <c r="V16" s="38">
        <f t="shared" si="0"/>
        <v>10.5</v>
      </c>
      <c r="W16" s="38">
        <f t="shared" si="0"/>
        <v>10.5</v>
      </c>
      <c r="X16" s="38">
        <f t="shared" si="0"/>
        <v>20.5</v>
      </c>
      <c r="Y16" s="38">
        <f t="shared" si="0"/>
        <v>18</v>
      </c>
      <c r="Z16" s="38">
        <f t="shared" si="0"/>
        <v>19</v>
      </c>
      <c r="AA16" s="38">
        <f t="shared" si="0"/>
        <v>8.5</v>
      </c>
      <c r="AB16" s="38">
        <f t="shared" si="0"/>
        <v>8.5</v>
      </c>
      <c r="AC16" s="38">
        <f t="shared" si="0"/>
        <v>23.5</v>
      </c>
      <c r="AD16" s="38">
        <f t="shared" si="0"/>
        <v>8.5</v>
      </c>
      <c r="AE16" s="38">
        <f t="shared" si="0"/>
        <v>11</v>
      </c>
      <c r="AF16" s="38">
        <f t="shared" si="0"/>
        <v>11</v>
      </c>
      <c r="AG16" s="38">
        <f t="shared" si="0"/>
        <v>8.5</v>
      </c>
      <c r="AH16" s="38">
        <f t="shared" si="0"/>
        <v>8.5</v>
      </c>
      <c r="AI16" s="38">
        <f t="shared" si="0"/>
        <v>8.5</v>
      </c>
      <c r="AJ16" s="38">
        <f t="shared" si="0"/>
        <v>8.5</v>
      </c>
      <c r="AK16" s="38">
        <f t="shared" si="0"/>
        <v>13</v>
      </c>
      <c r="AL16" s="38">
        <f t="shared" si="0"/>
        <v>9</v>
      </c>
      <c r="AM16" s="38">
        <f t="shared" si="0"/>
        <v>8</v>
      </c>
      <c r="AN16" s="38">
        <f t="shared" si="0"/>
        <v>14</v>
      </c>
      <c r="AO16" s="38">
        <f t="shared" si="0"/>
        <v>10</v>
      </c>
      <c r="AP16" s="38">
        <f t="shared" si="0"/>
        <v>9</v>
      </c>
      <c r="AQ16" s="38">
        <f t="shared" si="0"/>
        <v>14</v>
      </c>
      <c r="AR16" s="38">
        <f t="shared" si="0"/>
        <v>10</v>
      </c>
      <c r="AS16" s="38">
        <f t="shared" si="0"/>
        <v>9</v>
      </c>
      <c r="AT16" s="56"/>
      <c r="AU16" s="15" t="s">
        <v>90</v>
      </c>
      <c r="AV16" s="38">
        <f t="shared" si="0"/>
        <v>11</v>
      </c>
      <c r="AW16" s="38">
        <f t="shared" si="0"/>
        <v>11</v>
      </c>
      <c r="AX16" s="38">
        <f t="shared" ref="AX16:CE16" si="1">SUM(AX11:AX15)</f>
        <v>17</v>
      </c>
      <c r="AY16" s="38">
        <f t="shared" si="1"/>
        <v>22</v>
      </c>
      <c r="AZ16" s="38">
        <f t="shared" si="1"/>
        <v>19</v>
      </c>
      <c r="BA16" s="38">
        <f t="shared" si="1"/>
        <v>65.5</v>
      </c>
      <c r="BB16" s="38">
        <f t="shared" si="1"/>
        <v>10.5</v>
      </c>
      <c r="BC16" s="38">
        <f t="shared" si="1"/>
        <v>10.5</v>
      </c>
      <c r="BD16" s="38">
        <f t="shared" si="1"/>
        <v>20.5</v>
      </c>
      <c r="BE16" s="38">
        <f t="shared" si="1"/>
        <v>18</v>
      </c>
      <c r="BF16" s="38">
        <f t="shared" si="1"/>
        <v>19</v>
      </c>
      <c r="BG16" s="38">
        <f t="shared" si="1"/>
        <v>8.5</v>
      </c>
      <c r="BH16" s="38">
        <f t="shared" si="1"/>
        <v>8.5</v>
      </c>
      <c r="BI16" s="38">
        <f t="shared" si="1"/>
        <v>23.5</v>
      </c>
      <c r="BJ16" s="38">
        <f t="shared" si="1"/>
        <v>8.5</v>
      </c>
      <c r="BK16" s="38">
        <f t="shared" si="1"/>
        <v>11</v>
      </c>
      <c r="BL16" s="38">
        <f t="shared" si="1"/>
        <v>11</v>
      </c>
      <c r="BM16" s="38">
        <f t="shared" si="1"/>
        <v>8.5</v>
      </c>
      <c r="BN16" s="38">
        <f t="shared" si="1"/>
        <v>8.5</v>
      </c>
      <c r="BO16" s="38">
        <f t="shared" si="1"/>
        <v>8.5</v>
      </c>
      <c r="BP16" s="38">
        <f t="shared" si="1"/>
        <v>8.5</v>
      </c>
      <c r="BQ16" s="38">
        <f t="shared" si="1"/>
        <v>13</v>
      </c>
      <c r="BR16" s="38">
        <f t="shared" si="1"/>
        <v>9</v>
      </c>
      <c r="BS16" s="38">
        <f t="shared" si="1"/>
        <v>8</v>
      </c>
      <c r="BT16" s="38">
        <f t="shared" si="1"/>
        <v>14</v>
      </c>
      <c r="BU16" s="38">
        <f t="shared" si="1"/>
        <v>10</v>
      </c>
      <c r="BV16" s="38">
        <f t="shared" si="1"/>
        <v>9</v>
      </c>
      <c r="BW16" s="38">
        <f t="shared" si="1"/>
        <v>14</v>
      </c>
      <c r="BX16" s="38">
        <f t="shared" si="1"/>
        <v>10</v>
      </c>
      <c r="BY16" s="38">
        <f t="shared" si="1"/>
        <v>9</v>
      </c>
      <c r="BZ16" s="56"/>
      <c r="CA16" s="15" t="s">
        <v>90</v>
      </c>
      <c r="CB16" s="38">
        <f t="shared" si="1"/>
        <v>11</v>
      </c>
      <c r="CC16" s="38">
        <f t="shared" si="1"/>
        <v>11</v>
      </c>
      <c r="CD16" s="38">
        <f t="shared" si="1"/>
        <v>17</v>
      </c>
      <c r="CE16" s="38">
        <f t="shared" si="1"/>
        <v>22</v>
      </c>
      <c r="CF16" s="38">
        <f t="shared" ref="CF16:DE16" si="2">SUM(CF11:CF15)</f>
        <v>19</v>
      </c>
      <c r="CG16" s="38">
        <f t="shared" si="2"/>
        <v>65.5</v>
      </c>
      <c r="CH16" s="38">
        <f t="shared" si="2"/>
        <v>10.5</v>
      </c>
      <c r="CI16" s="38">
        <f t="shared" si="2"/>
        <v>10.5</v>
      </c>
      <c r="CJ16" s="38">
        <f t="shared" si="2"/>
        <v>20.5</v>
      </c>
      <c r="CK16" s="38">
        <f t="shared" si="2"/>
        <v>18</v>
      </c>
      <c r="CL16" s="38">
        <f t="shared" si="2"/>
        <v>19</v>
      </c>
      <c r="CM16" s="38">
        <f t="shared" si="2"/>
        <v>8.5</v>
      </c>
      <c r="CN16" s="38">
        <f t="shared" si="2"/>
        <v>8.5</v>
      </c>
      <c r="CO16" s="38">
        <f t="shared" si="2"/>
        <v>23.5</v>
      </c>
      <c r="CP16" s="38">
        <f t="shared" si="2"/>
        <v>8.5</v>
      </c>
      <c r="CQ16" s="38">
        <f t="shared" si="2"/>
        <v>11</v>
      </c>
      <c r="CR16" s="38">
        <f t="shared" si="2"/>
        <v>11</v>
      </c>
      <c r="CS16" s="38">
        <f t="shared" si="2"/>
        <v>8.5</v>
      </c>
      <c r="CT16" s="38">
        <f t="shared" si="2"/>
        <v>8.5</v>
      </c>
      <c r="CU16" s="38">
        <f t="shared" si="2"/>
        <v>8.5</v>
      </c>
      <c r="CV16" s="38">
        <f t="shared" si="2"/>
        <v>8.5</v>
      </c>
      <c r="CW16" s="38">
        <f t="shared" si="2"/>
        <v>13</v>
      </c>
      <c r="CX16" s="38">
        <f t="shared" si="2"/>
        <v>9</v>
      </c>
      <c r="CY16" s="38">
        <f t="shared" si="2"/>
        <v>8</v>
      </c>
      <c r="CZ16" s="38">
        <f t="shared" si="2"/>
        <v>14</v>
      </c>
      <c r="DA16" s="38">
        <f t="shared" si="2"/>
        <v>10</v>
      </c>
      <c r="DB16" s="38">
        <f t="shared" si="2"/>
        <v>9</v>
      </c>
      <c r="DC16" s="38">
        <f t="shared" si="2"/>
        <v>14</v>
      </c>
      <c r="DD16" s="38">
        <f t="shared" si="2"/>
        <v>10</v>
      </c>
      <c r="DE16" s="38">
        <f t="shared" si="2"/>
        <v>9</v>
      </c>
    </row>
    <row r="17" spans="1:109">
      <c r="N17" s="64" t="s">
        <v>91</v>
      </c>
      <c r="O17" s="13" t="s">
        <v>92</v>
      </c>
      <c r="P17" s="39">
        <v>0.75</v>
      </c>
      <c r="Q17" s="39">
        <v>0.75</v>
      </c>
      <c r="R17" s="39">
        <v>1.125</v>
      </c>
      <c r="S17" s="39">
        <v>1.5</v>
      </c>
      <c r="T17" s="39">
        <v>1.5</v>
      </c>
      <c r="U17" s="39">
        <v>2.25</v>
      </c>
      <c r="V17" s="39">
        <v>0.5</v>
      </c>
      <c r="W17" s="39">
        <v>0.5</v>
      </c>
      <c r="X17" s="39">
        <v>0.75</v>
      </c>
      <c r="Y17" s="39">
        <v>1.25</v>
      </c>
      <c r="Z17" s="39">
        <v>1.375</v>
      </c>
      <c r="AA17" s="39">
        <v>0.375</v>
      </c>
      <c r="AB17" s="39">
        <v>0.375</v>
      </c>
      <c r="AC17" s="39">
        <v>0.375</v>
      </c>
      <c r="AD17" s="39">
        <v>0.375</v>
      </c>
      <c r="AE17" s="39">
        <v>0.75</v>
      </c>
      <c r="AF17" s="39">
        <v>0.75</v>
      </c>
      <c r="AG17" s="39">
        <v>0.375</v>
      </c>
      <c r="AH17" s="39">
        <v>0.375</v>
      </c>
      <c r="AI17" s="39">
        <v>0.375</v>
      </c>
      <c r="AJ17" s="39">
        <v>0.375</v>
      </c>
      <c r="AK17" s="39">
        <v>0.375</v>
      </c>
      <c r="AL17" s="39">
        <v>0.375</v>
      </c>
      <c r="AM17" s="39">
        <v>0.375</v>
      </c>
      <c r="AN17" s="39">
        <v>0.5</v>
      </c>
      <c r="AO17" s="39">
        <v>0.5</v>
      </c>
      <c r="AP17" s="39">
        <v>0.5</v>
      </c>
      <c r="AQ17" s="39">
        <v>0.5</v>
      </c>
      <c r="AR17" s="39">
        <v>0.5</v>
      </c>
      <c r="AS17" s="39">
        <v>0.5</v>
      </c>
      <c r="AT17" s="64" t="s">
        <v>91</v>
      </c>
      <c r="AU17" s="13" t="s">
        <v>92</v>
      </c>
      <c r="AV17" s="39">
        <v>0.75</v>
      </c>
      <c r="AW17" s="39">
        <v>0.75</v>
      </c>
      <c r="AX17" s="39">
        <v>1.125</v>
      </c>
      <c r="AY17" s="39">
        <v>1.5</v>
      </c>
      <c r="AZ17" s="39">
        <v>1.5</v>
      </c>
      <c r="BA17" s="39">
        <v>2.25</v>
      </c>
      <c r="BB17" s="39">
        <v>0.5</v>
      </c>
      <c r="BC17" s="39">
        <v>0.5</v>
      </c>
      <c r="BD17" s="39">
        <v>0.75</v>
      </c>
      <c r="BE17" s="39">
        <v>1.25</v>
      </c>
      <c r="BF17" s="39">
        <v>1.375</v>
      </c>
      <c r="BG17" s="39">
        <v>0.375</v>
      </c>
      <c r="BH17" s="39">
        <v>0.375</v>
      </c>
      <c r="BI17" s="39">
        <v>0.375</v>
      </c>
      <c r="BJ17" s="39">
        <v>0.375</v>
      </c>
      <c r="BK17" s="39">
        <v>0.75</v>
      </c>
      <c r="BL17" s="39">
        <v>0.75</v>
      </c>
      <c r="BM17" s="39">
        <v>0.375</v>
      </c>
      <c r="BN17" s="39">
        <v>0.375</v>
      </c>
      <c r="BO17" s="39">
        <v>0.375</v>
      </c>
      <c r="BP17" s="39">
        <v>0.375</v>
      </c>
      <c r="BQ17" s="39">
        <v>0.375</v>
      </c>
      <c r="BR17" s="39">
        <v>0.375</v>
      </c>
      <c r="BS17" s="39">
        <v>0.375</v>
      </c>
      <c r="BT17" s="39">
        <v>0.5</v>
      </c>
      <c r="BU17" s="39">
        <v>0.5</v>
      </c>
      <c r="BV17" s="39">
        <v>0.5</v>
      </c>
      <c r="BW17" s="39">
        <v>0.5</v>
      </c>
      <c r="BX17" s="39">
        <v>0.5</v>
      </c>
      <c r="BY17" s="39">
        <v>0.5</v>
      </c>
      <c r="BZ17" s="64" t="s">
        <v>91</v>
      </c>
      <c r="CA17" s="13" t="s">
        <v>92</v>
      </c>
      <c r="CB17" s="39">
        <v>0.75</v>
      </c>
      <c r="CC17" s="39">
        <v>0.75</v>
      </c>
      <c r="CD17" s="39">
        <v>1.125</v>
      </c>
      <c r="CE17" s="39">
        <v>1.5</v>
      </c>
      <c r="CF17" s="39">
        <v>1.5</v>
      </c>
      <c r="CG17" s="39">
        <v>2.25</v>
      </c>
      <c r="CH17" s="39">
        <v>0.5</v>
      </c>
      <c r="CI17" s="39">
        <v>0.5</v>
      </c>
      <c r="CJ17" s="39">
        <v>0.75</v>
      </c>
      <c r="CK17" s="39">
        <v>1.25</v>
      </c>
      <c r="CL17" s="39">
        <v>1.375</v>
      </c>
      <c r="CM17" s="39">
        <v>0.375</v>
      </c>
      <c r="CN17" s="39">
        <v>0.375</v>
      </c>
      <c r="CO17" s="39">
        <v>0.375</v>
      </c>
      <c r="CP17" s="39">
        <v>0.375</v>
      </c>
      <c r="CQ17" s="39">
        <v>0.75</v>
      </c>
      <c r="CR17" s="39">
        <v>0.75</v>
      </c>
      <c r="CS17" s="39">
        <v>0.375</v>
      </c>
      <c r="CT17" s="39">
        <v>0.375</v>
      </c>
      <c r="CU17" s="39">
        <v>0.375</v>
      </c>
      <c r="CV17" s="39">
        <v>0.375</v>
      </c>
      <c r="CW17" s="39">
        <v>0.375</v>
      </c>
      <c r="CX17" s="39">
        <v>0.375</v>
      </c>
      <c r="CY17" s="39">
        <v>0.375</v>
      </c>
      <c r="CZ17" s="39">
        <v>0.5</v>
      </c>
      <c r="DA17" s="39">
        <v>0.5</v>
      </c>
      <c r="DB17" s="39">
        <v>0.5</v>
      </c>
      <c r="DC17" s="39">
        <v>0.5</v>
      </c>
      <c r="DD17" s="39">
        <v>0.5</v>
      </c>
      <c r="DE17" s="39">
        <v>0.5</v>
      </c>
    </row>
    <row r="18" spans="1:109">
      <c r="N18" s="64"/>
      <c r="O18" s="13" t="s">
        <v>93</v>
      </c>
      <c r="P18" s="36">
        <v>0.375</v>
      </c>
      <c r="Q18" s="36">
        <v>0.375</v>
      </c>
      <c r="R18" s="36">
        <v>0.5</v>
      </c>
      <c r="S18" s="36">
        <v>0.75</v>
      </c>
      <c r="T18" s="36">
        <v>0.375</v>
      </c>
      <c r="U18" s="36">
        <v>5</v>
      </c>
      <c r="V18" s="36">
        <v>0.5</v>
      </c>
      <c r="W18" s="36">
        <v>0.5</v>
      </c>
      <c r="X18" s="36">
        <v>1</v>
      </c>
      <c r="Y18" s="36">
        <v>0.5</v>
      </c>
      <c r="Z18" s="36">
        <v>0.5</v>
      </c>
      <c r="AA18" s="36">
        <v>0.375</v>
      </c>
      <c r="AB18" s="36">
        <v>0.375</v>
      </c>
      <c r="AC18" s="36">
        <v>2.25</v>
      </c>
      <c r="AD18" s="36">
        <v>0.375</v>
      </c>
      <c r="AE18" s="36">
        <v>0.375</v>
      </c>
      <c r="AF18" s="36">
        <v>0.375</v>
      </c>
      <c r="AG18" s="36">
        <v>0.375</v>
      </c>
      <c r="AH18" s="36">
        <v>0.375</v>
      </c>
      <c r="AI18" s="36">
        <v>0.375</v>
      </c>
      <c r="AJ18" s="36">
        <v>0.375</v>
      </c>
      <c r="AK18" s="36">
        <v>1</v>
      </c>
      <c r="AL18" s="36">
        <v>0.5</v>
      </c>
      <c r="AM18" s="36">
        <v>0.375</v>
      </c>
      <c r="AN18" s="36">
        <v>1</v>
      </c>
      <c r="AO18" s="36">
        <v>0.5</v>
      </c>
      <c r="AP18" s="36">
        <v>0.375</v>
      </c>
      <c r="AQ18" s="36">
        <v>1</v>
      </c>
      <c r="AR18" s="36">
        <v>0.5</v>
      </c>
      <c r="AS18" s="36">
        <v>0.375</v>
      </c>
      <c r="AT18" s="64"/>
      <c r="AU18" s="13" t="s">
        <v>93</v>
      </c>
      <c r="AV18" s="36">
        <v>0.375</v>
      </c>
      <c r="AW18" s="36">
        <v>0.375</v>
      </c>
      <c r="AX18" s="36">
        <v>0.5</v>
      </c>
      <c r="AY18" s="36">
        <v>0.75</v>
      </c>
      <c r="AZ18" s="36">
        <v>0.375</v>
      </c>
      <c r="BA18" s="36">
        <v>5</v>
      </c>
      <c r="BB18" s="36">
        <v>0.5</v>
      </c>
      <c r="BC18" s="36">
        <v>0.5</v>
      </c>
      <c r="BD18" s="36">
        <v>1</v>
      </c>
      <c r="BE18" s="36">
        <v>0.5</v>
      </c>
      <c r="BF18" s="36">
        <v>0.5</v>
      </c>
      <c r="BG18" s="36">
        <v>0.375</v>
      </c>
      <c r="BH18" s="36">
        <v>0.375</v>
      </c>
      <c r="BI18" s="36">
        <v>2.25</v>
      </c>
      <c r="BJ18" s="36">
        <v>0.375</v>
      </c>
      <c r="BK18" s="36">
        <v>0.375</v>
      </c>
      <c r="BL18" s="36">
        <v>0.375</v>
      </c>
      <c r="BM18" s="36">
        <v>0.375</v>
      </c>
      <c r="BN18" s="36">
        <v>0.375</v>
      </c>
      <c r="BO18" s="36">
        <v>0.375</v>
      </c>
      <c r="BP18" s="36">
        <v>0.375</v>
      </c>
      <c r="BQ18" s="36">
        <v>1</v>
      </c>
      <c r="BR18" s="36">
        <v>0.5</v>
      </c>
      <c r="BS18" s="36">
        <v>0.375</v>
      </c>
      <c r="BT18" s="36">
        <v>1</v>
      </c>
      <c r="BU18" s="36">
        <v>0.5</v>
      </c>
      <c r="BV18" s="36">
        <v>0.375</v>
      </c>
      <c r="BW18" s="36">
        <v>1</v>
      </c>
      <c r="BX18" s="36">
        <v>0.5</v>
      </c>
      <c r="BY18" s="36">
        <v>0.375</v>
      </c>
      <c r="BZ18" s="64"/>
      <c r="CA18" s="13" t="s">
        <v>93</v>
      </c>
      <c r="CB18" s="36">
        <v>0.375</v>
      </c>
      <c r="CC18" s="36">
        <v>0.375</v>
      </c>
      <c r="CD18" s="36">
        <v>0.5</v>
      </c>
      <c r="CE18" s="36">
        <v>0.75</v>
      </c>
      <c r="CF18" s="36">
        <v>0.375</v>
      </c>
      <c r="CG18" s="36">
        <v>5</v>
      </c>
      <c r="CH18" s="36">
        <v>0.5</v>
      </c>
      <c r="CI18" s="36">
        <v>0.5</v>
      </c>
      <c r="CJ18" s="36">
        <v>1</v>
      </c>
      <c r="CK18" s="36">
        <v>0.5</v>
      </c>
      <c r="CL18" s="36">
        <v>0.5</v>
      </c>
      <c r="CM18" s="36">
        <v>0.375</v>
      </c>
      <c r="CN18" s="36">
        <v>0.375</v>
      </c>
      <c r="CO18" s="36">
        <v>2.25</v>
      </c>
      <c r="CP18" s="36">
        <v>0.375</v>
      </c>
      <c r="CQ18" s="36">
        <v>0.375</v>
      </c>
      <c r="CR18" s="36">
        <v>0.375</v>
      </c>
      <c r="CS18" s="36">
        <v>0.375</v>
      </c>
      <c r="CT18" s="36">
        <v>0.375</v>
      </c>
      <c r="CU18" s="36">
        <v>0.375</v>
      </c>
      <c r="CV18" s="36">
        <v>0.375</v>
      </c>
      <c r="CW18" s="36">
        <v>1</v>
      </c>
      <c r="CX18" s="36">
        <v>0.5</v>
      </c>
      <c r="CY18" s="36">
        <v>0.375</v>
      </c>
      <c r="CZ18" s="36">
        <v>1</v>
      </c>
      <c r="DA18" s="36">
        <v>0.5</v>
      </c>
      <c r="DB18" s="36">
        <v>0.375</v>
      </c>
      <c r="DC18" s="36">
        <v>1</v>
      </c>
      <c r="DD18" s="36">
        <v>0.5</v>
      </c>
      <c r="DE18" s="36">
        <v>0.375</v>
      </c>
    </row>
    <row r="19" spans="1:109" ht="27">
      <c r="N19" s="64"/>
      <c r="O19" s="13" t="s">
        <v>94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64"/>
      <c r="AU19" s="13" t="s">
        <v>94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64"/>
      <c r="CA19" s="13" t="s">
        <v>94</v>
      </c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</row>
    <row r="20" spans="1:109">
      <c r="M20" s="3"/>
      <c r="N20" s="64"/>
      <c r="O20" s="15" t="s">
        <v>90</v>
      </c>
      <c r="P20" s="40">
        <f t="shared" ref="P20:AW20" si="3">SUM(P17:P19)</f>
        <v>1.125</v>
      </c>
      <c r="Q20" s="40">
        <f t="shared" si="3"/>
        <v>1.125</v>
      </c>
      <c r="R20" s="40">
        <f t="shared" si="3"/>
        <v>1.625</v>
      </c>
      <c r="S20" s="40">
        <f t="shared" si="3"/>
        <v>2.25</v>
      </c>
      <c r="T20" s="40">
        <f t="shared" si="3"/>
        <v>1.875</v>
      </c>
      <c r="U20" s="40">
        <f t="shared" si="3"/>
        <v>7.25</v>
      </c>
      <c r="V20" s="40">
        <f t="shared" si="3"/>
        <v>1</v>
      </c>
      <c r="W20" s="40">
        <f t="shared" si="3"/>
        <v>1</v>
      </c>
      <c r="X20" s="40">
        <f t="shared" si="3"/>
        <v>1.75</v>
      </c>
      <c r="Y20" s="40">
        <f t="shared" si="3"/>
        <v>1.75</v>
      </c>
      <c r="Z20" s="40">
        <f t="shared" si="3"/>
        <v>1.875</v>
      </c>
      <c r="AA20" s="40">
        <f t="shared" si="3"/>
        <v>0.75</v>
      </c>
      <c r="AB20" s="40">
        <f t="shared" si="3"/>
        <v>0.75</v>
      </c>
      <c r="AC20" s="40">
        <f t="shared" si="3"/>
        <v>2.625</v>
      </c>
      <c r="AD20" s="40">
        <f t="shared" si="3"/>
        <v>0.75</v>
      </c>
      <c r="AE20" s="40">
        <f t="shared" si="3"/>
        <v>1.125</v>
      </c>
      <c r="AF20" s="40">
        <f t="shared" si="3"/>
        <v>1.125</v>
      </c>
      <c r="AG20" s="40">
        <f t="shared" si="3"/>
        <v>0.75</v>
      </c>
      <c r="AH20" s="40">
        <f t="shared" si="3"/>
        <v>0.75</v>
      </c>
      <c r="AI20" s="40">
        <f t="shared" si="3"/>
        <v>0.75</v>
      </c>
      <c r="AJ20" s="40">
        <f t="shared" si="3"/>
        <v>0.75</v>
      </c>
      <c r="AK20" s="40">
        <f t="shared" si="3"/>
        <v>1.375</v>
      </c>
      <c r="AL20" s="40">
        <f t="shared" si="3"/>
        <v>0.875</v>
      </c>
      <c r="AM20" s="40">
        <f t="shared" si="3"/>
        <v>0.75</v>
      </c>
      <c r="AN20" s="40">
        <f t="shared" si="3"/>
        <v>1.5</v>
      </c>
      <c r="AO20" s="40">
        <f t="shared" si="3"/>
        <v>1</v>
      </c>
      <c r="AP20" s="40">
        <f t="shared" si="3"/>
        <v>0.875</v>
      </c>
      <c r="AQ20" s="40">
        <f t="shared" si="3"/>
        <v>1.5</v>
      </c>
      <c r="AR20" s="40">
        <f t="shared" si="3"/>
        <v>1</v>
      </c>
      <c r="AS20" s="40">
        <f t="shared" si="3"/>
        <v>0.875</v>
      </c>
      <c r="AT20" s="64"/>
      <c r="AU20" s="15" t="s">
        <v>90</v>
      </c>
      <c r="AV20" s="40">
        <f t="shared" si="3"/>
        <v>1.125</v>
      </c>
      <c r="AW20" s="40">
        <f t="shared" si="3"/>
        <v>1.125</v>
      </c>
      <c r="AX20" s="40">
        <f t="shared" ref="AX20:CE20" si="4">SUM(AX17:AX19)</f>
        <v>1.625</v>
      </c>
      <c r="AY20" s="40">
        <f t="shared" si="4"/>
        <v>2.25</v>
      </c>
      <c r="AZ20" s="40">
        <f t="shared" si="4"/>
        <v>1.875</v>
      </c>
      <c r="BA20" s="40">
        <f t="shared" si="4"/>
        <v>7.25</v>
      </c>
      <c r="BB20" s="40">
        <f t="shared" si="4"/>
        <v>1</v>
      </c>
      <c r="BC20" s="40">
        <f t="shared" si="4"/>
        <v>1</v>
      </c>
      <c r="BD20" s="40">
        <f t="shared" si="4"/>
        <v>1.75</v>
      </c>
      <c r="BE20" s="40">
        <f t="shared" si="4"/>
        <v>1.75</v>
      </c>
      <c r="BF20" s="40">
        <f t="shared" si="4"/>
        <v>1.875</v>
      </c>
      <c r="BG20" s="40">
        <f t="shared" si="4"/>
        <v>0.75</v>
      </c>
      <c r="BH20" s="40">
        <f t="shared" si="4"/>
        <v>0.75</v>
      </c>
      <c r="BI20" s="40">
        <f t="shared" si="4"/>
        <v>2.625</v>
      </c>
      <c r="BJ20" s="40">
        <f t="shared" si="4"/>
        <v>0.75</v>
      </c>
      <c r="BK20" s="40">
        <f t="shared" si="4"/>
        <v>1.125</v>
      </c>
      <c r="BL20" s="40">
        <f t="shared" si="4"/>
        <v>1.125</v>
      </c>
      <c r="BM20" s="40">
        <f t="shared" si="4"/>
        <v>0.75</v>
      </c>
      <c r="BN20" s="40">
        <f t="shared" si="4"/>
        <v>0.75</v>
      </c>
      <c r="BO20" s="40">
        <f t="shared" si="4"/>
        <v>0.75</v>
      </c>
      <c r="BP20" s="40">
        <f t="shared" si="4"/>
        <v>0.75</v>
      </c>
      <c r="BQ20" s="40">
        <f t="shared" si="4"/>
        <v>1.375</v>
      </c>
      <c r="BR20" s="40">
        <f t="shared" si="4"/>
        <v>0.875</v>
      </c>
      <c r="BS20" s="40">
        <f t="shared" si="4"/>
        <v>0.75</v>
      </c>
      <c r="BT20" s="40">
        <f t="shared" si="4"/>
        <v>1.5</v>
      </c>
      <c r="BU20" s="40">
        <f t="shared" si="4"/>
        <v>1</v>
      </c>
      <c r="BV20" s="40">
        <f t="shared" si="4"/>
        <v>0.875</v>
      </c>
      <c r="BW20" s="40">
        <f t="shared" si="4"/>
        <v>1.5</v>
      </c>
      <c r="BX20" s="40">
        <f t="shared" si="4"/>
        <v>1</v>
      </c>
      <c r="BY20" s="40">
        <f t="shared" si="4"/>
        <v>0.875</v>
      </c>
      <c r="BZ20" s="64"/>
      <c r="CA20" s="15" t="s">
        <v>90</v>
      </c>
      <c r="CB20" s="40">
        <f t="shared" si="4"/>
        <v>1.125</v>
      </c>
      <c r="CC20" s="40">
        <f t="shared" si="4"/>
        <v>1.125</v>
      </c>
      <c r="CD20" s="40">
        <f t="shared" si="4"/>
        <v>1.625</v>
      </c>
      <c r="CE20" s="40">
        <f t="shared" si="4"/>
        <v>2.25</v>
      </c>
      <c r="CF20" s="40">
        <f t="shared" ref="CF20:DE20" si="5">SUM(CF17:CF19)</f>
        <v>1.875</v>
      </c>
      <c r="CG20" s="40">
        <f t="shared" si="5"/>
        <v>7.25</v>
      </c>
      <c r="CH20" s="40">
        <f t="shared" si="5"/>
        <v>1</v>
      </c>
      <c r="CI20" s="40">
        <f t="shared" si="5"/>
        <v>1</v>
      </c>
      <c r="CJ20" s="40">
        <f t="shared" si="5"/>
        <v>1.75</v>
      </c>
      <c r="CK20" s="40">
        <f t="shared" si="5"/>
        <v>1.75</v>
      </c>
      <c r="CL20" s="40">
        <f t="shared" si="5"/>
        <v>1.875</v>
      </c>
      <c r="CM20" s="40">
        <f t="shared" si="5"/>
        <v>0.75</v>
      </c>
      <c r="CN20" s="40">
        <f t="shared" si="5"/>
        <v>0.75</v>
      </c>
      <c r="CO20" s="40">
        <f t="shared" si="5"/>
        <v>2.625</v>
      </c>
      <c r="CP20" s="40">
        <f t="shared" si="5"/>
        <v>0.75</v>
      </c>
      <c r="CQ20" s="40">
        <f t="shared" si="5"/>
        <v>1.125</v>
      </c>
      <c r="CR20" s="40">
        <f t="shared" si="5"/>
        <v>1.125</v>
      </c>
      <c r="CS20" s="40">
        <f t="shared" si="5"/>
        <v>0.75</v>
      </c>
      <c r="CT20" s="40">
        <f t="shared" si="5"/>
        <v>0.75</v>
      </c>
      <c r="CU20" s="40">
        <f t="shared" si="5"/>
        <v>0.75</v>
      </c>
      <c r="CV20" s="40">
        <f t="shared" si="5"/>
        <v>0.75</v>
      </c>
      <c r="CW20" s="40">
        <f t="shared" si="5"/>
        <v>1.375</v>
      </c>
      <c r="CX20" s="40">
        <f t="shared" si="5"/>
        <v>0.875</v>
      </c>
      <c r="CY20" s="40">
        <f t="shared" si="5"/>
        <v>0.75</v>
      </c>
      <c r="CZ20" s="40">
        <f t="shared" si="5"/>
        <v>1.5</v>
      </c>
      <c r="DA20" s="40">
        <f t="shared" si="5"/>
        <v>1</v>
      </c>
      <c r="DB20" s="40">
        <f t="shared" si="5"/>
        <v>0.875</v>
      </c>
      <c r="DC20" s="40">
        <f t="shared" si="5"/>
        <v>1.5</v>
      </c>
      <c r="DD20" s="40">
        <f t="shared" si="5"/>
        <v>1</v>
      </c>
      <c r="DE20" s="40">
        <f t="shared" si="5"/>
        <v>0.875</v>
      </c>
    </row>
    <row r="21" spans="1:109">
      <c r="M21" s="3"/>
      <c r="N21" s="55" t="s">
        <v>95</v>
      </c>
      <c r="O21" s="14" t="s">
        <v>96</v>
      </c>
      <c r="P21" s="41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55" t="s">
        <v>95</v>
      </c>
      <c r="AU21" s="14" t="s">
        <v>96</v>
      </c>
      <c r="AV21" s="41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55" t="s">
        <v>95</v>
      </c>
      <c r="CA21" s="14" t="s">
        <v>96</v>
      </c>
      <c r="CB21" s="41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</row>
    <row r="22" spans="1:109">
      <c r="N22" s="56"/>
      <c r="O22" s="14" t="s">
        <v>92</v>
      </c>
      <c r="P22" s="43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56"/>
      <c r="AU22" s="14" t="s">
        <v>92</v>
      </c>
      <c r="AV22" s="43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56"/>
      <c r="CA22" s="14" t="s">
        <v>92</v>
      </c>
      <c r="CB22" s="43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</row>
    <row r="23" spans="1:109">
      <c r="N23" s="56"/>
      <c r="O23" s="14" t="s">
        <v>93</v>
      </c>
      <c r="P23" s="44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56"/>
      <c r="AU23" s="14" t="s">
        <v>93</v>
      </c>
      <c r="AV23" s="44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56"/>
      <c r="CA23" s="14" t="s">
        <v>93</v>
      </c>
      <c r="CB23" s="44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</row>
    <row r="24" spans="1:109" ht="27">
      <c r="N24" s="56"/>
      <c r="O24" s="14" t="s">
        <v>94</v>
      </c>
      <c r="P24" s="44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56"/>
      <c r="AU24" s="14" t="s">
        <v>94</v>
      </c>
      <c r="AV24" s="44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56"/>
      <c r="CA24" s="14" t="s">
        <v>94</v>
      </c>
      <c r="CB24" s="44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</row>
    <row r="25" spans="1:109">
      <c r="N25" s="56"/>
      <c r="O25" s="15" t="s">
        <v>90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56"/>
      <c r="AU25" s="15" t="s">
        <v>90</v>
      </c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56"/>
      <c r="CA25" s="15" t="s">
        <v>90</v>
      </c>
      <c r="CB25" s="45">
        <f t="shared" ref="CB25:DE25" si="6">SUM(CB22:CB24)</f>
        <v>0</v>
      </c>
      <c r="CC25" s="38">
        <f t="shared" si="6"/>
        <v>0</v>
      </c>
      <c r="CD25" s="38">
        <f t="shared" si="6"/>
        <v>0</v>
      </c>
      <c r="CE25" s="38">
        <f t="shared" si="6"/>
        <v>0</v>
      </c>
      <c r="CF25" s="38">
        <f t="shared" si="6"/>
        <v>0</v>
      </c>
      <c r="CG25" s="38">
        <f t="shared" si="6"/>
        <v>0</v>
      </c>
      <c r="CH25" s="38">
        <f t="shared" si="6"/>
        <v>0</v>
      </c>
      <c r="CI25" s="38">
        <f t="shared" si="6"/>
        <v>0</v>
      </c>
      <c r="CJ25" s="38">
        <f t="shared" si="6"/>
        <v>0</v>
      </c>
      <c r="CK25" s="38">
        <f t="shared" si="6"/>
        <v>0</v>
      </c>
      <c r="CL25" s="38">
        <f t="shared" si="6"/>
        <v>0</v>
      </c>
      <c r="CM25" s="38">
        <f t="shared" si="6"/>
        <v>0</v>
      </c>
      <c r="CN25" s="38">
        <f t="shared" si="6"/>
        <v>0</v>
      </c>
      <c r="CO25" s="38">
        <f t="shared" si="6"/>
        <v>0</v>
      </c>
      <c r="CP25" s="38">
        <f t="shared" si="6"/>
        <v>0</v>
      </c>
      <c r="CQ25" s="38">
        <f t="shared" si="6"/>
        <v>0</v>
      </c>
      <c r="CR25" s="38">
        <f t="shared" si="6"/>
        <v>0</v>
      </c>
      <c r="CS25" s="38">
        <f t="shared" si="6"/>
        <v>0</v>
      </c>
      <c r="CT25" s="38">
        <f t="shared" si="6"/>
        <v>0</v>
      </c>
      <c r="CU25" s="38">
        <f t="shared" si="6"/>
        <v>0</v>
      </c>
      <c r="CV25" s="38">
        <f t="shared" si="6"/>
        <v>0</v>
      </c>
      <c r="CW25" s="38">
        <f t="shared" si="6"/>
        <v>0</v>
      </c>
      <c r="CX25" s="38">
        <f t="shared" si="6"/>
        <v>0</v>
      </c>
      <c r="CY25" s="38">
        <f t="shared" si="6"/>
        <v>0</v>
      </c>
      <c r="CZ25" s="38">
        <f t="shared" si="6"/>
        <v>0</v>
      </c>
      <c r="DA25" s="38">
        <f t="shared" si="6"/>
        <v>0</v>
      </c>
      <c r="DB25" s="38">
        <f t="shared" si="6"/>
        <v>0</v>
      </c>
      <c r="DC25" s="38">
        <f t="shared" si="6"/>
        <v>0</v>
      </c>
      <c r="DD25" s="38">
        <f t="shared" si="6"/>
        <v>0</v>
      </c>
      <c r="DE25" s="38">
        <f t="shared" si="6"/>
        <v>0</v>
      </c>
    </row>
    <row r="26" spans="1:109">
      <c r="M26" s="3"/>
      <c r="N26" s="4" t="s">
        <v>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 t="s">
        <v>97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 t="s">
        <v>97</v>
      </c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</row>
    <row r="27" spans="1:109">
      <c r="M27" s="3"/>
      <c r="N27" s="4" t="s">
        <v>98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 t="s">
        <v>98</v>
      </c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 t="s">
        <v>98</v>
      </c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</row>
    <row r="28" spans="1:109">
      <c r="B28" t="s">
        <v>100</v>
      </c>
      <c r="N28" s="5" t="s">
        <v>101</v>
      </c>
      <c r="O28" s="5"/>
      <c r="P28" s="5">
        <f>COUNTIF(P31:P10061,"〇")</f>
        <v>3</v>
      </c>
      <c r="Q28" s="5">
        <f t="shared" ref="Q28:CF28" si="7">COUNTIF(Q31:Q10061,"〇")</f>
        <v>2</v>
      </c>
      <c r="R28" s="5">
        <f t="shared" si="7"/>
        <v>3</v>
      </c>
      <c r="S28" s="5">
        <f t="shared" si="7"/>
        <v>4</v>
      </c>
      <c r="T28" s="5">
        <f t="shared" si="7"/>
        <v>2</v>
      </c>
      <c r="U28" s="5">
        <f t="shared" si="7"/>
        <v>4</v>
      </c>
      <c r="V28" s="5">
        <f t="shared" si="7"/>
        <v>2</v>
      </c>
      <c r="W28" s="5">
        <f t="shared" si="7"/>
        <v>2</v>
      </c>
      <c r="X28" s="5">
        <f t="shared" si="7"/>
        <v>2</v>
      </c>
      <c r="Y28" s="5">
        <f t="shared" si="7"/>
        <v>0</v>
      </c>
      <c r="Z28" s="5">
        <f t="shared" si="7"/>
        <v>0</v>
      </c>
      <c r="AA28" s="5">
        <f t="shared" si="7"/>
        <v>0</v>
      </c>
      <c r="AB28" s="5">
        <f t="shared" si="7"/>
        <v>0</v>
      </c>
      <c r="AC28" s="5">
        <f t="shared" si="7"/>
        <v>0</v>
      </c>
      <c r="AD28" s="5">
        <f t="shared" si="7"/>
        <v>0</v>
      </c>
      <c r="AE28" s="5">
        <f t="shared" si="7"/>
        <v>0</v>
      </c>
      <c r="AF28" s="5">
        <f t="shared" si="7"/>
        <v>0</v>
      </c>
      <c r="AG28" s="5">
        <f t="shared" si="7"/>
        <v>0</v>
      </c>
      <c r="AH28" s="5">
        <f t="shared" si="7"/>
        <v>0</v>
      </c>
      <c r="AI28" s="5">
        <f t="shared" si="7"/>
        <v>0</v>
      </c>
      <c r="AJ28" s="5">
        <f t="shared" si="7"/>
        <v>0</v>
      </c>
      <c r="AK28" s="5">
        <f t="shared" si="7"/>
        <v>2</v>
      </c>
      <c r="AL28" s="5">
        <f t="shared" si="7"/>
        <v>2</v>
      </c>
      <c r="AM28" s="5">
        <f t="shared" si="7"/>
        <v>2</v>
      </c>
      <c r="AN28" s="5">
        <f t="shared" si="7"/>
        <v>0</v>
      </c>
      <c r="AO28" s="5">
        <f t="shared" si="7"/>
        <v>0</v>
      </c>
      <c r="AP28" s="5">
        <f t="shared" si="7"/>
        <v>0</v>
      </c>
      <c r="AQ28" s="5">
        <f t="shared" si="7"/>
        <v>0</v>
      </c>
      <c r="AR28" s="5">
        <f t="shared" si="7"/>
        <v>0</v>
      </c>
      <c r="AS28" s="5">
        <f t="shared" si="7"/>
        <v>0</v>
      </c>
      <c r="AT28" s="5" t="s">
        <v>101</v>
      </c>
      <c r="AU28" s="5"/>
      <c r="AV28" s="5">
        <f t="shared" si="7"/>
        <v>3</v>
      </c>
      <c r="AW28" s="5">
        <f t="shared" si="7"/>
        <v>2</v>
      </c>
      <c r="AX28" s="5">
        <f t="shared" si="7"/>
        <v>3</v>
      </c>
      <c r="AY28" s="5">
        <f t="shared" si="7"/>
        <v>4</v>
      </c>
      <c r="AZ28" s="5">
        <f t="shared" si="7"/>
        <v>2</v>
      </c>
      <c r="BA28" s="5">
        <f t="shared" si="7"/>
        <v>4</v>
      </c>
      <c r="BB28" s="5">
        <f t="shared" si="7"/>
        <v>2</v>
      </c>
      <c r="BC28" s="5">
        <f t="shared" si="7"/>
        <v>2</v>
      </c>
      <c r="BD28" s="5">
        <f t="shared" si="7"/>
        <v>2</v>
      </c>
      <c r="BE28" s="5">
        <f t="shared" si="7"/>
        <v>0</v>
      </c>
      <c r="BF28" s="5">
        <f t="shared" si="7"/>
        <v>0</v>
      </c>
      <c r="BG28" s="5">
        <f t="shared" si="7"/>
        <v>0</v>
      </c>
      <c r="BH28" s="5">
        <f t="shared" si="7"/>
        <v>0</v>
      </c>
      <c r="BI28" s="5">
        <f t="shared" si="7"/>
        <v>0</v>
      </c>
      <c r="BJ28" s="5">
        <f t="shared" si="7"/>
        <v>0</v>
      </c>
      <c r="BK28" s="5">
        <f t="shared" si="7"/>
        <v>0</v>
      </c>
      <c r="BL28" s="5">
        <f t="shared" si="7"/>
        <v>0</v>
      </c>
      <c r="BM28" s="5">
        <f t="shared" si="7"/>
        <v>0</v>
      </c>
      <c r="BN28" s="5">
        <f t="shared" si="7"/>
        <v>0</v>
      </c>
      <c r="BO28" s="5">
        <f t="shared" si="7"/>
        <v>0</v>
      </c>
      <c r="BP28" s="5">
        <f t="shared" si="7"/>
        <v>0</v>
      </c>
      <c r="BQ28" s="5">
        <f t="shared" si="7"/>
        <v>2</v>
      </c>
      <c r="BR28" s="5">
        <f t="shared" si="7"/>
        <v>2</v>
      </c>
      <c r="BS28" s="5">
        <f t="shared" si="7"/>
        <v>2</v>
      </c>
      <c r="BT28" s="5">
        <f t="shared" si="7"/>
        <v>0</v>
      </c>
      <c r="BU28" s="5">
        <f t="shared" si="7"/>
        <v>0</v>
      </c>
      <c r="BV28" s="5">
        <f t="shared" si="7"/>
        <v>0</v>
      </c>
      <c r="BW28" s="5">
        <f t="shared" si="7"/>
        <v>0</v>
      </c>
      <c r="BX28" s="5">
        <f t="shared" si="7"/>
        <v>0</v>
      </c>
      <c r="BY28" s="5">
        <f t="shared" si="7"/>
        <v>0</v>
      </c>
      <c r="BZ28" s="5" t="s">
        <v>101</v>
      </c>
      <c r="CA28" s="5"/>
      <c r="CB28" s="5">
        <f t="shared" si="7"/>
        <v>3</v>
      </c>
      <c r="CC28" s="5">
        <f t="shared" si="7"/>
        <v>2</v>
      </c>
      <c r="CD28" s="5">
        <f t="shared" si="7"/>
        <v>3</v>
      </c>
      <c r="CE28" s="5">
        <f t="shared" si="7"/>
        <v>4</v>
      </c>
      <c r="CF28" s="5">
        <f t="shared" si="7"/>
        <v>2</v>
      </c>
      <c r="CG28" s="5">
        <f t="shared" ref="CG28:DE28" si="8">COUNTIF(CG31:CG10061,"〇")</f>
        <v>4</v>
      </c>
      <c r="CH28" s="5">
        <f t="shared" si="8"/>
        <v>2</v>
      </c>
      <c r="CI28" s="5">
        <f t="shared" si="8"/>
        <v>2</v>
      </c>
      <c r="CJ28" s="5">
        <f t="shared" si="8"/>
        <v>4</v>
      </c>
      <c r="CK28" s="5">
        <f t="shared" si="8"/>
        <v>9</v>
      </c>
      <c r="CL28" s="5">
        <f t="shared" si="8"/>
        <v>5</v>
      </c>
      <c r="CM28" s="5">
        <f t="shared" si="8"/>
        <v>2</v>
      </c>
      <c r="CN28" s="5">
        <f t="shared" si="8"/>
        <v>2</v>
      </c>
      <c r="CO28" s="5">
        <f t="shared" si="8"/>
        <v>2</v>
      </c>
      <c r="CP28" s="5">
        <f t="shared" si="8"/>
        <v>2</v>
      </c>
      <c r="CQ28" s="5">
        <f t="shared" si="8"/>
        <v>3</v>
      </c>
      <c r="CR28" s="5">
        <f t="shared" si="8"/>
        <v>3</v>
      </c>
      <c r="CS28" s="5">
        <f t="shared" si="8"/>
        <v>4</v>
      </c>
      <c r="CT28" s="5">
        <f t="shared" si="8"/>
        <v>3</v>
      </c>
      <c r="CU28" s="5">
        <f t="shared" si="8"/>
        <v>2</v>
      </c>
      <c r="CV28" s="5">
        <f t="shared" si="8"/>
        <v>2</v>
      </c>
      <c r="CW28" s="5">
        <f t="shared" si="8"/>
        <v>2</v>
      </c>
      <c r="CX28" s="5">
        <f t="shared" si="8"/>
        <v>2</v>
      </c>
      <c r="CY28" s="5">
        <f t="shared" si="8"/>
        <v>2</v>
      </c>
      <c r="CZ28" s="5">
        <f t="shared" si="8"/>
        <v>2</v>
      </c>
      <c r="DA28" s="5">
        <f t="shared" si="8"/>
        <v>2</v>
      </c>
      <c r="DB28" s="5">
        <f t="shared" si="8"/>
        <v>2</v>
      </c>
      <c r="DC28" s="5">
        <f t="shared" si="8"/>
        <v>2</v>
      </c>
      <c r="DD28" s="5">
        <f t="shared" si="8"/>
        <v>2</v>
      </c>
      <c r="DE28" s="5">
        <f t="shared" si="8"/>
        <v>2</v>
      </c>
    </row>
    <row r="29" spans="1:109">
      <c r="B29" t="s">
        <v>102</v>
      </c>
      <c r="D29" t="s">
        <v>103</v>
      </c>
      <c r="G29" t="s">
        <v>104</v>
      </c>
    </row>
    <row r="30" spans="1:109">
      <c r="A30" t="s">
        <v>105</v>
      </c>
      <c r="B30" t="s">
        <v>106</v>
      </c>
      <c r="C30" t="s">
        <v>107</v>
      </c>
      <c r="D30" t="s">
        <v>106</v>
      </c>
      <c r="E30" t="s">
        <v>107</v>
      </c>
      <c r="F30" t="s">
        <v>108</v>
      </c>
      <c r="G30" t="s">
        <v>109</v>
      </c>
      <c r="H30" t="s">
        <v>110</v>
      </c>
      <c r="I30" t="s">
        <v>111</v>
      </c>
      <c r="J30" t="s">
        <v>112</v>
      </c>
      <c r="K30" t="s">
        <v>113</v>
      </c>
      <c r="N30" s="1" t="s">
        <v>114</v>
      </c>
      <c r="AT30" s="1" t="s">
        <v>114</v>
      </c>
      <c r="BZ30" s="1" t="s">
        <v>114</v>
      </c>
    </row>
    <row r="31" spans="1:109">
      <c r="A31" s="53" t="s">
        <v>115</v>
      </c>
      <c r="B31" s="54" t="s">
        <v>116</v>
      </c>
      <c r="C31" s="54" t="s">
        <v>117</v>
      </c>
      <c r="D31" s="54" t="s">
        <v>117</v>
      </c>
      <c r="E31" s="54" t="s">
        <v>118</v>
      </c>
      <c r="F31" s="54" t="s">
        <v>37</v>
      </c>
      <c r="G31" t="s">
        <v>119</v>
      </c>
      <c r="H31" t="s">
        <v>119</v>
      </c>
      <c r="I31" t="s">
        <v>119</v>
      </c>
      <c r="J31" t="s">
        <v>119</v>
      </c>
      <c r="K31" t="s">
        <v>120</v>
      </c>
      <c r="N31" s="1"/>
      <c r="P31" t="s">
        <v>121</v>
      </c>
      <c r="AT31" s="1"/>
      <c r="AV31" t="s">
        <v>121</v>
      </c>
      <c r="BZ31" s="1"/>
      <c r="CB31" t="s">
        <v>121</v>
      </c>
    </row>
    <row r="32" spans="1:109">
      <c r="A32" s="53" t="s">
        <v>122</v>
      </c>
      <c r="B32" s="54" t="s">
        <v>116</v>
      </c>
      <c r="C32" s="54" t="s">
        <v>117</v>
      </c>
      <c r="D32" s="54" t="s">
        <v>117</v>
      </c>
      <c r="E32" s="54" t="s">
        <v>118</v>
      </c>
      <c r="F32" s="54" t="s">
        <v>38</v>
      </c>
      <c r="G32" t="s">
        <v>119</v>
      </c>
      <c r="H32" t="s">
        <v>119</v>
      </c>
      <c r="I32" t="s">
        <v>119</v>
      </c>
      <c r="J32" t="s">
        <v>119</v>
      </c>
      <c r="K32" t="s">
        <v>123</v>
      </c>
      <c r="N32" s="1"/>
      <c r="Q32" t="s">
        <v>121</v>
      </c>
      <c r="AT32" s="1"/>
      <c r="AW32" t="s">
        <v>121</v>
      </c>
      <c r="BZ32" s="1"/>
      <c r="CC32" t="s">
        <v>121</v>
      </c>
    </row>
    <row r="33" spans="1:108">
      <c r="A33" s="53" t="s">
        <v>124</v>
      </c>
      <c r="B33" s="54" t="s">
        <v>116</v>
      </c>
      <c r="C33" s="54" t="s">
        <v>117</v>
      </c>
      <c r="D33" s="54" t="s">
        <v>117</v>
      </c>
      <c r="E33" s="54" t="s">
        <v>118</v>
      </c>
      <c r="F33" s="54" t="s">
        <v>125</v>
      </c>
      <c r="G33" t="s">
        <v>119</v>
      </c>
      <c r="H33" t="s">
        <v>119</v>
      </c>
      <c r="I33" t="s">
        <v>119</v>
      </c>
      <c r="J33" t="s">
        <v>119</v>
      </c>
      <c r="K33" t="s">
        <v>126</v>
      </c>
      <c r="N33" s="1"/>
      <c r="R33" t="s">
        <v>121</v>
      </c>
      <c r="S33" t="s">
        <v>121</v>
      </c>
      <c r="T33" t="s">
        <v>121</v>
      </c>
      <c r="U33" t="s">
        <v>121</v>
      </c>
      <c r="AT33" s="1"/>
      <c r="AX33" t="s">
        <v>121</v>
      </c>
      <c r="AY33" t="s">
        <v>121</v>
      </c>
      <c r="AZ33" t="s">
        <v>121</v>
      </c>
      <c r="BA33" t="s">
        <v>121</v>
      </c>
      <c r="BZ33" s="1"/>
      <c r="CD33" t="s">
        <v>121</v>
      </c>
      <c r="CE33" t="s">
        <v>121</v>
      </c>
      <c r="CF33" t="s">
        <v>121</v>
      </c>
      <c r="CG33" t="s">
        <v>121</v>
      </c>
    </row>
    <row r="34" spans="1:108">
      <c r="A34" s="53" t="s">
        <v>127</v>
      </c>
      <c r="B34" s="54" t="s">
        <v>116</v>
      </c>
      <c r="C34" s="54" t="s">
        <v>117</v>
      </c>
      <c r="D34" s="54" t="s">
        <v>117</v>
      </c>
      <c r="E34" s="54" t="s">
        <v>118</v>
      </c>
      <c r="F34" s="54" t="s">
        <v>43</v>
      </c>
      <c r="G34" t="s">
        <v>119</v>
      </c>
      <c r="H34" t="s">
        <v>119</v>
      </c>
      <c r="I34" t="s">
        <v>119</v>
      </c>
      <c r="J34" t="s">
        <v>119</v>
      </c>
      <c r="K34" t="s">
        <v>128</v>
      </c>
      <c r="N34" s="1"/>
      <c r="V34" t="s">
        <v>121</v>
      </c>
      <c r="AT34" s="1"/>
      <c r="BB34" t="s">
        <v>121</v>
      </c>
      <c r="BZ34" s="1"/>
      <c r="CH34" t="s">
        <v>121</v>
      </c>
    </row>
    <row r="35" spans="1:108">
      <c r="A35" s="53" t="s">
        <v>129</v>
      </c>
      <c r="B35" s="54" t="s">
        <v>116</v>
      </c>
      <c r="C35" s="54" t="s">
        <v>117</v>
      </c>
      <c r="D35" s="54" t="s">
        <v>117</v>
      </c>
      <c r="E35" s="54" t="s">
        <v>118</v>
      </c>
      <c r="F35" s="54" t="s">
        <v>44</v>
      </c>
      <c r="G35" t="s">
        <v>119</v>
      </c>
      <c r="H35" t="s">
        <v>119</v>
      </c>
      <c r="I35" t="s">
        <v>119</v>
      </c>
      <c r="J35" t="s">
        <v>119</v>
      </c>
      <c r="K35" t="s">
        <v>128</v>
      </c>
      <c r="N35" s="1"/>
      <c r="W35" t="s">
        <v>121</v>
      </c>
      <c r="AT35" s="1"/>
      <c r="BC35" t="s">
        <v>121</v>
      </c>
      <c r="BZ35" s="1"/>
      <c r="CI35" t="s">
        <v>121</v>
      </c>
    </row>
    <row r="36" spans="1:108">
      <c r="A36" s="53" t="s">
        <v>130</v>
      </c>
      <c r="B36" s="54" t="s">
        <v>116</v>
      </c>
      <c r="C36" s="54" t="s">
        <v>117</v>
      </c>
      <c r="D36" s="54" t="s">
        <v>117</v>
      </c>
      <c r="E36" s="54" t="s">
        <v>118</v>
      </c>
      <c r="F36" s="54" t="s">
        <v>45</v>
      </c>
      <c r="G36" t="s">
        <v>119</v>
      </c>
      <c r="H36" t="s">
        <v>119</v>
      </c>
      <c r="I36" t="s">
        <v>119</v>
      </c>
      <c r="J36" t="s">
        <v>119</v>
      </c>
      <c r="K36" t="s">
        <v>131</v>
      </c>
      <c r="N36" s="1"/>
      <c r="X36" t="s">
        <v>121</v>
      </c>
      <c r="AT36" s="1"/>
      <c r="BD36" t="s">
        <v>121</v>
      </c>
      <c r="BZ36" s="1"/>
      <c r="CJ36" t="s">
        <v>121</v>
      </c>
    </row>
    <row r="37" spans="1:108">
      <c r="A37" s="53" t="s">
        <v>132</v>
      </c>
      <c r="B37" s="54" t="s">
        <v>116</v>
      </c>
      <c r="C37" s="54" t="s">
        <v>117</v>
      </c>
      <c r="D37" s="54" t="s">
        <v>117</v>
      </c>
      <c r="E37" s="54" t="s">
        <v>118</v>
      </c>
      <c r="F37" s="54" t="s">
        <v>52</v>
      </c>
      <c r="G37" t="s">
        <v>119</v>
      </c>
      <c r="H37" t="s">
        <v>119</v>
      </c>
      <c r="I37" t="s">
        <v>119</v>
      </c>
      <c r="J37" t="s">
        <v>119</v>
      </c>
      <c r="K37" t="s">
        <v>133</v>
      </c>
      <c r="N37" s="1"/>
      <c r="AT37" s="1"/>
      <c r="BZ37" s="1"/>
      <c r="CQ37" t="s">
        <v>121</v>
      </c>
    </row>
    <row r="38" spans="1:108">
      <c r="A38" s="53" t="s">
        <v>134</v>
      </c>
      <c r="B38" s="54" t="s">
        <v>116</v>
      </c>
      <c r="C38" s="54" t="s">
        <v>117</v>
      </c>
      <c r="D38" s="54" t="s">
        <v>117</v>
      </c>
      <c r="E38" s="54" t="s">
        <v>118</v>
      </c>
      <c r="F38" s="54" t="s">
        <v>54</v>
      </c>
      <c r="G38" t="s">
        <v>119</v>
      </c>
      <c r="H38" t="s">
        <v>119</v>
      </c>
      <c r="I38" t="s">
        <v>119</v>
      </c>
      <c r="J38" t="s">
        <v>119</v>
      </c>
      <c r="K38" t="s">
        <v>133</v>
      </c>
      <c r="N38" s="1"/>
      <c r="AT38" s="1"/>
      <c r="BZ38" s="1"/>
      <c r="CS38" t="s">
        <v>121</v>
      </c>
    </row>
    <row r="39" spans="1:108">
      <c r="A39" s="53" t="s">
        <v>135</v>
      </c>
      <c r="B39" s="54" t="s">
        <v>116</v>
      </c>
      <c r="C39" s="54" t="s">
        <v>117</v>
      </c>
      <c r="D39" s="54" t="s">
        <v>117</v>
      </c>
      <c r="E39" s="54" t="s">
        <v>118</v>
      </c>
      <c r="F39" s="54" t="s">
        <v>136</v>
      </c>
      <c r="G39" t="s">
        <v>119</v>
      </c>
      <c r="H39" t="s">
        <v>119</v>
      </c>
      <c r="I39" t="s">
        <v>119</v>
      </c>
      <c r="J39" t="s">
        <v>119</v>
      </c>
      <c r="K39" t="s">
        <v>133</v>
      </c>
      <c r="N39" s="1"/>
      <c r="AT39" s="1"/>
      <c r="BZ39" s="1"/>
      <c r="CS39" t="s">
        <v>121</v>
      </c>
    </row>
    <row r="40" spans="1:108">
      <c r="A40" s="53" t="s">
        <v>137</v>
      </c>
      <c r="B40" s="54" t="s">
        <v>116</v>
      </c>
      <c r="C40" s="54" t="s">
        <v>117</v>
      </c>
      <c r="D40" s="54" t="s">
        <v>117</v>
      </c>
      <c r="E40" s="54" t="s">
        <v>118</v>
      </c>
      <c r="F40" s="54" t="s">
        <v>56</v>
      </c>
      <c r="G40" t="s">
        <v>119</v>
      </c>
      <c r="H40" t="s">
        <v>119</v>
      </c>
      <c r="I40" t="s">
        <v>119</v>
      </c>
      <c r="J40" t="s">
        <v>119</v>
      </c>
      <c r="K40" t="s">
        <v>133</v>
      </c>
      <c r="N40" s="1"/>
      <c r="AT40" s="1"/>
      <c r="BZ40" s="1"/>
      <c r="CU40" t="s">
        <v>121</v>
      </c>
    </row>
    <row r="41" spans="1:108">
      <c r="A41" s="53" t="s">
        <v>138</v>
      </c>
      <c r="B41" s="54" t="s">
        <v>116</v>
      </c>
      <c r="C41" s="54" t="s">
        <v>117</v>
      </c>
      <c r="D41" s="54" t="s">
        <v>117</v>
      </c>
      <c r="E41" s="54" t="s">
        <v>118</v>
      </c>
      <c r="F41" s="54" t="s">
        <v>57</v>
      </c>
      <c r="G41" t="s">
        <v>119</v>
      </c>
      <c r="H41" t="s">
        <v>119</v>
      </c>
      <c r="I41" t="s">
        <v>119</v>
      </c>
      <c r="J41" t="s">
        <v>119</v>
      </c>
      <c r="K41" t="s">
        <v>133</v>
      </c>
      <c r="N41" s="1"/>
      <c r="AT41" s="1"/>
      <c r="BZ41" s="1"/>
      <c r="CV41" t="s">
        <v>121</v>
      </c>
    </row>
    <row r="42" spans="1:108">
      <c r="A42" s="53" t="s">
        <v>139</v>
      </c>
      <c r="B42" s="54" t="s">
        <v>116</v>
      </c>
      <c r="C42" s="54" t="s">
        <v>117</v>
      </c>
      <c r="D42" s="54" t="s">
        <v>117</v>
      </c>
      <c r="E42" s="54" t="s">
        <v>118</v>
      </c>
      <c r="F42" s="54" t="s">
        <v>140</v>
      </c>
      <c r="G42" t="s">
        <v>119</v>
      </c>
      <c r="H42" t="s">
        <v>119</v>
      </c>
      <c r="I42" t="s">
        <v>119</v>
      </c>
      <c r="J42" t="s">
        <v>119</v>
      </c>
      <c r="K42" t="s">
        <v>133</v>
      </c>
      <c r="N42" s="1"/>
      <c r="AT42" s="1"/>
      <c r="BZ42" s="1"/>
      <c r="DD42" t="s">
        <v>121</v>
      </c>
    </row>
    <row r="43" spans="1:108">
      <c r="A43" s="53" t="s">
        <v>141</v>
      </c>
      <c r="B43" s="54" t="s">
        <v>116</v>
      </c>
      <c r="C43" s="54" t="s">
        <v>117</v>
      </c>
      <c r="D43" s="54" t="s">
        <v>117</v>
      </c>
      <c r="E43" s="54" t="s">
        <v>118</v>
      </c>
      <c r="F43" s="54" t="s">
        <v>46</v>
      </c>
      <c r="G43" t="s">
        <v>119</v>
      </c>
      <c r="H43" t="s">
        <v>119</v>
      </c>
      <c r="I43" t="s">
        <v>119</v>
      </c>
      <c r="J43" t="s">
        <v>119</v>
      </c>
      <c r="K43" t="s">
        <v>133</v>
      </c>
      <c r="N43" s="1"/>
      <c r="AT43" s="1"/>
      <c r="BZ43" s="1"/>
      <c r="CK43" t="s">
        <v>121</v>
      </c>
    </row>
    <row r="44" spans="1:108">
      <c r="A44" s="53" t="s">
        <v>142</v>
      </c>
      <c r="B44" s="54" t="s">
        <v>116</v>
      </c>
      <c r="C44" s="54" t="s">
        <v>117</v>
      </c>
      <c r="D44" s="54" t="s">
        <v>117</v>
      </c>
      <c r="E44" s="54" t="s">
        <v>118</v>
      </c>
      <c r="F44" s="54" t="s">
        <v>48</v>
      </c>
      <c r="G44" t="s">
        <v>119</v>
      </c>
      <c r="H44" t="s">
        <v>119</v>
      </c>
      <c r="I44" t="s">
        <v>119</v>
      </c>
      <c r="J44" t="s">
        <v>119</v>
      </c>
      <c r="K44" t="s">
        <v>133</v>
      </c>
      <c r="N44" s="1"/>
      <c r="AT44" s="1"/>
      <c r="BZ44" s="1"/>
      <c r="CM44" t="s">
        <v>121</v>
      </c>
    </row>
    <row r="45" spans="1:108">
      <c r="A45" s="53" t="s">
        <v>143</v>
      </c>
      <c r="B45" s="54" t="s">
        <v>116</v>
      </c>
      <c r="C45" s="54" t="s">
        <v>117</v>
      </c>
      <c r="D45" s="54" t="s">
        <v>117</v>
      </c>
      <c r="E45" s="54" t="s">
        <v>118</v>
      </c>
      <c r="F45" s="54" t="s">
        <v>50</v>
      </c>
      <c r="G45" t="s">
        <v>119</v>
      </c>
      <c r="H45" t="s">
        <v>119</v>
      </c>
      <c r="I45" t="s">
        <v>119</v>
      </c>
      <c r="J45" t="s">
        <v>119</v>
      </c>
      <c r="K45" t="s">
        <v>133</v>
      </c>
      <c r="N45" s="1"/>
      <c r="AT45" s="1"/>
      <c r="BZ45" s="1"/>
      <c r="CO45" t="s">
        <v>121</v>
      </c>
    </row>
    <row r="46" spans="1:108">
      <c r="A46" s="53" t="s">
        <v>144</v>
      </c>
      <c r="B46" s="54" t="s">
        <v>116</v>
      </c>
      <c r="C46" s="54" t="s">
        <v>117</v>
      </c>
      <c r="D46" s="54" t="s">
        <v>117</v>
      </c>
      <c r="E46" s="54" t="s">
        <v>118</v>
      </c>
      <c r="F46" s="54" t="s">
        <v>145</v>
      </c>
      <c r="G46" t="s">
        <v>119</v>
      </c>
      <c r="H46" t="s">
        <v>119</v>
      </c>
      <c r="I46" t="s">
        <v>119</v>
      </c>
      <c r="J46" t="s">
        <v>119</v>
      </c>
      <c r="K46" t="s">
        <v>133</v>
      </c>
      <c r="N46" s="1"/>
      <c r="AT46" s="1"/>
      <c r="BZ46" s="1"/>
      <c r="CS46" t="s">
        <v>121</v>
      </c>
    </row>
    <row r="47" spans="1:108">
      <c r="A47" s="53" t="s">
        <v>146</v>
      </c>
      <c r="B47" s="54" t="s">
        <v>116</v>
      </c>
      <c r="C47" s="54" t="s">
        <v>117</v>
      </c>
      <c r="D47" s="54" t="s">
        <v>117</v>
      </c>
      <c r="E47" s="54" t="s">
        <v>118</v>
      </c>
      <c r="F47" s="54" t="s">
        <v>147</v>
      </c>
      <c r="G47" t="s">
        <v>119</v>
      </c>
      <c r="H47" t="s">
        <v>119</v>
      </c>
      <c r="I47" t="s">
        <v>119</v>
      </c>
      <c r="J47" t="s">
        <v>119</v>
      </c>
      <c r="K47" t="s">
        <v>133</v>
      </c>
      <c r="N47" s="1"/>
      <c r="AT47" s="1"/>
      <c r="BZ47" s="1"/>
      <c r="CK47" t="s">
        <v>121</v>
      </c>
    </row>
    <row r="48" spans="1:108">
      <c r="A48" s="53" t="s">
        <v>148</v>
      </c>
      <c r="B48" s="54" t="s">
        <v>116</v>
      </c>
      <c r="C48" s="54" t="s">
        <v>117</v>
      </c>
      <c r="D48" s="54" t="s">
        <v>117</v>
      </c>
      <c r="E48" s="54" t="s">
        <v>118</v>
      </c>
      <c r="F48" s="54" t="s">
        <v>149</v>
      </c>
      <c r="G48" t="s">
        <v>119</v>
      </c>
      <c r="H48" t="s">
        <v>119</v>
      </c>
      <c r="I48" t="s">
        <v>119</v>
      </c>
      <c r="J48" t="s">
        <v>119</v>
      </c>
      <c r="K48" t="s">
        <v>133</v>
      </c>
      <c r="N48" s="1"/>
      <c r="AT48" s="1"/>
      <c r="BZ48" s="1"/>
      <c r="CK48" t="s">
        <v>121</v>
      </c>
    </row>
    <row r="49" spans="1:109">
      <c r="A49" s="53" t="s">
        <v>150</v>
      </c>
      <c r="B49" s="54" t="s">
        <v>116</v>
      </c>
      <c r="C49" s="54" t="s">
        <v>117</v>
      </c>
      <c r="D49" s="54" t="s">
        <v>117</v>
      </c>
      <c r="E49" s="54" t="s">
        <v>118</v>
      </c>
      <c r="F49" s="54" t="s">
        <v>151</v>
      </c>
      <c r="G49" t="s">
        <v>119</v>
      </c>
      <c r="H49" t="s">
        <v>119</v>
      </c>
      <c r="I49" t="s">
        <v>119</v>
      </c>
      <c r="J49" t="s">
        <v>119</v>
      </c>
      <c r="K49" t="s">
        <v>133</v>
      </c>
      <c r="N49" s="1"/>
      <c r="AT49" s="1"/>
      <c r="BZ49" s="1"/>
      <c r="CK49" t="s">
        <v>121</v>
      </c>
    </row>
    <row r="50" spans="1:109">
      <c r="A50" s="53" t="s">
        <v>152</v>
      </c>
      <c r="B50" s="54" t="s">
        <v>116</v>
      </c>
      <c r="C50" s="54" t="s">
        <v>117</v>
      </c>
      <c r="D50" s="54" t="s">
        <v>117</v>
      </c>
      <c r="E50" s="54" t="s">
        <v>118</v>
      </c>
      <c r="F50" s="54" t="s">
        <v>53</v>
      </c>
      <c r="G50" t="s">
        <v>119</v>
      </c>
      <c r="H50" t="s">
        <v>119</v>
      </c>
      <c r="I50" t="s">
        <v>119</v>
      </c>
      <c r="J50" t="s">
        <v>119</v>
      </c>
      <c r="K50" t="s">
        <v>133</v>
      </c>
      <c r="N50" s="1"/>
      <c r="AT50" s="1"/>
      <c r="BZ50" s="1"/>
      <c r="CR50" t="s">
        <v>121</v>
      </c>
    </row>
    <row r="51" spans="1:109">
      <c r="A51" s="53" t="s">
        <v>153</v>
      </c>
      <c r="B51" s="54" t="s">
        <v>116</v>
      </c>
      <c r="C51" s="54" t="s">
        <v>117</v>
      </c>
      <c r="D51" s="54" t="s">
        <v>117</v>
      </c>
      <c r="E51" s="54" t="s">
        <v>118</v>
      </c>
      <c r="F51" s="54" t="s">
        <v>55</v>
      </c>
      <c r="G51" t="s">
        <v>119</v>
      </c>
      <c r="H51" t="s">
        <v>119</v>
      </c>
      <c r="I51" t="s">
        <v>119</v>
      </c>
      <c r="J51" t="s">
        <v>119</v>
      </c>
      <c r="K51" t="s">
        <v>133</v>
      </c>
      <c r="N51" s="1"/>
      <c r="AT51" s="1"/>
      <c r="BZ51" s="1"/>
      <c r="CT51" t="s">
        <v>121</v>
      </c>
    </row>
    <row r="52" spans="1:109">
      <c r="A52" s="53" t="s">
        <v>154</v>
      </c>
      <c r="B52" s="54" t="s">
        <v>116</v>
      </c>
      <c r="C52" s="54" t="s">
        <v>117</v>
      </c>
      <c r="D52" s="54" t="s">
        <v>117</v>
      </c>
      <c r="E52" s="54" t="s">
        <v>118</v>
      </c>
      <c r="F52" s="54" t="s">
        <v>155</v>
      </c>
      <c r="G52" t="s">
        <v>119</v>
      </c>
      <c r="H52" t="s">
        <v>119</v>
      </c>
      <c r="I52" t="s">
        <v>119</v>
      </c>
      <c r="J52" t="s">
        <v>119</v>
      </c>
      <c r="K52" t="s">
        <v>133</v>
      </c>
      <c r="N52" s="1"/>
      <c r="AT52" s="1"/>
      <c r="BZ52" s="1"/>
      <c r="CT52" t="s">
        <v>121</v>
      </c>
    </row>
    <row r="53" spans="1:109">
      <c r="A53" s="53" t="s">
        <v>156</v>
      </c>
      <c r="B53" s="54" t="s">
        <v>116</v>
      </c>
      <c r="C53" s="54" t="s">
        <v>117</v>
      </c>
      <c r="D53" s="54" t="s">
        <v>117</v>
      </c>
      <c r="E53" s="54" t="s">
        <v>118</v>
      </c>
      <c r="F53" s="54" t="s">
        <v>157</v>
      </c>
      <c r="G53" t="s">
        <v>119</v>
      </c>
      <c r="H53" t="s">
        <v>119</v>
      </c>
      <c r="I53" t="s">
        <v>119</v>
      </c>
      <c r="J53" t="s">
        <v>119</v>
      </c>
      <c r="K53" t="s">
        <v>133</v>
      </c>
      <c r="N53" s="1"/>
      <c r="AT53" s="1"/>
      <c r="BZ53" s="1"/>
      <c r="DE53" t="s">
        <v>121</v>
      </c>
    </row>
    <row r="54" spans="1:109">
      <c r="A54" s="53" t="s">
        <v>158</v>
      </c>
      <c r="B54" s="54" t="s">
        <v>116</v>
      </c>
      <c r="C54" s="54" t="s">
        <v>117</v>
      </c>
      <c r="D54" s="54" t="s">
        <v>117</v>
      </c>
      <c r="E54" s="54" t="s">
        <v>118</v>
      </c>
      <c r="F54" s="54" t="s">
        <v>47</v>
      </c>
      <c r="G54" t="s">
        <v>119</v>
      </c>
      <c r="H54" t="s">
        <v>119</v>
      </c>
      <c r="I54" t="s">
        <v>119</v>
      </c>
      <c r="J54" t="s">
        <v>119</v>
      </c>
      <c r="K54" t="s">
        <v>133</v>
      </c>
      <c r="N54" s="1"/>
      <c r="AT54" s="1"/>
      <c r="BZ54" s="1"/>
      <c r="CL54" t="s">
        <v>121</v>
      </c>
    </row>
    <row r="55" spans="1:109">
      <c r="A55" s="53" t="s">
        <v>159</v>
      </c>
      <c r="B55" s="54" t="s">
        <v>116</v>
      </c>
      <c r="C55" s="54" t="s">
        <v>117</v>
      </c>
      <c r="D55" s="54" t="s">
        <v>117</v>
      </c>
      <c r="E55" s="54" t="s">
        <v>118</v>
      </c>
      <c r="F55" s="54" t="s">
        <v>49</v>
      </c>
      <c r="G55" t="s">
        <v>119</v>
      </c>
      <c r="H55" t="s">
        <v>119</v>
      </c>
      <c r="I55" t="s">
        <v>119</v>
      </c>
      <c r="J55" t="s">
        <v>119</v>
      </c>
      <c r="K55" t="s">
        <v>133</v>
      </c>
      <c r="N55" s="1"/>
      <c r="AT55" s="1"/>
      <c r="BZ55" s="1"/>
      <c r="CN55" t="s">
        <v>121</v>
      </c>
    </row>
    <row r="56" spans="1:109">
      <c r="A56" s="53" t="s">
        <v>160</v>
      </c>
      <c r="B56" s="54" t="s">
        <v>116</v>
      </c>
      <c r="C56" s="54" t="s">
        <v>117</v>
      </c>
      <c r="D56" s="54" t="s">
        <v>117</v>
      </c>
      <c r="E56" s="54" t="s">
        <v>118</v>
      </c>
      <c r="F56" s="54" t="s">
        <v>51</v>
      </c>
      <c r="G56" t="s">
        <v>119</v>
      </c>
      <c r="H56" t="s">
        <v>119</v>
      </c>
      <c r="I56" t="s">
        <v>119</v>
      </c>
      <c r="J56" t="s">
        <v>119</v>
      </c>
      <c r="K56" t="s">
        <v>133</v>
      </c>
      <c r="N56" s="1"/>
      <c r="AT56" s="1"/>
      <c r="BZ56" s="1"/>
      <c r="CP56" t="s">
        <v>121</v>
      </c>
    </row>
    <row r="57" spans="1:109">
      <c r="A57" s="53" t="s">
        <v>161</v>
      </c>
      <c r="B57" s="54" t="s">
        <v>116</v>
      </c>
      <c r="C57" s="54" t="s">
        <v>117</v>
      </c>
      <c r="D57" s="54" t="s">
        <v>117</v>
      </c>
      <c r="E57" s="54" t="s">
        <v>118</v>
      </c>
      <c r="F57" s="54" t="s">
        <v>162</v>
      </c>
      <c r="G57" t="s">
        <v>119</v>
      </c>
      <c r="H57" t="s">
        <v>119</v>
      </c>
      <c r="I57" t="s">
        <v>119</v>
      </c>
      <c r="J57" t="s">
        <v>119</v>
      </c>
      <c r="K57" t="s">
        <v>133</v>
      </c>
      <c r="N57" s="1"/>
      <c r="AT57" s="1"/>
      <c r="BZ57" s="1"/>
      <c r="CK57" t="s">
        <v>121</v>
      </c>
    </row>
    <row r="58" spans="1:109">
      <c r="A58" s="53" t="s">
        <v>163</v>
      </c>
      <c r="B58" s="54" t="s">
        <v>116</v>
      </c>
      <c r="C58" s="54" t="s">
        <v>117</v>
      </c>
      <c r="D58" s="54" t="s">
        <v>164</v>
      </c>
      <c r="E58" s="54" t="s">
        <v>118</v>
      </c>
      <c r="F58" s="54" t="s">
        <v>165</v>
      </c>
      <c r="G58" t="s">
        <v>119</v>
      </c>
      <c r="H58" t="s">
        <v>119</v>
      </c>
      <c r="I58" t="s">
        <v>119</v>
      </c>
      <c r="J58" t="s">
        <v>119</v>
      </c>
      <c r="K58" t="s">
        <v>166</v>
      </c>
      <c r="N58" s="1"/>
      <c r="AT58" s="1"/>
      <c r="BZ58" s="1"/>
      <c r="CZ58" t="s">
        <v>121</v>
      </c>
      <c r="DA58" t="s">
        <v>121</v>
      </c>
    </row>
    <row r="59" spans="1:109">
      <c r="A59" s="53" t="s">
        <v>167</v>
      </c>
      <c r="B59" s="54" t="s">
        <v>116</v>
      </c>
      <c r="C59" s="54" t="s">
        <v>117</v>
      </c>
      <c r="D59" s="54" t="s">
        <v>164</v>
      </c>
      <c r="E59" s="54" t="s">
        <v>118</v>
      </c>
      <c r="F59" s="54" t="s">
        <v>59</v>
      </c>
      <c r="G59" t="s">
        <v>119</v>
      </c>
      <c r="H59" t="s">
        <v>119</v>
      </c>
      <c r="I59" t="s">
        <v>119</v>
      </c>
      <c r="J59" t="s">
        <v>119</v>
      </c>
      <c r="K59" t="s">
        <v>168</v>
      </c>
      <c r="N59" s="1"/>
      <c r="AT59" s="1"/>
      <c r="BZ59" s="1"/>
      <c r="DB59" t="s">
        <v>121</v>
      </c>
      <c r="DC59" t="s">
        <v>121</v>
      </c>
    </row>
    <row r="60" spans="1:109">
      <c r="A60" s="53" t="s">
        <v>169</v>
      </c>
      <c r="B60" s="54" t="s">
        <v>116</v>
      </c>
      <c r="C60" s="54" t="s">
        <v>117</v>
      </c>
      <c r="D60" s="54" t="s">
        <v>164</v>
      </c>
      <c r="E60" s="54" t="s">
        <v>118</v>
      </c>
      <c r="F60" s="54" t="s">
        <v>60</v>
      </c>
      <c r="G60" t="s">
        <v>119</v>
      </c>
      <c r="H60" t="s">
        <v>119</v>
      </c>
      <c r="I60" t="s">
        <v>119</v>
      </c>
      <c r="J60" t="s">
        <v>119</v>
      </c>
      <c r="K60" t="s">
        <v>170</v>
      </c>
      <c r="N60" s="1"/>
      <c r="AT60" s="1"/>
      <c r="BZ60" s="1"/>
      <c r="DD60" t="s">
        <v>171</v>
      </c>
      <c r="DE60" t="s">
        <v>171</v>
      </c>
    </row>
    <row r="61" spans="1:109">
      <c r="A61" s="53" t="s">
        <v>172</v>
      </c>
      <c r="B61" s="54" t="s">
        <v>116</v>
      </c>
      <c r="C61" s="54" t="s">
        <v>164</v>
      </c>
      <c r="D61" s="54" t="s">
        <v>164</v>
      </c>
      <c r="E61" s="54" t="s">
        <v>118</v>
      </c>
      <c r="F61" s="54" t="s">
        <v>165</v>
      </c>
      <c r="G61" t="s">
        <v>119</v>
      </c>
      <c r="H61" t="s">
        <v>119</v>
      </c>
      <c r="I61" t="s">
        <v>119</v>
      </c>
      <c r="J61" t="s">
        <v>119</v>
      </c>
      <c r="K61" t="s">
        <v>166</v>
      </c>
      <c r="N61" s="1"/>
      <c r="AK61" t="s">
        <v>121</v>
      </c>
      <c r="AT61" s="1"/>
      <c r="BQ61" t="s">
        <v>121</v>
      </c>
      <c r="BZ61" s="1"/>
      <c r="CW61" t="s">
        <v>121</v>
      </c>
    </row>
    <row r="62" spans="1:109">
      <c r="A62" s="53" t="s">
        <v>173</v>
      </c>
      <c r="B62" s="54" t="s">
        <v>116</v>
      </c>
      <c r="C62" s="54" t="s">
        <v>164</v>
      </c>
      <c r="D62" s="54" t="s">
        <v>164</v>
      </c>
      <c r="E62" s="54" t="s">
        <v>118</v>
      </c>
      <c r="F62" s="54" t="s">
        <v>174</v>
      </c>
      <c r="G62" t="s">
        <v>119</v>
      </c>
      <c r="H62" t="s">
        <v>119</v>
      </c>
      <c r="I62" t="s">
        <v>119</v>
      </c>
      <c r="J62" t="s">
        <v>119</v>
      </c>
      <c r="K62" t="s">
        <v>166</v>
      </c>
      <c r="N62" s="1"/>
      <c r="AT62" s="1"/>
      <c r="BZ62" s="1"/>
    </row>
    <row r="63" spans="1:109">
      <c r="A63" s="53" t="s">
        <v>175</v>
      </c>
      <c r="B63" s="54" t="s">
        <v>116</v>
      </c>
      <c r="C63" s="54" t="s">
        <v>164</v>
      </c>
      <c r="D63" s="54" t="s">
        <v>164</v>
      </c>
      <c r="E63" s="54" t="s">
        <v>118</v>
      </c>
      <c r="F63" s="54" t="s">
        <v>59</v>
      </c>
      <c r="G63" t="s">
        <v>119</v>
      </c>
      <c r="H63" t="s">
        <v>119</v>
      </c>
      <c r="I63" t="s">
        <v>119</v>
      </c>
      <c r="J63" t="s">
        <v>119</v>
      </c>
      <c r="K63" t="s">
        <v>168</v>
      </c>
      <c r="N63" s="1"/>
      <c r="AL63" t="s">
        <v>121</v>
      </c>
      <c r="AT63" s="1"/>
      <c r="BR63" t="s">
        <v>121</v>
      </c>
      <c r="BZ63" s="1"/>
      <c r="CX63" t="s">
        <v>121</v>
      </c>
    </row>
    <row r="64" spans="1:109">
      <c r="A64" s="53" t="s">
        <v>176</v>
      </c>
      <c r="B64" s="54" t="s">
        <v>116</v>
      </c>
      <c r="C64" s="54" t="s">
        <v>164</v>
      </c>
      <c r="D64" s="54" t="s">
        <v>164</v>
      </c>
      <c r="E64" s="54" t="s">
        <v>118</v>
      </c>
      <c r="F64" s="54" t="s">
        <v>60</v>
      </c>
      <c r="G64" t="s">
        <v>119</v>
      </c>
      <c r="H64" t="s">
        <v>119</v>
      </c>
      <c r="I64" t="s">
        <v>119</v>
      </c>
      <c r="J64" t="s">
        <v>119</v>
      </c>
      <c r="K64" t="s">
        <v>170</v>
      </c>
      <c r="N64" s="1"/>
      <c r="AM64" t="s">
        <v>121</v>
      </c>
      <c r="AT64" s="1"/>
      <c r="BS64" t="s">
        <v>121</v>
      </c>
      <c r="BZ64" s="1"/>
      <c r="CY64" t="s">
        <v>121</v>
      </c>
    </row>
    <row r="65" spans="1:103">
      <c r="A65" t="s">
        <v>177</v>
      </c>
      <c r="B65" s="52" t="s">
        <v>116</v>
      </c>
      <c r="C65" s="52" t="s">
        <v>117</v>
      </c>
      <c r="D65" s="52" t="s">
        <v>117</v>
      </c>
      <c r="E65" s="52" t="s">
        <v>118</v>
      </c>
      <c r="F65" s="52" t="s">
        <v>178</v>
      </c>
      <c r="G65" s="52" t="s">
        <v>119</v>
      </c>
      <c r="H65" s="52" t="s">
        <v>119</v>
      </c>
      <c r="I65" s="52" t="s">
        <v>119</v>
      </c>
      <c r="J65" s="52" t="s">
        <v>119</v>
      </c>
      <c r="K65" s="52" t="s">
        <v>179</v>
      </c>
      <c r="N65" s="1"/>
      <c r="P65" t="s">
        <v>121</v>
      </c>
      <c r="AT65" s="1"/>
      <c r="AV65" t="s">
        <v>121</v>
      </c>
      <c r="BZ65" s="1"/>
      <c r="CB65" t="s">
        <v>121</v>
      </c>
    </row>
    <row r="66" spans="1:103">
      <c r="A66" t="s">
        <v>180</v>
      </c>
      <c r="B66" s="52" t="s">
        <v>116</v>
      </c>
      <c r="C66" s="52" t="s">
        <v>117</v>
      </c>
      <c r="D66" s="52" t="s">
        <v>117</v>
      </c>
      <c r="E66" s="52" t="s">
        <v>118</v>
      </c>
      <c r="F66" s="52" t="s">
        <v>181</v>
      </c>
      <c r="G66" s="52" t="s">
        <v>119</v>
      </c>
      <c r="H66" s="52" t="s">
        <v>119</v>
      </c>
      <c r="I66" s="52" t="s">
        <v>119</v>
      </c>
      <c r="J66" s="52" t="s">
        <v>119</v>
      </c>
      <c r="K66" s="52" t="s">
        <v>179</v>
      </c>
      <c r="N66" s="1"/>
      <c r="P66" t="s">
        <v>121</v>
      </c>
      <c r="AT66" s="1"/>
      <c r="AV66" t="s">
        <v>121</v>
      </c>
      <c r="BZ66" s="1"/>
      <c r="CB66" t="s">
        <v>121</v>
      </c>
    </row>
    <row r="67" spans="1:103">
      <c r="A67" t="s">
        <v>182</v>
      </c>
      <c r="B67" s="52" t="s">
        <v>116</v>
      </c>
      <c r="C67" s="52" t="s">
        <v>117</v>
      </c>
      <c r="D67" s="52" t="s">
        <v>117</v>
      </c>
      <c r="E67" s="52" t="s">
        <v>118</v>
      </c>
      <c r="F67" s="52" t="s">
        <v>183</v>
      </c>
      <c r="G67" s="52" t="s">
        <v>119</v>
      </c>
      <c r="H67" s="52" t="s">
        <v>119</v>
      </c>
      <c r="I67" s="52" t="s">
        <v>119</v>
      </c>
      <c r="J67" s="52" t="s">
        <v>119</v>
      </c>
      <c r="K67" s="52" t="s">
        <v>184</v>
      </c>
      <c r="N67" s="1"/>
      <c r="Q67" t="s">
        <v>121</v>
      </c>
      <c r="AT67" s="1"/>
      <c r="AW67" t="s">
        <v>121</v>
      </c>
      <c r="BZ67" s="1"/>
      <c r="CC67" t="s">
        <v>121</v>
      </c>
    </row>
    <row r="68" spans="1:103">
      <c r="A68" t="s">
        <v>185</v>
      </c>
      <c r="B68" s="52" t="s">
        <v>116</v>
      </c>
      <c r="C68" s="52" t="s">
        <v>117</v>
      </c>
      <c r="D68" s="52" t="s">
        <v>117</v>
      </c>
      <c r="E68" s="52" t="s">
        <v>118</v>
      </c>
      <c r="F68" s="52" t="s">
        <v>186</v>
      </c>
      <c r="G68" s="52" t="s">
        <v>119</v>
      </c>
      <c r="H68" s="52" t="s">
        <v>119</v>
      </c>
      <c r="I68" s="52" t="s">
        <v>119</v>
      </c>
      <c r="J68" s="52" t="s">
        <v>119</v>
      </c>
      <c r="K68" s="52" t="s">
        <v>187</v>
      </c>
      <c r="N68" s="1"/>
      <c r="R68" t="s">
        <v>121</v>
      </c>
      <c r="AT68" s="1"/>
      <c r="AX68" t="s">
        <v>121</v>
      </c>
      <c r="BZ68" s="1"/>
      <c r="CD68" t="s">
        <v>121</v>
      </c>
    </row>
    <row r="69" spans="1:103">
      <c r="A69" t="s">
        <v>188</v>
      </c>
      <c r="B69" s="52" t="s">
        <v>116</v>
      </c>
      <c r="C69" s="52" t="s">
        <v>117</v>
      </c>
      <c r="D69" s="52" t="s">
        <v>117</v>
      </c>
      <c r="E69" s="52" t="s">
        <v>118</v>
      </c>
      <c r="F69" s="52" t="s">
        <v>189</v>
      </c>
      <c r="G69" s="52" t="s">
        <v>119</v>
      </c>
      <c r="H69" s="52" t="s">
        <v>119</v>
      </c>
      <c r="I69" s="52" t="s">
        <v>119</v>
      </c>
      <c r="J69" s="52" t="s">
        <v>119</v>
      </c>
      <c r="K69" s="52" t="s">
        <v>187</v>
      </c>
      <c r="N69" s="1"/>
      <c r="S69" t="s">
        <v>121</v>
      </c>
      <c r="AT69" s="1"/>
      <c r="AY69" t="s">
        <v>121</v>
      </c>
      <c r="BZ69" s="1"/>
      <c r="CE69" t="s">
        <v>121</v>
      </c>
    </row>
    <row r="70" spans="1:103">
      <c r="A70" t="s">
        <v>190</v>
      </c>
      <c r="B70" s="52" t="s">
        <v>116</v>
      </c>
      <c r="C70" s="52" t="s">
        <v>117</v>
      </c>
      <c r="D70" s="52" t="s">
        <v>117</v>
      </c>
      <c r="E70" s="52" t="s">
        <v>118</v>
      </c>
      <c r="F70" s="52" t="s">
        <v>191</v>
      </c>
      <c r="G70" s="52" t="s">
        <v>119</v>
      </c>
      <c r="H70" s="52" t="s">
        <v>119</v>
      </c>
      <c r="I70" s="52" t="s">
        <v>119</v>
      </c>
      <c r="J70" s="52" t="s">
        <v>119</v>
      </c>
      <c r="K70" s="52" t="s">
        <v>187</v>
      </c>
      <c r="N70" s="1"/>
      <c r="T70" t="s">
        <v>121</v>
      </c>
      <c r="AT70" s="1"/>
      <c r="AZ70" t="s">
        <v>121</v>
      </c>
      <c r="BZ70" s="1"/>
      <c r="CF70" t="s">
        <v>121</v>
      </c>
    </row>
    <row r="71" spans="1:103">
      <c r="A71" t="s">
        <v>192</v>
      </c>
      <c r="B71" s="52" t="s">
        <v>116</v>
      </c>
      <c r="C71" s="52" t="s">
        <v>117</v>
      </c>
      <c r="D71" s="52" t="s">
        <v>117</v>
      </c>
      <c r="E71" s="52" t="s">
        <v>118</v>
      </c>
      <c r="F71" s="52" t="s">
        <v>193</v>
      </c>
      <c r="G71" s="52" t="s">
        <v>119</v>
      </c>
      <c r="H71" s="52" t="s">
        <v>119</v>
      </c>
      <c r="I71" s="52" t="s">
        <v>119</v>
      </c>
      <c r="J71" s="52" t="s">
        <v>119</v>
      </c>
      <c r="K71" s="52" t="s">
        <v>187</v>
      </c>
      <c r="N71" s="1"/>
      <c r="S71" t="s">
        <v>121</v>
      </c>
      <c r="AT71" s="1"/>
      <c r="AY71" t="s">
        <v>121</v>
      </c>
      <c r="BZ71" s="1"/>
      <c r="CE71" t="s">
        <v>121</v>
      </c>
    </row>
    <row r="72" spans="1:103">
      <c r="A72" t="s">
        <v>194</v>
      </c>
      <c r="B72" s="52" t="s">
        <v>116</v>
      </c>
      <c r="C72" s="52" t="s">
        <v>117</v>
      </c>
      <c r="D72" s="52" t="s">
        <v>117</v>
      </c>
      <c r="E72" s="52" t="s">
        <v>118</v>
      </c>
      <c r="F72" s="52" t="s">
        <v>195</v>
      </c>
      <c r="G72" s="52" t="s">
        <v>119</v>
      </c>
      <c r="H72" s="52" t="s">
        <v>119</v>
      </c>
      <c r="I72" s="52" t="s">
        <v>119</v>
      </c>
      <c r="J72" s="52" t="s">
        <v>119</v>
      </c>
      <c r="K72" s="52" t="s">
        <v>187</v>
      </c>
      <c r="N72" s="1"/>
      <c r="S72" t="s">
        <v>121</v>
      </c>
      <c r="AT72" s="1"/>
      <c r="AY72" t="s">
        <v>121</v>
      </c>
      <c r="BZ72" s="1"/>
      <c r="CE72" t="s">
        <v>121</v>
      </c>
    </row>
    <row r="73" spans="1:103">
      <c r="A73" t="s">
        <v>196</v>
      </c>
      <c r="B73" s="52" t="s">
        <v>116</v>
      </c>
      <c r="C73" s="52" t="s">
        <v>117</v>
      </c>
      <c r="D73" s="52" t="s">
        <v>117</v>
      </c>
      <c r="E73" s="52" t="s">
        <v>118</v>
      </c>
      <c r="F73" s="52" t="s">
        <v>197</v>
      </c>
      <c r="G73" s="52" t="s">
        <v>119</v>
      </c>
      <c r="H73" s="52" t="s">
        <v>119</v>
      </c>
      <c r="I73" s="52" t="s">
        <v>119</v>
      </c>
      <c r="J73" s="52" t="s">
        <v>119</v>
      </c>
      <c r="K73" s="52" t="s">
        <v>187</v>
      </c>
      <c r="N73" s="1"/>
      <c r="R73" t="s">
        <v>121</v>
      </c>
      <c r="AT73" s="1"/>
      <c r="AX73" t="s">
        <v>121</v>
      </c>
      <c r="BZ73" s="1"/>
      <c r="CD73" t="s">
        <v>121</v>
      </c>
    </row>
    <row r="74" spans="1:103">
      <c r="A74" t="s">
        <v>198</v>
      </c>
      <c r="B74" s="52" t="s">
        <v>116</v>
      </c>
      <c r="C74" s="52" t="s">
        <v>117</v>
      </c>
      <c r="D74" s="52" t="s">
        <v>117</v>
      </c>
      <c r="E74" s="52" t="s">
        <v>118</v>
      </c>
      <c r="F74" s="52" t="s">
        <v>199</v>
      </c>
      <c r="G74" s="52" t="s">
        <v>119</v>
      </c>
      <c r="H74" s="52" t="s">
        <v>119</v>
      </c>
      <c r="I74" s="52" t="s">
        <v>119</v>
      </c>
      <c r="J74" s="52" t="s">
        <v>119</v>
      </c>
      <c r="K74" s="52" t="s">
        <v>200</v>
      </c>
      <c r="N74" s="1"/>
      <c r="V74" t="s">
        <v>121</v>
      </c>
      <c r="AT74" s="1"/>
      <c r="BB74" t="s">
        <v>121</v>
      </c>
      <c r="BZ74" s="1"/>
      <c r="CH74" t="s">
        <v>121</v>
      </c>
    </row>
    <row r="75" spans="1:103">
      <c r="A75" t="s">
        <v>201</v>
      </c>
      <c r="B75" s="52" t="s">
        <v>116</v>
      </c>
      <c r="C75" s="52" t="s">
        <v>117</v>
      </c>
      <c r="D75" s="52" t="s">
        <v>117</v>
      </c>
      <c r="E75" s="52" t="s">
        <v>118</v>
      </c>
      <c r="F75" s="52" t="s">
        <v>202</v>
      </c>
      <c r="G75" s="52" t="s">
        <v>119</v>
      </c>
      <c r="H75" s="52" t="s">
        <v>119</v>
      </c>
      <c r="I75" s="52" t="s">
        <v>119</v>
      </c>
      <c r="J75" s="52" t="s">
        <v>119</v>
      </c>
      <c r="K75" s="52" t="s">
        <v>203</v>
      </c>
      <c r="N75" s="1"/>
      <c r="W75" t="s">
        <v>121</v>
      </c>
      <c r="AT75" s="1"/>
      <c r="BC75" t="s">
        <v>121</v>
      </c>
      <c r="BZ75" s="1"/>
      <c r="CI75" t="s">
        <v>121</v>
      </c>
    </row>
    <row r="76" spans="1:103">
      <c r="A76" t="s">
        <v>204</v>
      </c>
      <c r="B76" s="52" t="s">
        <v>116</v>
      </c>
      <c r="C76" s="52" t="s">
        <v>164</v>
      </c>
      <c r="D76" s="52" t="s">
        <v>164</v>
      </c>
      <c r="E76" s="52" t="s">
        <v>118</v>
      </c>
      <c r="F76" s="52" t="s">
        <v>165</v>
      </c>
      <c r="G76" s="52" t="s">
        <v>119</v>
      </c>
      <c r="H76" s="52" t="s">
        <v>119</v>
      </c>
      <c r="I76" s="52" t="s">
        <v>119</v>
      </c>
      <c r="J76" s="52" t="s">
        <v>119</v>
      </c>
      <c r="K76" s="52" t="s">
        <v>205</v>
      </c>
      <c r="N76" s="1"/>
      <c r="AK76" t="s">
        <v>121</v>
      </c>
      <c r="AT76" s="1"/>
      <c r="BQ76" t="s">
        <v>121</v>
      </c>
      <c r="BZ76" s="1"/>
      <c r="CW76" t="s">
        <v>121</v>
      </c>
    </row>
    <row r="77" spans="1:103">
      <c r="A77" t="s">
        <v>206</v>
      </c>
      <c r="B77" s="52" t="s">
        <v>116</v>
      </c>
      <c r="C77" s="52" t="s">
        <v>164</v>
      </c>
      <c r="D77" s="52" t="s">
        <v>164</v>
      </c>
      <c r="E77" s="52" t="s">
        <v>118</v>
      </c>
      <c r="F77" s="52" t="s">
        <v>59</v>
      </c>
      <c r="G77" s="52" t="s">
        <v>119</v>
      </c>
      <c r="H77" s="52" t="s">
        <v>119</v>
      </c>
      <c r="I77" s="52" t="s">
        <v>119</v>
      </c>
      <c r="J77" s="52" t="s">
        <v>119</v>
      </c>
      <c r="K77" s="52" t="s">
        <v>207</v>
      </c>
      <c r="N77" s="1"/>
      <c r="AL77" t="s">
        <v>121</v>
      </c>
      <c r="AT77" s="1"/>
      <c r="BR77" t="s">
        <v>121</v>
      </c>
      <c r="BZ77" s="1"/>
      <c r="CX77" t="s">
        <v>121</v>
      </c>
    </row>
    <row r="78" spans="1:103">
      <c r="A78" t="s">
        <v>208</v>
      </c>
      <c r="B78" s="52" t="s">
        <v>116</v>
      </c>
      <c r="C78" s="52" t="s">
        <v>164</v>
      </c>
      <c r="D78" s="52" t="s">
        <v>164</v>
      </c>
      <c r="E78" s="52" t="s">
        <v>118</v>
      </c>
      <c r="F78" s="52" t="s">
        <v>209</v>
      </c>
      <c r="G78" s="52" t="s">
        <v>119</v>
      </c>
      <c r="H78" s="52" t="s">
        <v>119</v>
      </c>
      <c r="I78" s="52" t="s">
        <v>119</v>
      </c>
      <c r="J78" s="52" t="s">
        <v>119</v>
      </c>
      <c r="K78" s="52" t="s">
        <v>210</v>
      </c>
      <c r="N78" s="1"/>
      <c r="AM78" t="s">
        <v>121</v>
      </c>
      <c r="AT78" s="1"/>
      <c r="BS78" t="s">
        <v>121</v>
      </c>
      <c r="BZ78" s="1"/>
      <c r="CY78" t="s">
        <v>121</v>
      </c>
    </row>
    <row r="79" spans="1:103">
      <c r="A79" t="s">
        <v>211</v>
      </c>
      <c r="B79" s="52" t="s">
        <v>116</v>
      </c>
      <c r="C79" s="52" t="s">
        <v>164</v>
      </c>
      <c r="D79" s="52" t="s">
        <v>164</v>
      </c>
      <c r="E79" s="52" t="s">
        <v>118</v>
      </c>
      <c r="F79" s="52" t="s">
        <v>212</v>
      </c>
      <c r="G79" s="52" t="s">
        <v>119</v>
      </c>
      <c r="H79" s="52" t="s">
        <v>119</v>
      </c>
      <c r="I79" s="52" t="s">
        <v>119</v>
      </c>
      <c r="J79" s="52" t="s">
        <v>119</v>
      </c>
      <c r="K79" s="52" t="s">
        <v>213</v>
      </c>
      <c r="N79" s="1"/>
      <c r="X79" t="s">
        <v>121</v>
      </c>
      <c r="AT79" s="1"/>
      <c r="BD79" t="s">
        <v>121</v>
      </c>
      <c r="BZ79" s="1"/>
      <c r="CJ79" t="s">
        <v>121</v>
      </c>
    </row>
    <row r="80" spans="1:103">
      <c r="A80" t="s">
        <v>214</v>
      </c>
      <c r="B80" s="52" t="s">
        <v>116</v>
      </c>
      <c r="C80" s="52" t="s">
        <v>164</v>
      </c>
      <c r="D80" s="52" t="s">
        <v>164</v>
      </c>
      <c r="E80" s="52" t="s">
        <v>118</v>
      </c>
      <c r="F80" s="52" t="s">
        <v>215</v>
      </c>
      <c r="G80" s="52" t="s">
        <v>119</v>
      </c>
      <c r="H80" s="52" t="s">
        <v>119</v>
      </c>
      <c r="I80" s="52" t="s">
        <v>119</v>
      </c>
      <c r="J80" s="52" t="s">
        <v>119</v>
      </c>
      <c r="K80" s="52" t="s">
        <v>187</v>
      </c>
      <c r="N80" s="1"/>
      <c r="U80" t="s">
        <v>121</v>
      </c>
      <c r="AT80" s="1"/>
      <c r="BA80" t="s">
        <v>121</v>
      </c>
      <c r="BZ80" s="1"/>
      <c r="CG80" t="s">
        <v>121</v>
      </c>
    </row>
    <row r="81" spans="1:108">
      <c r="A81" t="s">
        <v>216</v>
      </c>
      <c r="B81" s="52" t="s">
        <v>116</v>
      </c>
      <c r="C81" s="52" t="s">
        <v>164</v>
      </c>
      <c r="D81" s="52" t="s">
        <v>164</v>
      </c>
      <c r="E81" s="52" t="s">
        <v>118</v>
      </c>
      <c r="F81" s="52" t="s">
        <v>217</v>
      </c>
      <c r="G81" s="52" t="s">
        <v>119</v>
      </c>
      <c r="H81" s="52" t="s">
        <v>119</v>
      </c>
      <c r="I81" s="52" t="s">
        <v>119</v>
      </c>
      <c r="J81" s="52" t="s">
        <v>119</v>
      </c>
      <c r="K81" s="52" t="s">
        <v>187</v>
      </c>
      <c r="N81" s="1"/>
      <c r="U81" t="s">
        <v>121</v>
      </c>
      <c r="AT81" s="1"/>
      <c r="BA81" t="s">
        <v>121</v>
      </c>
      <c r="BZ81" s="1"/>
      <c r="CG81" t="s">
        <v>121</v>
      </c>
    </row>
    <row r="82" spans="1:108">
      <c r="A82" t="s">
        <v>218</v>
      </c>
      <c r="B82" s="52" t="s">
        <v>116</v>
      </c>
      <c r="C82" s="52" t="s">
        <v>164</v>
      </c>
      <c r="D82" s="52" t="s">
        <v>164</v>
      </c>
      <c r="E82" s="52" t="s">
        <v>118</v>
      </c>
      <c r="F82" s="52" t="s">
        <v>219</v>
      </c>
      <c r="G82" s="52" t="s">
        <v>119</v>
      </c>
      <c r="H82" s="52" t="s">
        <v>119</v>
      </c>
      <c r="I82" s="52" t="s">
        <v>119</v>
      </c>
      <c r="J82" s="52" t="s">
        <v>119</v>
      </c>
      <c r="K82" s="52" t="s">
        <v>187</v>
      </c>
      <c r="N82" s="1"/>
      <c r="U82" t="s">
        <v>121</v>
      </c>
      <c r="AT82" s="1"/>
      <c r="BA82" t="s">
        <v>121</v>
      </c>
      <c r="BZ82" s="1"/>
      <c r="CG82" t="s">
        <v>121</v>
      </c>
    </row>
    <row r="83" spans="1:108">
      <c r="A83" t="s">
        <v>220</v>
      </c>
      <c r="B83" s="52" t="s">
        <v>116</v>
      </c>
      <c r="C83" s="52" t="s">
        <v>117</v>
      </c>
      <c r="D83" s="52" t="s">
        <v>117</v>
      </c>
      <c r="E83" s="52" t="s">
        <v>118</v>
      </c>
      <c r="F83" s="52" t="s">
        <v>221</v>
      </c>
      <c r="G83" s="52" t="s">
        <v>119</v>
      </c>
      <c r="H83" s="52" t="s">
        <v>119</v>
      </c>
      <c r="I83" s="52" t="s">
        <v>119</v>
      </c>
      <c r="J83" s="52" t="s">
        <v>119</v>
      </c>
      <c r="K83" s="52" t="s">
        <v>179</v>
      </c>
      <c r="N83" s="1"/>
      <c r="AT83" s="1"/>
      <c r="BZ83" s="1"/>
      <c r="CQ83" t="s">
        <v>121</v>
      </c>
    </row>
    <row r="84" spans="1:108">
      <c r="A84" t="s">
        <v>222</v>
      </c>
      <c r="B84" s="52" t="s">
        <v>116</v>
      </c>
      <c r="C84" s="52" t="s">
        <v>117</v>
      </c>
      <c r="D84" s="52" t="s">
        <v>117</v>
      </c>
      <c r="E84" s="52" t="s">
        <v>118</v>
      </c>
      <c r="F84" s="52" t="s">
        <v>223</v>
      </c>
      <c r="G84" s="52" t="s">
        <v>119</v>
      </c>
      <c r="H84" s="52" t="s">
        <v>119</v>
      </c>
      <c r="I84" s="52" t="s">
        <v>119</v>
      </c>
      <c r="J84" s="52" t="s">
        <v>119</v>
      </c>
      <c r="K84" s="52" t="s">
        <v>179</v>
      </c>
      <c r="N84" s="1"/>
      <c r="AT84" s="1"/>
      <c r="BZ84" s="1"/>
      <c r="CQ84" t="s">
        <v>121</v>
      </c>
    </row>
    <row r="85" spans="1:108">
      <c r="A85" t="s">
        <v>224</v>
      </c>
      <c r="B85" s="52" t="s">
        <v>116</v>
      </c>
      <c r="C85" s="52" t="s">
        <v>117</v>
      </c>
      <c r="D85" s="52" t="s">
        <v>117</v>
      </c>
      <c r="E85" s="52" t="s">
        <v>118</v>
      </c>
      <c r="F85" s="52" t="s">
        <v>225</v>
      </c>
      <c r="G85" s="52" t="s">
        <v>119</v>
      </c>
      <c r="H85" s="52" t="s">
        <v>119</v>
      </c>
      <c r="I85" s="52" t="s">
        <v>119</v>
      </c>
      <c r="J85" s="52" t="s">
        <v>119</v>
      </c>
      <c r="K85" s="52" t="s">
        <v>226</v>
      </c>
      <c r="N85" s="1"/>
      <c r="AT85" s="1"/>
      <c r="BZ85" s="1"/>
      <c r="CS85" t="s">
        <v>121</v>
      </c>
    </row>
    <row r="86" spans="1:108">
      <c r="A86" t="s">
        <v>227</v>
      </c>
      <c r="B86" s="52" t="s">
        <v>116</v>
      </c>
      <c r="C86" s="52" t="s">
        <v>117</v>
      </c>
      <c r="D86" s="52" t="s">
        <v>117</v>
      </c>
      <c r="E86" s="52" t="s">
        <v>118</v>
      </c>
      <c r="F86" s="52" t="s">
        <v>228</v>
      </c>
      <c r="G86" s="52" t="s">
        <v>119</v>
      </c>
      <c r="H86" s="52" t="s">
        <v>119</v>
      </c>
      <c r="I86" s="52" t="s">
        <v>119</v>
      </c>
      <c r="J86" s="52" t="s">
        <v>119</v>
      </c>
      <c r="K86" s="52" t="s">
        <v>229</v>
      </c>
      <c r="N86" s="1"/>
      <c r="AT86" s="1"/>
      <c r="BZ86" s="1"/>
      <c r="CU86" t="s">
        <v>121</v>
      </c>
    </row>
    <row r="87" spans="1:108">
      <c r="A87" t="s">
        <v>230</v>
      </c>
      <c r="B87" s="52" t="s">
        <v>116</v>
      </c>
      <c r="C87" s="52" t="s">
        <v>117</v>
      </c>
      <c r="D87" s="52" t="s">
        <v>117</v>
      </c>
      <c r="E87" s="52" t="s">
        <v>118</v>
      </c>
      <c r="F87" s="52" t="s">
        <v>231</v>
      </c>
      <c r="G87" s="52" t="s">
        <v>119</v>
      </c>
      <c r="H87" s="52" t="s">
        <v>119</v>
      </c>
      <c r="I87" s="52" t="s">
        <v>119</v>
      </c>
      <c r="J87" s="52" t="s">
        <v>119</v>
      </c>
      <c r="K87" s="52" t="s">
        <v>232</v>
      </c>
      <c r="N87" s="1"/>
      <c r="AT87" s="1"/>
      <c r="BZ87" s="1"/>
      <c r="CV87" t="s">
        <v>121</v>
      </c>
    </row>
    <row r="88" spans="1:108">
      <c r="A88" t="s">
        <v>233</v>
      </c>
      <c r="B88" s="52" t="s">
        <v>116</v>
      </c>
      <c r="C88" s="52" t="s">
        <v>117</v>
      </c>
      <c r="D88" s="52" t="s">
        <v>117</v>
      </c>
      <c r="E88" s="52" t="s">
        <v>118</v>
      </c>
      <c r="F88" s="52" t="s">
        <v>234</v>
      </c>
      <c r="G88" s="52" t="s">
        <v>119</v>
      </c>
      <c r="H88" s="52" t="s">
        <v>119</v>
      </c>
      <c r="I88" s="52" t="s">
        <v>119</v>
      </c>
      <c r="J88" s="52" t="s">
        <v>119</v>
      </c>
      <c r="K88" s="52" t="s">
        <v>187</v>
      </c>
      <c r="N88" s="1"/>
      <c r="AT88" s="1"/>
      <c r="BZ88" s="1"/>
      <c r="CK88" t="s">
        <v>121</v>
      </c>
    </row>
    <row r="89" spans="1:108">
      <c r="A89" t="s">
        <v>235</v>
      </c>
      <c r="B89" s="52" t="s">
        <v>116</v>
      </c>
      <c r="C89" s="52" t="s">
        <v>117</v>
      </c>
      <c r="D89" s="52" t="s">
        <v>117</v>
      </c>
      <c r="E89" s="52" t="s">
        <v>118</v>
      </c>
      <c r="F89" s="52" t="s">
        <v>236</v>
      </c>
      <c r="G89" s="52" t="s">
        <v>119</v>
      </c>
      <c r="H89" s="52" t="s">
        <v>119</v>
      </c>
      <c r="I89" s="52" t="s">
        <v>119</v>
      </c>
      <c r="J89" s="52" t="s">
        <v>119</v>
      </c>
      <c r="K89" s="52" t="s">
        <v>237</v>
      </c>
      <c r="N89" s="1"/>
      <c r="AT89" s="1"/>
      <c r="BZ89" s="1"/>
      <c r="CM89" t="s">
        <v>121</v>
      </c>
    </row>
    <row r="90" spans="1:108">
      <c r="A90" t="s">
        <v>238</v>
      </c>
      <c r="B90" s="52" t="s">
        <v>116</v>
      </c>
      <c r="C90" s="52" t="s">
        <v>117</v>
      </c>
      <c r="D90" s="52" t="s">
        <v>117</v>
      </c>
      <c r="E90" s="52" t="s">
        <v>118</v>
      </c>
      <c r="F90" s="52" t="s">
        <v>50</v>
      </c>
      <c r="G90" s="52" t="s">
        <v>119</v>
      </c>
      <c r="H90" s="52" t="s">
        <v>119</v>
      </c>
      <c r="I90" s="52" t="s">
        <v>119</v>
      </c>
      <c r="J90" s="52" t="s">
        <v>119</v>
      </c>
      <c r="K90" s="52" t="s">
        <v>239</v>
      </c>
      <c r="N90" s="1"/>
      <c r="AT90" s="1"/>
      <c r="BZ90" s="1"/>
      <c r="CO90" t="s">
        <v>121</v>
      </c>
    </row>
    <row r="91" spans="1:108">
      <c r="A91" t="s">
        <v>240</v>
      </c>
      <c r="B91" s="52" t="s">
        <v>116</v>
      </c>
      <c r="C91" s="52" t="s">
        <v>164</v>
      </c>
      <c r="D91" s="52" t="s">
        <v>164</v>
      </c>
      <c r="E91" s="52" t="s">
        <v>118</v>
      </c>
      <c r="F91" s="52" t="s">
        <v>241</v>
      </c>
      <c r="G91" s="52" t="s">
        <v>119</v>
      </c>
      <c r="H91" s="52" t="s">
        <v>119</v>
      </c>
      <c r="I91" s="52" t="s">
        <v>119</v>
      </c>
      <c r="J91" s="52" t="s">
        <v>119</v>
      </c>
      <c r="K91" s="52" t="s">
        <v>205</v>
      </c>
      <c r="N91" s="1"/>
      <c r="AT91" s="1"/>
      <c r="BZ91" s="1"/>
      <c r="CZ91" t="s">
        <v>121</v>
      </c>
    </row>
    <row r="92" spans="1:108">
      <c r="A92" t="s">
        <v>242</v>
      </c>
      <c r="B92" s="52" t="s">
        <v>116</v>
      </c>
      <c r="C92" s="52" t="s">
        <v>164</v>
      </c>
      <c r="D92" s="52" t="s">
        <v>164</v>
      </c>
      <c r="E92" s="52" t="s">
        <v>118</v>
      </c>
      <c r="F92" s="52" t="s">
        <v>243</v>
      </c>
      <c r="G92" s="52" t="s">
        <v>119</v>
      </c>
      <c r="H92" s="52" t="s">
        <v>119</v>
      </c>
      <c r="I92" s="52" t="s">
        <v>119</v>
      </c>
      <c r="J92" s="52" t="s">
        <v>119</v>
      </c>
      <c r="K92" s="52" t="s">
        <v>207</v>
      </c>
      <c r="N92" s="1"/>
      <c r="AT92" s="1"/>
      <c r="BZ92" s="1"/>
      <c r="DB92" t="s">
        <v>121</v>
      </c>
    </row>
    <row r="93" spans="1:108">
      <c r="A93" t="s">
        <v>244</v>
      </c>
      <c r="B93" s="52" t="s">
        <v>116</v>
      </c>
      <c r="C93" s="52" t="s">
        <v>164</v>
      </c>
      <c r="D93" s="52" t="s">
        <v>164</v>
      </c>
      <c r="E93" s="52" t="s">
        <v>118</v>
      </c>
      <c r="F93" s="52" t="s">
        <v>245</v>
      </c>
      <c r="G93" s="52" t="s">
        <v>119</v>
      </c>
      <c r="H93" s="52" t="s">
        <v>119</v>
      </c>
      <c r="I93" s="52" t="s">
        <v>119</v>
      </c>
      <c r="J93" s="52" t="s">
        <v>119</v>
      </c>
      <c r="K93" s="52" t="s">
        <v>210</v>
      </c>
      <c r="N93" s="1"/>
      <c r="AT93" s="1"/>
      <c r="BZ93" s="1"/>
      <c r="DD93" t="s">
        <v>121</v>
      </c>
    </row>
    <row r="94" spans="1:108">
      <c r="A94" t="s">
        <v>246</v>
      </c>
      <c r="B94" s="52" t="s">
        <v>116</v>
      </c>
      <c r="C94" s="52" t="s">
        <v>164</v>
      </c>
      <c r="D94" s="52" t="s">
        <v>164</v>
      </c>
      <c r="E94" s="52" t="s">
        <v>118</v>
      </c>
      <c r="F94" s="52" t="s">
        <v>247</v>
      </c>
      <c r="G94" s="52" t="s">
        <v>119</v>
      </c>
      <c r="H94" s="52" t="s">
        <v>119</v>
      </c>
      <c r="I94" s="52" t="s">
        <v>119</v>
      </c>
      <c r="J94" s="52" t="s">
        <v>119</v>
      </c>
      <c r="K94" s="52" t="s">
        <v>213</v>
      </c>
      <c r="N94" s="1"/>
      <c r="AT94" s="1"/>
      <c r="BZ94" s="1"/>
      <c r="CJ94" t="s">
        <v>121</v>
      </c>
    </row>
    <row r="95" spans="1:108">
      <c r="A95" t="s">
        <v>248</v>
      </c>
      <c r="B95" s="52" t="s">
        <v>116</v>
      </c>
      <c r="C95" s="52" t="s">
        <v>164</v>
      </c>
      <c r="D95" s="52" t="s">
        <v>164</v>
      </c>
      <c r="E95" s="52" t="s">
        <v>118</v>
      </c>
      <c r="F95" s="52" t="s">
        <v>249</v>
      </c>
      <c r="G95" s="52" t="s">
        <v>119</v>
      </c>
      <c r="H95" s="52" t="s">
        <v>119</v>
      </c>
      <c r="I95" s="52" t="s">
        <v>119</v>
      </c>
      <c r="J95" s="52" t="s">
        <v>119</v>
      </c>
      <c r="K95" s="52" t="s">
        <v>187</v>
      </c>
      <c r="N95" s="1"/>
      <c r="AT95" s="1"/>
      <c r="BZ95" s="1"/>
      <c r="CK95" t="s">
        <v>121</v>
      </c>
    </row>
    <row r="96" spans="1:108">
      <c r="A96" t="s">
        <v>250</v>
      </c>
      <c r="B96" s="52" t="s">
        <v>116</v>
      </c>
      <c r="C96" s="52" t="s">
        <v>164</v>
      </c>
      <c r="D96" s="52" t="s">
        <v>164</v>
      </c>
      <c r="E96" s="52" t="s">
        <v>118</v>
      </c>
      <c r="F96" s="52" t="s">
        <v>251</v>
      </c>
      <c r="G96" s="52" t="s">
        <v>119</v>
      </c>
      <c r="H96" s="52" t="s">
        <v>119</v>
      </c>
      <c r="I96" s="52" t="s">
        <v>119</v>
      </c>
      <c r="J96" s="52" t="s">
        <v>119</v>
      </c>
      <c r="K96" s="52" t="s">
        <v>187</v>
      </c>
      <c r="N96" s="1"/>
      <c r="AT96" s="1"/>
      <c r="BZ96" s="1"/>
      <c r="CK96" t="s">
        <v>121</v>
      </c>
    </row>
    <row r="97" spans="1:109">
      <c r="A97" t="s">
        <v>252</v>
      </c>
      <c r="B97" s="52" t="s">
        <v>116</v>
      </c>
      <c r="C97" s="52" t="s">
        <v>164</v>
      </c>
      <c r="D97" s="52" t="s">
        <v>164</v>
      </c>
      <c r="E97" s="52" t="s">
        <v>118</v>
      </c>
      <c r="F97" s="52" t="s">
        <v>253</v>
      </c>
      <c r="G97" s="52" t="s">
        <v>119</v>
      </c>
      <c r="H97" s="52" t="s">
        <v>119</v>
      </c>
      <c r="I97" s="52" t="s">
        <v>119</v>
      </c>
      <c r="J97" s="52" t="s">
        <v>119</v>
      </c>
      <c r="K97" s="52" t="s">
        <v>187</v>
      </c>
      <c r="N97" s="1"/>
      <c r="AT97" s="1"/>
      <c r="BZ97" s="1"/>
      <c r="CK97" t="s">
        <v>121</v>
      </c>
    </row>
    <row r="98" spans="1:109">
      <c r="A98" t="s">
        <v>254</v>
      </c>
      <c r="B98" s="52" t="s">
        <v>116</v>
      </c>
      <c r="C98" s="52" t="s">
        <v>117</v>
      </c>
      <c r="D98" s="52" t="s">
        <v>117</v>
      </c>
      <c r="E98" s="52" t="s">
        <v>118</v>
      </c>
      <c r="F98" s="52" t="s">
        <v>255</v>
      </c>
      <c r="G98" s="52" t="s">
        <v>119</v>
      </c>
      <c r="H98" s="52" t="s">
        <v>119</v>
      </c>
      <c r="I98" s="52" t="s">
        <v>119</v>
      </c>
      <c r="J98" s="52" t="s">
        <v>119</v>
      </c>
      <c r="K98" s="52" t="s">
        <v>179</v>
      </c>
      <c r="N98" s="1"/>
      <c r="AT98" s="1"/>
      <c r="BZ98" s="1"/>
      <c r="CR98" t="s">
        <v>121</v>
      </c>
    </row>
    <row r="99" spans="1:109">
      <c r="A99" t="s">
        <v>256</v>
      </c>
      <c r="B99" s="52" t="s">
        <v>116</v>
      </c>
      <c r="C99" s="52" t="s">
        <v>117</v>
      </c>
      <c r="D99" s="52" t="s">
        <v>117</v>
      </c>
      <c r="E99" s="52" t="s">
        <v>118</v>
      </c>
      <c r="F99" s="52" t="s">
        <v>257</v>
      </c>
      <c r="G99" s="52" t="s">
        <v>119</v>
      </c>
      <c r="H99" s="52" t="s">
        <v>119</v>
      </c>
      <c r="I99" s="52" t="s">
        <v>119</v>
      </c>
      <c r="J99" s="52" t="s">
        <v>119</v>
      </c>
      <c r="K99" s="52" t="s">
        <v>179</v>
      </c>
      <c r="N99" s="1"/>
      <c r="AT99" s="1"/>
      <c r="BZ99" s="1"/>
      <c r="CR99" t="s">
        <v>121</v>
      </c>
    </row>
    <row r="100" spans="1:109">
      <c r="A100" t="s">
        <v>258</v>
      </c>
      <c r="B100" s="52" t="s">
        <v>116</v>
      </c>
      <c r="C100" s="52" t="s">
        <v>117</v>
      </c>
      <c r="D100" s="52" t="s">
        <v>117</v>
      </c>
      <c r="E100" s="52" t="s">
        <v>118</v>
      </c>
      <c r="F100" s="52" t="s">
        <v>259</v>
      </c>
      <c r="G100" s="52" t="s">
        <v>119</v>
      </c>
      <c r="H100" s="52" t="s">
        <v>119</v>
      </c>
      <c r="I100" s="52" t="s">
        <v>119</v>
      </c>
      <c r="J100" s="52" t="s">
        <v>119</v>
      </c>
      <c r="K100" s="52" t="s">
        <v>226</v>
      </c>
      <c r="N100" s="1"/>
      <c r="AT100" s="1"/>
      <c r="BZ100" s="1"/>
      <c r="CT100" t="s">
        <v>121</v>
      </c>
    </row>
    <row r="101" spans="1:109">
      <c r="A101" t="s">
        <v>260</v>
      </c>
      <c r="B101" s="52" t="s">
        <v>116</v>
      </c>
      <c r="C101" s="52" t="s">
        <v>117</v>
      </c>
      <c r="D101" s="52" t="s">
        <v>117</v>
      </c>
      <c r="E101" s="52" t="s">
        <v>118</v>
      </c>
      <c r="F101" s="52" t="s">
        <v>261</v>
      </c>
      <c r="G101" s="52" t="s">
        <v>119</v>
      </c>
      <c r="H101" s="52" t="s">
        <v>119</v>
      </c>
      <c r="I101" s="52" t="s">
        <v>119</v>
      </c>
      <c r="J101" s="52" t="s">
        <v>119</v>
      </c>
      <c r="K101" s="52" t="s">
        <v>187</v>
      </c>
      <c r="N101" s="1"/>
      <c r="AT101" s="1"/>
      <c r="BZ101" s="1"/>
      <c r="CL101" t="s">
        <v>121</v>
      </c>
    </row>
    <row r="102" spans="1:109">
      <c r="A102" t="s">
        <v>262</v>
      </c>
      <c r="B102" s="52" t="s">
        <v>116</v>
      </c>
      <c r="C102" s="52" t="s">
        <v>117</v>
      </c>
      <c r="D102" s="52" t="s">
        <v>117</v>
      </c>
      <c r="E102" s="52" t="s">
        <v>118</v>
      </c>
      <c r="F102" s="52" t="s">
        <v>263</v>
      </c>
      <c r="G102" s="52" t="s">
        <v>119</v>
      </c>
      <c r="H102" s="52" t="s">
        <v>119</v>
      </c>
      <c r="I102" s="52" t="s">
        <v>119</v>
      </c>
      <c r="J102" s="52" t="s">
        <v>119</v>
      </c>
      <c r="K102" s="52" t="s">
        <v>237</v>
      </c>
      <c r="N102" s="1"/>
      <c r="AT102" s="1"/>
      <c r="BZ102" s="1"/>
      <c r="CN102" t="s">
        <v>121</v>
      </c>
    </row>
    <row r="103" spans="1:109">
      <c r="A103" t="s">
        <v>264</v>
      </c>
      <c r="B103" s="52" t="s">
        <v>116</v>
      </c>
      <c r="C103" s="52" t="s">
        <v>117</v>
      </c>
      <c r="D103" s="52" t="s">
        <v>117</v>
      </c>
      <c r="E103" s="52" t="s">
        <v>118</v>
      </c>
      <c r="F103" s="52" t="s">
        <v>51</v>
      </c>
      <c r="G103" s="52" t="s">
        <v>119</v>
      </c>
      <c r="H103" s="52" t="s">
        <v>119</v>
      </c>
      <c r="I103" s="52" t="s">
        <v>119</v>
      </c>
      <c r="J103" s="52" t="s">
        <v>119</v>
      </c>
      <c r="K103" s="52" t="s">
        <v>239</v>
      </c>
      <c r="N103" s="1"/>
      <c r="AT103" s="1"/>
      <c r="BZ103" s="1"/>
      <c r="CP103" t="s">
        <v>121</v>
      </c>
    </row>
    <row r="104" spans="1:109">
      <c r="A104" t="s">
        <v>265</v>
      </c>
      <c r="B104" s="52" t="s">
        <v>116</v>
      </c>
      <c r="C104" s="52" t="s">
        <v>164</v>
      </c>
      <c r="D104" s="52" t="s">
        <v>164</v>
      </c>
      <c r="E104" s="52" t="s">
        <v>118</v>
      </c>
      <c r="F104" s="52" t="s">
        <v>266</v>
      </c>
      <c r="G104" s="52" t="s">
        <v>119</v>
      </c>
      <c r="H104" s="52" t="s">
        <v>119</v>
      </c>
      <c r="I104" s="52" t="s">
        <v>119</v>
      </c>
      <c r="J104" s="52" t="s">
        <v>119</v>
      </c>
      <c r="K104" s="52" t="s">
        <v>205</v>
      </c>
      <c r="N104" s="1"/>
      <c r="AT104" s="1"/>
      <c r="BZ104" s="1"/>
      <c r="DA104" t="s">
        <v>121</v>
      </c>
    </row>
    <row r="105" spans="1:109">
      <c r="A105" t="s">
        <v>267</v>
      </c>
      <c r="B105" s="52" t="s">
        <v>116</v>
      </c>
      <c r="C105" s="52" t="s">
        <v>164</v>
      </c>
      <c r="D105" s="52" t="s">
        <v>164</v>
      </c>
      <c r="E105" s="52" t="s">
        <v>118</v>
      </c>
      <c r="F105" s="52" t="s">
        <v>268</v>
      </c>
      <c r="G105" s="52" t="s">
        <v>119</v>
      </c>
      <c r="H105" s="52" t="s">
        <v>119</v>
      </c>
      <c r="I105" s="52" t="s">
        <v>119</v>
      </c>
      <c r="J105" s="52" t="s">
        <v>119</v>
      </c>
      <c r="K105" s="52" t="s">
        <v>207</v>
      </c>
      <c r="N105" s="1"/>
      <c r="AT105" s="1"/>
      <c r="BZ105" s="1"/>
      <c r="DC105" t="s">
        <v>121</v>
      </c>
    </row>
    <row r="106" spans="1:109">
      <c r="A106" t="s">
        <v>269</v>
      </c>
      <c r="B106" s="52" t="s">
        <v>116</v>
      </c>
      <c r="C106" s="52" t="s">
        <v>164</v>
      </c>
      <c r="D106" s="52" t="s">
        <v>164</v>
      </c>
      <c r="E106" s="52" t="s">
        <v>118</v>
      </c>
      <c r="F106" s="52" t="s">
        <v>270</v>
      </c>
      <c r="G106" s="52" t="s">
        <v>119</v>
      </c>
      <c r="H106" s="52" t="s">
        <v>119</v>
      </c>
      <c r="I106" s="52" t="s">
        <v>119</v>
      </c>
      <c r="J106" s="52" t="s">
        <v>119</v>
      </c>
      <c r="K106" s="52" t="s">
        <v>210</v>
      </c>
      <c r="N106" s="1"/>
      <c r="AT106" s="1"/>
      <c r="BZ106" s="1"/>
      <c r="DE106" t="s">
        <v>121</v>
      </c>
    </row>
    <row r="107" spans="1:109">
      <c r="A107" t="s">
        <v>271</v>
      </c>
      <c r="B107" s="52" t="s">
        <v>116</v>
      </c>
      <c r="C107" s="52" t="s">
        <v>164</v>
      </c>
      <c r="D107" s="52" t="s">
        <v>164</v>
      </c>
      <c r="E107" s="52" t="s">
        <v>118</v>
      </c>
      <c r="F107" s="52" t="s">
        <v>272</v>
      </c>
      <c r="G107" s="52" t="s">
        <v>119</v>
      </c>
      <c r="H107" s="52" t="s">
        <v>119</v>
      </c>
      <c r="I107" s="52" t="s">
        <v>119</v>
      </c>
      <c r="J107" s="52" t="s">
        <v>119</v>
      </c>
      <c r="K107" s="52" t="s">
        <v>213</v>
      </c>
      <c r="N107" s="1"/>
      <c r="AT107" s="1"/>
      <c r="BZ107" s="1"/>
      <c r="CJ107" t="s">
        <v>121</v>
      </c>
    </row>
    <row r="108" spans="1:109">
      <c r="A108" t="s">
        <v>273</v>
      </c>
      <c r="B108" s="52" t="s">
        <v>116</v>
      </c>
      <c r="C108" s="52" t="s">
        <v>164</v>
      </c>
      <c r="D108" s="52" t="s">
        <v>164</v>
      </c>
      <c r="E108" s="52" t="s">
        <v>118</v>
      </c>
      <c r="F108" s="52" t="s">
        <v>274</v>
      </c>
      <c r="G108" s="52" t="s">
        <v>119</v>
      </c>
      <c r="H108" s="52" t="s">
        <v>119</v>
      </c>
      <c r="I108" s="52" t="s">
        <v>119</v>
      </c>
      <c r="J108" s="52" t="s">
        <v>119</v>
      </c>
      <c r="K108" s="52" t="s">
        <v>187</v>
      </c>
      <c r="N108" s="1"/>
      <c r="AT108" s="1"/>
      <c r="BZ108" s="1"/>
      <c r="CL108" t="s">
        <v>121</v>
      </c>
    </row>
    <row r="109" spans="1:109">
      <c r="A109" t="s">
        <v>275</v>
      </c>
      <c r="B109" s="52" t="s">
        <v>116</v>
      </c>
      <c r="C109" s="52" t="s">
        <v>164</v>
      </c>
      <c r="D109" s="52" t="s">
        <v>164</v>
      </c>
      <c r="E109" s="52" t="s">
        <v>118</v>
      </c>
      <c r="F109" s="52" t="s">
        <v>276</v>
      </c>
      <c r="G109" s="52" t="s">
        <v>119</v>
      </c>
      <c r="H109" s="52" t="s">
        <v>119</v>
      </c>
      <c r="I109" s="52" t="s">
        <v>119</v>
      </c>
      <c r="J109" s="52" t="s">
        <v>119</v>
      </c>
      <c r="K109" s="52" t="s">
        <v>187</v>
      </c>
      <c r="N109" s="1"/>
      <c r="AT109" s="1"/>
      <c r="BZ109" s="1"/>
      <c r="CL109" t="s">
        <v>121</v>
      </c>
    </row>
    <row r="110" spans="1:109">
      <c r="A110" t="s">
        <v>277</v>
      </c>
      <c r="B110" s="52" t="s">
        <v>116</v>
      </c>
      <c r="C110" s="52" t="s">
        <v>164</v>
      </c>
      <c r="D110" s="52" t="s">
        <v>164</v>
      </c>
      <c r="E110" s="52" t="s">
        <v>118</v>
      </c>
      <c r="F110" s="52" t="s">
        <v>278</v>
      </c>
      <c r="G110" s="52" t="s">
        <v>119</v>
      </c>
      <c r="H110" s="52" t="s">
        <v>119</v>
      </c>
      <c r="I110" s="52" t="s">
        <v>119</v>
      </c>
      <c r="J110" s="52" t="s">
        <v>119</v>
      </c>
      <c r="K110" s="52" t="s">
        <v>187</v>
      </c>
      <c r="N110" s="1"/>
      <c r="AT110" s="1"/>
      <c r="BZ110" s="1"/>
      <c r="CL110" t="s">
        <v>121</v>
      </c>
    </row>
    <row r="111" spans="1:109">
      <c r="N111" s="1"/>
      <c r="AT111" s="1"/>
      <c r="BZ111" s="1"/>
    </row>
    <row r="112" spans="1:109">
      <c r="N112" s="1"/>
      <c r="AT112" s="1"/>
      <c r="BZ112" s="1"/>
    </row>
    <row r="113" spans="14:78">
      <c r="N113" s="1"/>
      <c r="AT113" s="1"/>
      <c r="BZ113" s="1"/>
    </row>
    <row r="114" spans="14:78">
      <c r="N114" s="1"/>
      <c r="AT114" s="1"/>
      <c r="BZ114" s="1"/>
    </row>
    <row r="115" spans="14:78">
      <c r="N115" s="1"/>
      <c r="AT115" s="1"/>
      <c r="BZ115" s="1"/>
    </row>
    <row r="116" spans="14:78">
      <c r="N116" s="1"/>
      <c r="AT116" s="1"/>
      <c r="BZ116" s="1"/>
    </row>
    <row r="117" spans="14:78">
      <c r="N117" s="1"/>
      <c r="AT117" s="1"/>
      <c r="BZ117" s="1"/>
    </row>
    <row r="118" spans="14:78">
      <c r="N118" s="1"/>
      <c r="AT118" s="1"/>
      <c r="BZ118" s="1"/>
    </row>
    <row r="119" spans="14:78">
      <c r="N119" s="1"/>
      <c r="AT119" s="1"/>
      <c r="BZ119" s="1"/>
    </row>
    <row r="120" spans="14:78">
      <c r="N120" s="1"/>
      <c r="AT120" s="1"/>
      <c r="BZ120" s="1"/>
    </row>
    <row r="121" spans="14:78">
      <c r="N121" s="1"/>
      <c r="AT121" s="1"/>
      <c r="BZ121" s="1"/>
    </row>
    <row r="122" spans="14:78">
      <c r="N122" s="1"/>
      <c r="AT122" s="1"/>
      <c r="BZ122" s="1"/>
    </row>
    <row r="123" spans="14:78">
      <c r="N123" s="1"/>
      <c r="AT123" s="1"/>
      <c r="BZ123" s="1"/>
    </row>
    <row r="124" spans="14:78">
      <c r="N124" s="1"/>
      <c r="AT124" s="1"/>
      <c r="BZ124" s="1"/>
    </row>
    <row r="125" spans="14:78">
      <c r="N125" s="1"/>
      <c r="AT125" s="1"/>
      <c r="BZ125" s="1"/>
    </row>
    <row r="126" spans="14:78">
      <c r="N126" s="1"/>
      <c r="AT126" s="1"/>
      <c r="BZ126" s="1"/>
    </row>
    <row r="127" spans="14:78">
      <c r="N127" s="1"/>
      <c r="AT127" s="1"/>
      <c r="BZ127" s="1"/>
    </row>
    <row r="128" spans="14:78">
      <c r="N128" s="1"/>
      <c r="AT128" s="1"/>
      <c r="BZ128" s="1"/>
    </row>
    <row r="129" spans="14:78">
      <c r="N129" s="1"/>
      <c r="AT129" s="1"/>
      <c r="BZ129" s="1"/>
    </row>
    <row r="130" spans="14:78">
      <c r="N130" s="1"/>
      <c r="AT130" s="1"/>
      <c r="BZ130" s="1"/>
    </row>
    <row r="131" spans="14:78">
      <c r="N131" s="1"/>
      <c r="AT131" s="1"/>
      <c r="BZ131" s="1"/>
    </row>
    <row r="132" spans="14:78">
      <c r="N132" s="1"/>
      <c r="AT132" s="1"/>
      <c r="BZ132" s="1"/>
    </row>
    <row r="133" spans="14:78">
      <c r="N133" s="1"/>
      <c r="AT133" s="1"/>
      <c r="BZ133" s="1"/>
    </row>
    <row r="134" spans="14:78">
      <c r="N134" s="1"/>
      <c r="AT134" s="1"/>
      <c r="BZ134" s="1"/>
    </row>
    <row r="135" spans="14:78">
      <c r="N135" s="1"/>
      <c r="AT135" s="1"/>
      <c r="BZ135" s="1"/>
    </row>
    <row r="136" spans="14:78">
      <c r="N136" s="1"/>
      <c r="AT136" s="1"/>
      <c r="BZ136" s="1"/>
    </row>
    <row r="137" spans="14:78">
      <c r="N137" s="1"/>
      <c r="AT137" s="1"/>
      <c r="BZ137" s="1"/>
    </row>
    <row r="138" spans="14:78">
      <c r="N138" s="1"/>
      <c r="AT138" s="1"/>
      <c r="BZ138" s="1"/>
    </row>
    <row r="139" spans="14:78">
      <c r="N139" s="1"/>
      <c r="AT139" s="1"/>
      <c r="BZ139" s="1"/>
    </row>
    <row r="140" spans="14:78">
      <c r="N140" s="1"/>
      <c r="AT140" s="1"/>
      <c r="BZ140" s="1"/>
    </row>
    <row r="141" spans="14:78">
      <c r="N141" s="1"/>
      <c r="AT141" s="1"/>
      <c r="BZ141" s="1"/>
    </row>
    <row r="142" spans="14:78">
      <c r="N142" s="1"/>
      <c r="AT142" s="1"/>
      <c r="BZ142" s="1"/>
    </row>
    <row r="143" spans="14:78">
      <c r="N143" s="1"/>
      <c r="AT143" s="1"/>
      <c r="BZ143" s="1"/>
    </row>
    <row r="144" spans="14:78">
      <c r="N144" s="1"/>
      <c r="AT144" s="1"/>
      <c r="BZ144" s="1"/>
    </row>
    <row r="145" spans="14:78">
      <c r="N145" s="1"/>
      <c r="AT145" s="1"/>
      <c r="BZ145" s="1"/>
    </row>
    <row r="146" spans="14:78">
      <c r="N146" s="1"/>
      <c r="AT146" s="1"/>
      <c r="BZ146" s="1"/>
    </row>
    <row r="147" spans="14:78">
      <c r="N147" s="1"/>
      <c r="AT147" s="1"/>
      <c r="BZ147" s="1"/>
    </row>
    <row r="148" spans="14:78">
      <c r="N148" s="1"/>
      <c r="AT148" s="1"/>
      <c r="BZ148" s="1"/>
    </row>
    <row r="149" spans="14:78">
      <c r="N149" s="1"/>
      <c r="AT149" s="1"/>
      <c r="BZ149" s="1"/>
    </row>
    <row r="150" spans="14:78">
      <c r="N150" s="1"/>
      <c r="AT150" s="1"/>
      <c r="BZ150" s="1"/>
    </row>
    <row r="151" spans="14:78">
      <c r="N151" s="1"/>
      <c r="AT151" s="1"/>
      <c r="BZ151" s="1"/>
    </row>
    <row r="152" spans="14:78">
      <c r="N152" s="1"/>
      <c r="AT152" s="1"/>
      <c r="BZ152" s="1"/>
    </row>
    <row r="153" spans="14:78">
      <c r="N153" s="1"/>
      <c r="AT153" s="1"/>
      <c r="BZ153" s="1"/>
    </row>
    <row r="154" spans="14:78">
      <c r="N154" s="1"/>
      <c r="AT154" s="1"/>
      <c r="BZ154" s="1"/>
    </row>
    <row r="155" spans="14:78">
      <c r="N155" s="1"/>
      <c r="AT155" s="1"/>
      <c r="BZ155" s="1"/>
    </row>
    <row r="156" spans="14:78">
      <c r="N156" s="1"/>
      <c r="AT156" s="1"/>
      <c r="BZ156" s="1"/>
    </row>
    <row r="157" spans="14:78">
      <c r="N157" s="1"/>
      <c r="AT157" s="1"/>
      <c r="BZ157" s="1"/>
    </row>
    <row r="158" spans="14:78">
      <c r="N158" s="1"/>
      <c r="AT158" s="1"/>
      <c r="BZ158" s="1"/>
    </row>
    <row r="159" spans="14:78">
      <c r="N159" s="1"/>
      <c r="AT159" s="1"/>
      <c r="BZ159" s="1"/>
    </row>
    <row r="160" spans="14:78">
      <c r="N160" s="1"/>
      <c r="AT160" s="1"/>
      <c r="BZ160" s="1"/>
    </row>
    <row r="161" spans="14:78">
      <c r="N161" s="1"/>
      <c r="AT161" s="1"/>
      <c r="BZ161" s="1"/>
    </row>
    <row r="162" spans="14:78">
      <c r="N162" s="1"/>
      <c r="AT162" s="1"/>
      <c r="BZ162" s="1"/>
    </row>
    <row r="163" spans="14:78">
      <c r="N163" s="1"/>
      <c r="AT163" s="1"/>
      <c r="BZ163" s="1"/>
    </row>
    <row r="164" spans="14:78">
      <c r="N164" s="1"/>
      <c r="AT164" s="1"/>
      <c r="BZ164" s="1"/>
    </row>
    <row r="165" spans="14:78">
      <c r="N165" s="1"/>
      <c r="AT165" s="1"/>
      <c r="BZ165" s="1"/>
    </row>
    <row r="166" spans="14:78">
      <c r="N166" s="1"/>
      <c r="AT166" s="1"/>
      <c r="BZ166" s="1"/>
    </row>
    <row r="167" spans="14:78">
      <c r="N167" s="1"/>
      <c r="AT167" s="1"/>
      <c r="BZ167" s="1"/>
    </row>
    <row r="168" spans="14:78">
      <c r="N168" s="1"/>
      <c r="AT168" s="1"/>
      <c r="BZ168" s="1"/>
    </row>
    <row r="169" spans="14:78">
      <c r="N169" s="1"/>
      <c r="AT169" s="1"/>
      <c r="BZ169" s="1"/>
    </row>
    <row r="170" spans="14:78">
      <c r="N170" s="1"/>
      <c r="AT170" s="1"/>
      <c r="BZ170" s="1"/>
    </row>
    <row r="171" spans="14:78">
      <c r="N171" s="1"/>
      <c r="AT171" s="1"/>
      <c r="BZ171" s="1"/>
    </row>
    <row r="172" spans="14:78">
      <c r="N172" s="1"/>
      <c r="AT172" s="1"/>
      <c r="BZ172" s="1"/>
    </row>
    <row r="173" spans="14:78">
      <c r="N173" s="1"/>
      <c r="AT173" s="1"/>
      <c r="BZ173" s="1"/>
    </row>
    <row r="174" spans="14:78">
      <c r="N174" s="1"/>
      <c r="AT174" s="1"/>
      <c r="BZ174" s="1"/>
    </row>
    <row r="175" spans="14:78">
      <c r="N175" s="1"/>
      <c r="AT175" s="1"/>
      <c r="BZ175" s="1"/>
    </row>
    <row r="176" spans="14:78">
      <c r="N176" s="1"/>
      <c r="AT176" s="1"/>
      <c r="BZ176" s="1"/>
    </row>
    <row r="177" spans="14:78">
      <c r="N177" s="1"/>
      <c r="AT177" s="1"/>
      <c r="BZ177" s="1"/>
    </row>
    <row r="178" spans="14:78">
      <c r="N178" s="1"/>
      <c r="AT178" s="1"/>
      <c r="BZ178" s="1"/>
    </row>
    <row r="179" spans="14:78">
      <c r="N179" s="1"/>
      <c r="AT179" s="1"/>
      <c r="BZ179" s="1"/>
    </row>
    <row r="180" spans="14:78">
      <c r="N180" s="1"/>
      <c r="AT180" s="1"/>
      <c r="BZ180" s="1"/>
    </row>
    <row r="181" spans="14:78">
      <c r="N181" s="1"/>
      <c r="AT181" s="1"/>
      <c r="BZ181" s="1"/>
    </row>
    <row r="182" spans="14:78">
      <c r="N182" s="1"/>
      <c r="AT182" s="1"/>
      <c r="BZ182" s="1"/>
    </row>
    <row r="183" spans="14:78">
      <c r="N183" s="1"/>
      <c r="AT183" s="1"/>
      <c r="BZ183" s="1"/>
    </row>
    <row r="184" spans="14:78">
      <c r="N184" s="1"/>
      <c r="AT184" s="1"/>
      <c r="BZ184" s="1"/>
    </row>
    <row r="185" spans="14:78">
      <c r="N185" s="1"/>
      <c r="AT185" s="1"/>
      <c r="BZ185" s="1"/>
    </row>
    <row r="186" spans="14:78">
      <c r="N186" s="1"/>
      <c r="AT186" s="1"/>
      <c r="BZ186" s="1"/>
    </row>
    <row r="187" spans="14:78">
      <c r="N187" s="1"/>
      <c r="AT187" s="1"/>
      <c r="BZ187" s="1"/>
    </row>
    <row r="188" spans="14:78">
      <c r="N188" s="1"/>
      <c r="AT188" s="1"/>
      <c r="BZ188" s="1"/>
    </row>
    <row r="189" spans="14:78">
      <c r="N189" s="1"/>
      <c r="AT189" s="1"/>
      <c r="BZ189" s="1"/>
    </row>
    <row r="190" spans="14:78">
      <c r="N190" s="1"/>
      <c r="AT190" s="1"/>
      <c r="BZ190" s="1"/>
    </row>
    <row r="191" spans="14:78">
      <c r="N191" s="1"/>
      <c r="AT191" s="1"/>
      <c r="BZ191" s="1"/>
    </row>
    <row r="192" spans="14:78">
      <c r="N192" s="1"/>
      <c r="AT192" s="1"/>
      <c r="BZ192" s="1"/>
    </row>
    <row r="193" spans="14:78">
      <c r="N193" s="1"/>
      <c r="AT193" s="1"/>
      <c r="BZ193" s="1"/>
    </row>
    <row r="194" spans="14:78">
      <c r="N194" s="1"/>
      <c r="AT194" s="1"/>
      <c r="BZ194" s="1"/>
    </row>
    <row r="195" spans="14:78">
      <c r="N195" s="1"/>
      <c r="AT195" s="1"/>
      <c r="BZ195" s="1"/>
    </row>
    <row r="196" spans="14:78">
      <c r="N196" s="1"/>
      <c r="AT196" s="1"/>
      <c r="BZ196" s="1"/>
    </row>
    <row r="197" spans="14:78">
      <c r="N197" s="1"/>
      <c r="AT197" s="1"/>
      <c r="BZ197" s="1"/>
    </row>
    <row r="198" spans="14:78">
      <c r="N198" s="1"/>
      <c r="AT198" s="1"/>
      <c r="BZ198" s="1"/>
    </row>
    <row r="199" spans="14:78">
      <c r="N199" s="1"/>
      <c r="AT199" s="1"/>
      <c r="BZ199" s="1"/>
    </row>
    <row r="200" spans="14:78">
      <c r="N200" s="1"/>
      <c r="AT200" s="1"/>
      <c r="BZ200" s="1"/>
    </row>
    <row r="201" spans="14:78">
      <c r="N201" s="1"/>
      <c r="AT201" s="1"/>
      <c r="BZ201" s="1"/>
    </row>
    <row r="202" spans="14:78">
      <c r="N202" s="1"/>
      <c r="AT202" s="1"/>
      <c r="BZ202" s="1"/>
    </row>
    <row r="203" spans="14:78">
      <c r="N203" s="1"/>
      <c r="AT203" s="1"/>
      <c r="BZ203" s="1"/>
    </row>
    <row r="204" spans="14:78">
      <c r="N204" s="1"/>
      <c r="AT204" s="1"/>
      <c r="BZ204" s="1"/>
    </row>
    <row r="205" spans="14:78">
      <c r="N205" s="1"/>
      <c r="AT205" s="1"/>
      <c r="BZ205" s="1"/>
    </row>
    <row r="206" spans="14:78">
      <c r="N206" s="1"/>
      <c r="AT206" s="1"/>
      <c r="BZ206" s="1"/>
    </row>
    <row r="207" spans="14:78">
      <c r="N207" s="1"/>
      <c r="AT207" s="1"/>
      <c r="BZ207" s="1"/>
    </row>
    <row r="208" spans="14:78">
      <c r="N208" s="1"/>
      <c r="AT208" s="1"/>
      <c r="BZ208" s="1"/>
    </row>
    <row r="209" spans="14:78">
      <c r="N209" s="1"/>
      <c r="AT209" s="1"/>
      <c r="BZ209" s="1"/>
    </row>
    <row r="210" spans="14:78">
      <c r="N210" s="1"/>
      <c r="AT210" s="1"/>
      <c r="BZ210" s="1"/>
    </row>
    <row r="211" spans="14:78">
      <c r="N211" s="1"/>
      <c r="AT211" s="1"/>
      <c r="BZ211" s="1"/>
    </row>
    <row r="212" spans="14:78">
      <c r="N212" s="1"/>
      <c r="AT212" s="1"/>
      <c r="BZ212" s="1"/>
    </row>
    <row r="213" spans="14:78">
      <c r="N213" s="1"/>
      <c r="AT213" s="1"/>
      <c r="BZ213" s="1"/>
    </row>
    <row r="214" spans="14:78">
      <c r="N214" s="1"/>
      <c r="AT214" s="1"/>
      <c r="BZ214" s="1"/>
    </row>
    <row r="215" spans="14:78">
      <c r="N215" s="1"/>
      <c r="AT215" s="1"/>
      <c r="BZ215" s="1"/>
    </row>
    <row r="216" spans="14:78">
      <c r="N216" s="1"/>
      <c r="AT216" s="1"/>
      <c r="BZ216" s="1"/>
    </row>
    <row r="217" spans="14:78">
      <c r="N217" s="1"/>
      <c r="AT217" s="1"/>
      <c r="BZ217" s="1"/>
    </row>
    <row r="218" spans="14:78">
      <c r="N218" s="1"/>
      <c r="AT218" s="1"/>
      <c r="BZ218" s="1"/>
    </row>
    <row r="219" spans="14:78">
      <c r="N219" s="1"/>
      <c r="AT219" s="1"/>
      <c r="BZ219" s="1"/>
    </row>
    <row r="220" spans="14:78">
      <c r="N220" s="1"/>
      <c r="AT220" s="1"/>
      <c r="BZ220" s="1"/>
    </row>
    <row r="221" spans="14:78">
      <c r="N221" s="1"/>
      <c r="AT221" s="1"/>
      <c r="BZ221" s="1"/>
    </row>
    <row r="222" spans="14:78">
      <c r="N222" s="1"/>
      <c r="AT222" s="1"/>
      <c r="BZ222" s="1"/>
    </row>
    <row r="223" spans="14:78">
      <c r="N223" s="1"/>
      <c r="AT223" s="1"/>
      <c r="BZ223" s="1"/>
    </row>
    <row r="224" spans="14:78">
      <c r="N224" s="1"/>
      <c r="AT224" s="1"/>
      <c r="BZ224" s="1"/>
    </row>
    <row r="225" spans="14:78">
      <c r="N225" s="1"/>
      <c r="AT225" s="1"/>
      <c r="BZ225" s="1"/>
    </row>
    <row r="226" spans="14:78">
      <c r="N226" s="1"/>
      <c r="AT226" s="1"/>
      <c r="BZ226" s="1"/>
    </row>
    <row r="227" spans="14:78">
      <c r="N227" s="1"/>
      <c r="AT227" s="1"/>
      <c r="BZ227" s="1"/>
    </row>
    <row r="228" spans="14:78">
      <c r="N228" s="1"/>
      <c r="AT228" s="1"/>
      <c r="BZ228" s="1"/>
    </row>
    <row r="229" spans="14:78">
      <c r="N229" s="1"/>
      <c r="AT229" s="1"/>
      <c r="BZ229" s="1"/>
    </row>
    <row r="230" spans="14:78">
      <c r="N230" s="1"/>
      <c r="AT230" s="1"/>
      <c r="BZ230" s="1"/>
    </row>
    <row r="231" spans="14:78">
      <c r="N231" s="1"/>
      <c r="AT231" s="1"/>
      <c r="BZ231" s="1"/>
    </row>
    <row r="232" spans="14:78">
      <c r="N232" s="1"/>
      <c r="AT232" s="1"/>
      <c r="BZ232" s="1"/>
    </row>
    <row r="233" spans="14:78">
      <c r="N233" s="1"/>
      <c r="AT233" s="1"/>
      <c r="BZ233" s="1"/>
    </row>
    <row r="234" spans="14:78">
      <c r="N234" s="1"/>
      <c r="AT234" s="1"/>
      <c r="BZ234" s="1"/>
    </row>
    <row r="235" spans="14:78">
      <c r="N235" s="1"/>
      <c r="AT235" s="1"/>
      <c r="BZ235" s="1"/>
    </row>
    <row r="236" spans="14:78">
      <c r="N236" s="1"/>
      <c r="AT236" s="1"/>
      <c r="BZ236" s="1"/>
    </row>
    <row r="237" spans="14:78">
      <c r="N237" s="1"/>
      <c r="AT237" s="1"/>
      <c r="BZ237" s="1"/>
    </row>
    <row r="238" spans="14:78">
      <c r="N238" s="1"/>
      <c r="AT238" s="1"/>
      <c r="BZ238" s="1"/>
    </row>
    <row r="239" spans="14:78">
      <c r="N239" s="1"/>
      <c r="AT239" s="1"/>
      <c r="BZ239" s="1"/>
    </row>
    <row r="240" spans="14:78">
      <c r="N240" s="1"/>
      <c r="AT240" s="1"/>
      <c r="BZ240" s="1"/>
    </row>
    <row r="241" spans="14:78">
      <c r="N241" s="1"/>
      <c r="AT241" s="1"/>
      <c r="BZ241" s="1"/>
    </row>
    <row r="242" spans="14:78">
      <c r="N242" s="1"/>
      <c r="AT242" s="1"/>
      <c r="BZ242" s="1"/>
    </row>
    <row r="243" spans="14:78">
      <c r="N243" s="1"/>
      <c r="AT243" s="1"/>
      <c r="BZ243" s="1"/>
    </row>
    <row r="244" spans="14:78">
      <c r="N244" s="1"/>
      <c r="AT244" s="1"/>
      <c r="BZ244" s="1"/>
    </row>
    <row r="245" spans="14:78">
      <c r="N245" s="1"/>
      <c r="AT245" s="1"/>
      <c r="BZ245" s="1"/>
    </row>
    <row r="246" spans="14:78">
      <c r="N246" s="1"/>
      <c r="AT246" s="1"/>
      <c r="BZ246" s="1"/>
    </row>
    <row r="247" spans="14:78">
      <c r="N247" s="1"/>
      <c r="AT247" s="1"/>
      <c r="BZ247" s="1"/>
    </row>
    <row r="248" spans="14:78">
      <c r="N248" s="1"/>
      <c r="AT248" s="1"/>
      <c r="BZ248" s="1"/>
    </row>
    <row r="249" spans="14:78">
      <c r="N249" s="1"/>
      <c r="AT249" s="1"/>
      <c r="BZ249" s="1"/>
    </row>
    <row r="250" spans="14:78">
      <c r="N250" s="1"/>
      <c r="AT250" s="1"/>
      <c r="BZ250" s="1"/>
    </row>
    <row r="251" spans="14:78">
      <c r="N251" s="1"/>
      <c r="AT251" s="1"/>
      <c r="BZ251" s="1"/>
    </row>
    <row r="252" spans="14:78">
      <c r="N252" s="1"/>
      <c r="AT252" s="1"/>
      <c r="BZ252" s="1"/>
    </row>
    <row r="253" spans="14:78">
      <c r="N253" s="1"/>
      <c r="AT253" s="1"/>
      <c r="BZ253" s="1"/>
    </row>
    <row r="254" spans="14:78">
      <c r="N254" s="1"/>
      <c r="AT254" s="1"/>
      <c r="BZ254" s="1"/>
    </row>
    <row r="255" spans="14:78">
      <c r="N255" s="1"/>
      <c r="AT255" s="1"/>
      <c r="BZ255" s="1"/>
    </row>
    <row r="256" spans="14:78">
      <c r="N256" s="1"/>
      <c r="AT256" s="1"/>
      <c r="BZ256" s="1"/>
    </row>
    <row r="257" spans="14:78">
      <c r="N257" s="1"/>
      <c r="AT257" s="1"/>
      <c r="BZ257" s="1"/>
    </row>
    <row r="258" spans="14:78">
      <c r="N258" s="1"/>
      <c r="AT258" s="1"/>
      <c r="BZ258" s="1"/>
    </row>
    <row r="259" spans="14:78">
      <c r="N259" s="1"/>
      <c r="AT259" s="1"/>
      <c r="BZ259" s="1"/>
    </row>
    <row r="260" spans="14:78">
      <c r="N260" s="1"/>
      <c r="AT260" s="1"/>
      <c r="BZ260" s="1"/>
    </row>
    <row r="261" spans="14:78">
      <c r="N261" s="1"/>
      <c r="AT261" s="1"/>
      <c r="BZ261" s="1"/>
    </row>
    <row r="262" spans="14:78">
      <c r="N262" s="1"/>
      <c r="AT262" s="1"/>
      <c r="BZ262" s="1"/>
    </row>
    <row r="263" spans="14:78">
      <c r="N263" s="1"/>
      <c r="AT263" s="1"/>
      <c r="BZ263" s="1"/>
    </row>
    <row r="264" spans="14:78">
      <c r="N264" s="1"/>
      <c r="AT264" s="1"/>
      <c r="BZ264" s="1"/>
    </row>
    <row r="265" spans="14:78">
      <c r="N265" s="1"/>
      <c r="AT265" s="1"/>
      <c r="BZ265" s="1"/>
    </row>
    <row r="266" spans="14:78">
      <c r="N266" s="1"/>
      <c r="AT266" s="1"/>
      <c r="BZ266" s="1"/>
    </row>
    <row r="267" spans="14:78">
      <c r="N267" s="1"/>
      <c r="AT267" s="1"/>
      <c r="BZ267" s="1"/>
    </row>
    <row r="268" spans="14:78">
      <c r="N268" s="1"/>
      <c r="AT268" s="1"/>
      <c r="BZ268" s="1"/>
    </row>
    <row r="269" spans="14:78">
      <c r="N269" s="1"/>
      <c r="AT269" s="1"/>
      <c r="BZ269" s="1"/>
    </row>
    <row r="270" spans="14:78">
      <c r="N270" s="1"/>
      <c r="AT270" s="1"/>
      <c r="BZ270" s="1"/>
    </row>
    <row r="271" spans="14:78">
      <c r="N271" s="1"/>
      <c r="AT271" s="1"/>
      <c r="BZ271" s="1"/>
    </row>
    <row r="272" spans="14:78">
      <c r="N272" s="1"/>
      <c r="AT272" s="1"/>
      <c r="BZ272" s="1"/>
    </row>
    <row r="273" spans="14:78">
      <c r="N273" s="1"/>
      <c r="AT273" s="1"/>
      <c r="BZ273" s="1"/>
    </row>
    <row r="274" spans="14:78">
      <c r="N274" s="1"/>
      <c r="AT274" s="1"/>
      <c r="BZ274" s="1"/>
    </row>
    <row r="275" spans="14:78">
      <c r="N275" s="1"/>
      <c r="AT275" s="1"/>
      <c r="BZ275" s="1"/>
    </row>
    <row r="276" spans="14:78">
      <c r="N276" s="1"/>
      <c r="AT276" s="1"/>
      <c r="BZ276" s="1"/>
    </row>
    <row r="277" spans="14:78">
      <c r="N277" s="1"/>
      <c r="AT277" s="1"/>
      <c r="BZ277" s="1"/>
    </row>
    <row r="278" spans="14:78">
      <c r="N278" s="1"/>
      <c r="AT278" s="1"/>
      <c r="BZ278" s="1"/>
    </row>
    <row r="279" spans="14:78">
      <c r="N279" s="1"/>
      <c r="AT279" s="1"/>
      <c r="BZ279" s="1"/>
    </row>
    <row r="280" spans="14:78">
      <c r="N280" s="1"/>
      <c r="AT280" s="1"/>
      <c r="BZ280" s="1"/>
    </row>
    <row r="281" spans="14:78">
      <c r="N281" s="1"/>
      <c r="AT281" s="1"/>
      <c r="BZ281" s="1"/>
    </row>
    <row r="282" spans="14:78">
      <c r="N282" s="1"/>
      <c r="AT282" s="1"/>
      <c r="BZ282" s="1"/>
    </row>
    <row r="283" spans="14:78">
      <c r="N283" s="1"/>
      <c r="AT283" s="1"/>
      <c r="BZ283" s="1"/>
    </row>
    <row r="284" spans="14:78">
      <c r="N284" s="1"/>
      <c r="AT284" s="1"/>
      <c r="BZ284" s="1"/>
    </row>
    <row r="285" spans="14:78">
      <c r="N285" s="1"/>
      <c r="AT285" s="1"/>
      <c r="BZ285" s="1"/>
    </row>
    <row r="286" spans="14:78">
      <c r="N286" s="1"/>
      <c r="AT286" s="1"/>
      <c r="BZ286" s="1"/>
    </row>
    <row r="287" spans="14:78">
      <c r="N287" s="1"/>
      <c r="AT287" s="1"/>
      <c r="BZ287" s="1"/>
    </row>
    <row r="288" spans="14:78">
      <c r="N288" s="1"/>
      <c r="AT288" s="1"/>
      <c r="BZ288" s="1"/>
    </row>
    <row r="289" spans="14:78">
      <c r="N289" s="1"/>
      <c r="AT289" s="1"/>
      <c r="BZ289" s="1"/>
    </row>
    <row r="290" spans="14:78">
      <c r="N290" s="1"/>
      <c r="AT290" s="1"/>
      <c r="BZ290" s="1"/>
    </row>
    <row r="291" spans="14:78">
      <c r="N291" s="1"/>
      <c r="AT291" s="1"/>
      <c r="BZ291" s="1"/>
    </row>
    <row r="292" spans="14:78">
      <c r="N292" s="1"/>
      <c r="AT292" s="1"/>
      <c r="BZ292" s="1"/>
    </row>
    <row r="293" spans="14:78">
      <c r="N293" s="1"/>
      <c r="AT293" s="1"/>
      <c r="BZ293" s="1"/>
    </row>
    <row r="294" spans="14:78">
      <c r="N294" s="1"/>
      <c r="AT294" s="1"/>
      <c r="BZ294" s="1"/>
    </row>
    <row r="295" spans="14:78">
      <c r="N295" s="1"/>
      <c r="AT295" s="1"/>
      <c r="BZ295" s="1"/>
    </row>
    <row r="296" spans="14:78">
      <c r="N296" s="1"/>
      <c r="AT296" s="1"/>
      <c r="BZ296" s="1"/>
    </row>
    <row r="297" spans="14:78">
      <c r="N297" s="1"/>
      <c r="AT297" s="1"/>
      <c r="BZ297" s="1"/>
    </row>
    <row r="298" spans="14:78">
      <c r="N298" s="1"/>
      <c r="AT298" s="1"/>
      <c r="BZ298" s="1"/>
    </row>
    <row r="299" spans="14:78">
      <c r="N299" s="1"/>
      <c r="AT299" s="1"/>
      <c r="BZ299" s="1"/>
    </row>
    <row r="300" spans="14:78">
      <c r="N300" s="1"/>
      <c r="AT300" s="1"/>
      <c r="BZ300" s="1"/>
    </row>
    <row r="301" spans="14:78">
      <c r="N301" s="1"/>
      <c r="AT301" s="1"/>
      <c r="BZ301" s="1"/>
    </row>
    <row r="302" spans="14:78">
      <c r="N302" s="1"/>
      <c r="AT302" s="1"/>
      <c r="BZ302" s="1"/>
    </row>
    <row r="303" spans="14:78">
      <c r="N303" s="1"/>
      <c r="AT303" s="1"/>
      <c r="BZ303" s="1"/>
    </row>
    <row r="304" spans="14:78">
      <c r="N304" s="1"/>
      <c r="AT304" s="1"/>
      <c r="BZ304" s="1"/>
    </row>
    <row r="305" spans="14:78">
      <c r="N305" s="1"/>
      <c r="AT305" s="1"/>
      <c r="BZ305" s="1"/>
    </row>
    <row r="306" spans="14:78">
      <c r="N306" s="1"/>
      <c r="AT306" s="1"/>
      <c r="BZ306" s="1"/>
    </row>
    <row r="307" spans="14:78">
      <c r="N307" s="1"/>
      <c r="AT307" s="1"/>
      <c r="BZ307" s="1"/>
    </row>
    <row r="308" spans="14:78">
      <c r="N308" s="1"/>
      <c r="AT308" s="1"/>
      <c r="BZ308" s="1"/>
    </row>
    <row r="309" spans="14:78">
      <c r="N309" s="1"/>
      <c r="AT309" s="1"/>
      <c r="BZ309" s="1"/>
    </row>
    <row r="310" spans="14:78">
      <c r="N310" s="1"/>
      <c r="AT310" s="1"/>
      <c r="BZ310" s="1"/>
    </row>
    <row r="311" spans="14:78">
      <c r="N311" s="1"/>
      <c r="AT311" s="1"/>
      <c r="BZ311" s="1"/>
    </row>
    <row r="312" spans="14:78">
      <c r="N312" s="1"/>
      <c r="AT312" s="1"/>
      <c r="BZ312" s="1"/>
    </row>
    <row r="313" spans="14:78">
      <c r="N313" s="1"/>
      <c r="AT313" s="1"/>
      <c r="BZ313" s="1"/>
    </row>
    <row r="314" spans="14:78">
      <c r="N314" s="1"/>
      <c r="AT314" s="1"/>
      <c r="BZ314" s="1"/>
    </row>
    <row r="315" spans="14:78">
      <c r="N315" s="1"/>
      <c r="AT315" s="1"/>
      <c r="BZ315" s="1"/>
    </row>
    <row r="316" spans="14:78">
      <c r="N316" s="1"/>
      <c r="AT316" s="1"/>
      <c r="BZ316" s="1"/>
    </row>
    <row r="317" spans="14:78">
      <c r="N317" s="1"/>
      <c r="AT317" s="1"/>
      <c r="BZ317" s="1"/>
    </row>
    <row r="318" spans="14:78">
      <c r="N318" s="1"/>
      <c r="AT318" s="1"/>
      <c r="BZ318" s="1"/>
    </row>
    <row r="319" spans="14:78">
      <c r="N319" s="1"/>
      <c r="AT319" s="1"/>
      <c r="BZ319" s="1"/>
    </row>
    <row r="320" spans="14:78">
      <c r="N320" s="1"/>
      <c r="AT320" s="1"/>
      <c r="BZ320" s="1"/>
    </row>
    <row r="321" spans="14:78">
      <c r="N321" s="1"/>
      <c r="AT321" s="1"/>
      <c r="BZ321" s="1"/>
    </row>
    <row r="322" spans="14:78">
      <c r="N322" s="1"/>
      <c r="AT322" s="1"/>
      <c r="BZ322" s="1"/>
    </row>
    <row r="323" spans="14:78">
      <c r="N323" s="1"/>
      <c r="AT323" s="1"/>
      <c r="BZ323" s="1"/>
    </row>
    <row r="324" spans="14:78">
      <c r="N324" s="1"/>
      <c r="AT324" s="1"/>
      <c r="BZ324" s="1"/>
    </row>
    <row r="325" spans="14:78">
      <c r="N325" s="1"/>
      <c r="AT325" s="1"/>
      <c r="BZ325" s="1"/>
    </row>
    <row r="326" spans="14:78">
      <c r="N326" s="1"/>
      <c r="AT326" s="1"/>
      <c r="BZ326" s="1"/>
    </row>
    <row r="327" spans="14:78">
      <c r="N327" s="1"/>
      <c r="AT327" s="1"/>
      <c r="BZ327" s="1"/>
    </row>
    <row r="328" spans="14:78">
      <c r="N328" s="1"/>
      <c r="AT328" s="1"/>
      <c r="BZ328" s="1"/>
    </row>
    <row r="329" spans="14:78">
      <c r="N329" s="1"/>
      <c r="AT329" s="1"/>
      <c r="BZ329" s="1"/>
    </row>
    <row r="330" spans="14:78">
      <c r="N330" s="1"/>
      <c r="AT330" s="1"/>
      <c r="BZ330" s="1"/>
    </row>
    <row r="331" spans="14:78">
      <c r="N331" s="1"/>
      <c r="AT331" s="1"/>
      <c r="BZ331" s="1"/>
    </row>
    <row r="332" spans="14:78">
      <c r="N332" s="1"/>
      <c r="AT332" s="1"/>
      <c r="BZ332" s="1"/>
    </row>
    <row r="333" spans="14:78">
      <c r="N333" s="1"/>
      <c r="AT333" s="1"/>
      <c r="BZ333" s="1"/>
    </row>
    <row r="334" spans="14:78">
      <c r="N334" s="1"/>
      <c r="AT334" s="1"/>
      <c r="BZ334" s="1"/>
    </row>
    <row r="335" spans="14:78">
      <c r="N335" s="1"/>
      <c r="AT335" s="1"/>
      <c r="BZ335" s="1"/>
    </row>
    <row r="336" spans="14:78">
      <c r="N336" s="1"/>
      <c r="AT336" s="1"/>
      <c r="BZ336" s="1"/>
    </row>
    <row r="337" spans="14:78">
      <c r="N337" s="1"/>
      <c r="AT337" s="1"/>
      <c r="BZ337" s="1"/>
    </row>
    <row r="338" spans="14:78">
      <c r="N338" s="1"/>
      <c r="AT338" s="1"/>
      <c r="BZ338" s="1"/>
    </row>
    <row r="339" spans="14:78">
      <c r="N339" s="1"/>
      <c r="AT339" s="1"/>
      <c r="BZ339" s="1"/>
    </row>
    <row r="340" spans="14:78">
      <c r="N340" s="1"/>
      <c r="AT340" s="1"/>
      <c r="BZ340" s="1"/>
    </row>
    <row r="341" spans="14:78">
      <c r="N341" s="1"/>
      <c r="AT341" s="1"/>
      <c r="BZ341" s="1"/>
    </row>
    <row r="342" spans="14:78">
      <c r="N342" s="1"/>
      <c r="AT342" s="1"/>
      <c r="BZ342" s="1"/>
    </row>
    <row r="343" spans="14:78">
      <c r="N343" s="1"/>
      <c r="AT343" s="1"/>
      <c r="BZ343" s="1"/>
    </row>
    <row r="344" spans="14:78">
      <c r="N344" s="1"/>
      <c r="AT344" s="1"/>
      <c r="BZ344" s="1"/>
    </row>
    <row r="345" spans="14:78">
      <c r="N345" s="1"/>
      <c r="AT345" s="1"/>
      <c r="BZ345" s="1"/>
    </row>
    <row r="346" spans="14:78">
      <c r="N346" s="1"/>
      <c r="AT346" s="1"/>
      <c r="BZ346" s="1"/>
    </row>
    <row r="347" spans="14:78">
      <c r="N347" s="1"/>
      <c r="AT347" s="1"/>
      <c r="BZ347" s="1"/>
    </row>
    <row r="348" spans="14:78">
      <c r="N348" s="1"/>
      <c r="AT348" s="1"/>
      <c r="BZ348" s="1"/>
    </row>
    <row r="349" spans="14:78">
      <c r="N349" s="1"/>
      <c r="AT349" s="1"/>
      <c r="BZ349" s="1"/>
    </row>
    <row r="350" spans="14:78">
      <c r="N350" s="1"/>
      <c r="AT350" s="1"/>
      <c r="BZ350" s="1"/>
    </row>
    <row r="351" spans="14:78">
      <c r="N351" s="1"/>
      <c r="AT351" s="1"/>
      <c r="BZ351" s="1"/>
    </row>
    <row r="352" spans="14:78">
      <c r="N352" s="1"/>
      <c r="AT352" s="1"/>
      <c r="BZ352" s="1"/>
    </row>
    <row r="353" spans="14:78">
      <c r="N353" s="1"/>
      <c r="AT353" s="1"/>
      <c r="BZ353" s="1"/>
    </row>
    <row r="354" spans="14:78">
      <c r="N354" s="1"/>
      <c r="AT354" s="1"/>
      <c r="BZ354" s="1"/>
    </row>
    <row r="355" spans="14:78">
      <c r="N355" s="1"/>
      <c r="AT355" s="1"/>
      <c r="BZ355" s="1"/>
    </row>
    <row r="356" spans="14:78">
      <c r="N356" s="1"/>
      <c r="AT356" s="1"/>
      <c r="BZ356" s="1"/>
    </row>
    <row r="357" spans="14:78">
      <c r="N357" s="1"/>
      <c r="AT357" s="1"/>
      <c r="BZ357" s="1"/>
    </row>
    <row r="358" spans="14:78">
      <c r="N358" s="1"/>
      <c r="AT358" s="1"/>
      <c r="BZ358" s="1"/>
    </row>
    <row r="359" spans="14:78">
      <c r="N359" s="1"/>
      <c r="AT359" s="1"/>
      <c r="BZ359" s="1"/>
    </row>
    <row r="360" spans="14:78">
      <c r="N360" s="1"/>
      <c r="AT360" s="1"/>
      <c r="BZ360" s="1"/>
    </row>
    <row r="361" spans="14:78">
      <c r="N361" s="1"/>
      <c r="AT361" s="1"/>
      <c r="BZ361" s="1"/>
    </row>
    <row r="362" spans="14:78">
      <c r="N362" s="1"/>
      <c r="AT362" s="1"/>
      <c r="BZ362" s="1"/>
    </row>
    <row r="363" spans="14:78">
      <c r="N363" s="1"/>
      <c r="AT363" s="1"/>
      <c r="BZ363" s="1"/>
    </row>
    <row r="364" spans="14:78">
      <c r="N364" s="1"/>
      <c r="AT364" s="1"/>
      <c r="BZ364" s="1"/>
    </row>
    <row r="365" spans="14:78">
      <c r="N365" s="1"/>
      <c r="AT365" s="1"/>
      <c r="BZ365" s="1"/>
    </row>
    <row r="366" spans="14:78">
      <c r="N366" s="1"/>
      <c r="AT366" s="1"/>
      <c r="BZ366" s="1"/>
    </row>
    <row r="367" spans="14:78">
      <c r="N367" s="1"/>
      <c r="AT367" s="1"/>
      <c r="BZ367" s="1"/>
    </row>
    <row r="368" spans="14:78">
      <c r="N368" s="1"/>
      <c r="AT368" s="1"/>
      <c r="BZ368" s="1"/>
    </row>
    <row r="369" spans="14:78">
      <c r="N369" s="1"/>
      <c r="AT369" s="1"/>
      <c r="BZ369" s="1"/>
    </row>
    <row r="370" spans="14:78">
      <c r="N370" s="1"/>
      <c r="AT370" s="1"/>
      <c r="BZ370" s="1"/>
    </row>
    <row r="371" spans="14:78">
      <c r="N371" s="1"/>
      <c r="AT371" s="1"/>
      <c r="BZ371" s="1"/>
    </row>
    <row r="372" spans="14:78">
      <c r="N372" s="1"/>
      <c r="AT372" s="1"/>
      <c r="BZ372" s="1"/>
    </row>
    <row r="373" spans="14:78">
      <c r="N373" s="1"/>
      <c r="AT373" s="1"/>
      <c r="BZ373" s="1"/>
    </row>
    <row r="374" spans="14:78">
      <c r="N374" s="1"/>
      <c r="AT374" s="1"/>
      <c r="BZ374" s="1"/>
    </row>
    <row r="375" spans="14:78">
      <c r="N375" s="1"/>
      <c r="AT375" s="1"/>
      <c r="BZ375" s="1"/>
    </row>
    <row r="376" spans="14:78">
      <c r="N376" s="1"/>
      <c r="AT376" s="1"/>
      <c r="BZ376" s="1"/>
    </row>
    <row r="377" spans="14:78">
      <c r="N377" s="1"/>
      <c r="AT377" s="1"/>
      <c r="BZ377" s="1"/>
    </row>
    <row r="378" spans="14:78">
      <c r="N378" s="1"/>
      <c r="AT378" s="1"/>
      <c r="BZ378" s="1"/>
    </row>
    <row r="379" spans="14:78">
      <c r="N379" s="1"/>
      <c r="AT379" s="1"/>
      <c r="BZ379" s="1"/>
    </row>
    <row r="380" spans="14:78">
      <c r="N380" s="1"/>
      <c r="AT380" s="1"/>
      <c r="BZ380" s="1"/>
    </row>
    <row r="381" spans="14:78">
      <c r="N381" s="1"/>
      <c r="AT381" s="1"/>
      <c r="BZ381" s="1"/>
    </row>
    <row r="382" spans="14:78">
      <c r="N382" s="1"/>
      <c r="AT382" s="1"/>
      <c r="BZ382" s="1"/>
    </row>
    <row r="383" spans="14:78">
      <c r="N383" s="1"/>
      <c r="AT383" s="1"/>
      <c r="BZ383" s="1"/>
    </row>
    <row r="384" spans="14:78">
      <c r="N384" s="1"/>
      <c r="AT384" s="1"/>
      <c r="BZ384" s="1"/>
    </row>
    <row r="385" spans="14:78">
      <c r="N385" s="1"/>
      <c r="AT385" s="1"/>
      <c r="BZ385" s="1"/>
    </row>
    <row r="386" spans="14:78">
      <c r="N386" s="1"/>
      <c r="AT386" s="1"/>
      <c r="BZ386" s="1"/>
    </row>
    <row r="387" spans="14:78">
      <c r="N387" s="1"/>
      <c r="AT387" s="1"/>
      <c r="BZ387" s="1"/>
    </row>
    <row r="388" spans="14:78">
      <c r="N388" s="1"/>
      <c r="AT388" s="1"/>
      <c r="BZ388" s="1"/>
    </row>
    <row r="389" spans="14:78">
      <c r="N389" s="1"/>
      <c r="AT389" s="1"/>
      <c r="BZ389" s="1"/>
    </row>
    <row r="390" spans="14:78">
      <c r="N390" s="1"/>
      <c r="AT390" s="1"/>
      <c r="BZ390" s="1"/>
    </row>
    <row r="391" spans="14:78">
      <c r="N391" s="1"/>
      <c r="AT391" s="1"/>
      <c r="BZ391" s="1"/>
    </row>
    <row r="392" spans="14:78">
      <c r="N392" s="1"/>
      <c r="AT392" s="1"/>
      <c r="BZ392" s="1"/>
    </row>
    <row r="393" spans="14:78">
      <c r="N393" s="1"/>
      <c r="AT393" s="1"/>
      <c r="BZ393" s="1"/>
    </row>
    <row r="394" spans="14:78">
      <c r="N394" s="1"/>
      <c r="AT394" s="1"/>
      <c r="BZ394" s="1"/>
    </row>
    <row r="395" spans="14:78">
      <c r="N395" s="1"/>
      <c r="AT395" s="1"/>
      <c r="BZ395" s="1"/>
    </row>
    <row r="396" spans="14:78">
      <c r="N396" s="1"/>
      <c r="AT396" s="1"/>
      <c r="BZ396" s="1"/>
    </row>
    <row r="397" spans="14:78">
      <c r="N397" s="1"/>
      <c r="AT397" s="1"/>
      <c r="BZ397" s="1"/>
    </row>
    <row r="398" spans="14:78">
      <c r="N398" s="1"/>
      <c r="AT398" s="1"/>
      <c r="BZ398" s="1"/>
    </row>
    <row r="399" spans="14:78">
      <c r="N399" s="1"/>
      <c r="AT399" s="1"/>
      <c r="BZ399" s="1"/>
    </row>
    <row r="400" spans="14:78">
      <c r="N400" s="1"/>
      <c r="AT400" s="1"/>
      <c r="BZ400" s="1"/>
    </row>
    <row r="401" spans="14:78">
      <c r="N401" s="1"/>
      <c r="AT401" s="1"/>
      <c r="BZ401" s="1"/>
    </row>
    <row r="402" spans="14:78">
      <c r="N402" s="1"/>
      <c r="AT402" s="1"/>
      <c r="BZ402" s="1"/>
    </row>
    <row r="403" spans="14:78">
      <c r="N403" s="1"/>
      <c r="AT403" s="1"/>
      <c r="BZ403" s="1"/>
    </row>
    <row r="404" spans="14:78">
      <c r="N404" s="1"/>
      <c r="AT404" s="1"/>
      <c r="BZ404" s="1"/>
    </row>
    <row r="405" spans="14:78">
      <c r="N405" s="1"/>
      <c r="AT405" s="1"/>
      <c r="BZ405" s="1"/>
    </row>
    <row r="406" spans="14:78">
      <c r="N406" s="1"/>
      <c r="AT406" s="1"/>
      <c r="BZ406" s="1"/>
    </row>
    <row r="407" spans="14:78">
      <c r="N407" s="1"/>
      <c r="AT407" s="1"/>
      <c r="BZ407" s="1"/>
    </row>
    <row r="408" spans="14:78">
      <c r="N408" s="1"/>
      <c r="AT408" s="1"/>
      <c r="BZ408" s="1"/>
    </row>
    <row r="409" spans="14:78">
      <c r="N409" s="1"/>
      <c r="AT409" s="1"/>
      <c r="BZ409" s="1"/>
    </row>
    <row r="410" spans="14:78">
      <c r="N410" s="1"/>
      <c r="AT410" s="1"/>
      <c r="BZ410" s="1"/>
    </row>
    <row r="411" spans="14:78">
      <c r="N411" s="1"/>
      <c r="AT411" s="1"/>
      <c r="BZ411" s="1"/>
    </row>
    <row r="412" spans="14:78">
      <c r="N412" s="1"/>
      <c r="AT412" s="1"/>
      <c r="BZ412" s="1"/>
    </row>
    <row r="413" spans="14:78">
      <c r="N413" s="1"/>
      <c r="AT413" s="1"/>
      <c r="BZ413" s="1"/>
    </row>
    <row r="414" spans="14:78">
      <c r="N414" s="1"/>
      <c r="AT414" s="1"/>
      <c r="BZ414" s="1"/>
    </row>
    <row r="415" spans="14:78">
      <c r="N415" s="1"/>
      <c r="AT415" s="1"/>
      <c r="BZ415" s="1"/>
    </row>
    <row r="416" spans="14:78">
      <c r="N416" s="1"/>
      <c r="AT416" s="1"/>
      <c r="BZ416" s="1"/>
    </row>
    <row r="417" spans="14:78">
      <c r="N417" s="1"/>
      <c r="AT417" s="1"/>
      <c r="BZ417" s="1"/>
    </row>
    <row r="418" spans="14:78">
      <c r="N418" s="1"/>
      <c r="AT418" s="1"/>
      <c r="BZ418" s="1"/>
    </row>
    <row r="419" spans="14:78">
      <c r="N419" s="1"/>
      <c r="AT419" s="1"/>
      <c r="BZ419" s="1"/>
    </row>
    <row r="420" spans="14:78">
      <c r="N420" s="1"/>
      <c r="AT420" s="1"/>
      <c r="BZ420" s="1"/>
    </row>
    <row r="421" spans="14:78">
      <c r="N421" s="1"/>
      <c r="AT421" s="1"/>
      <c r="BZ421" s="1"/>
    </row>
    <row r="422" spans="14:78">
      <c r="N422" s="1"/>
      <c r="AT422" s="1"/>
      <c r="BZ422" s="1"/>
    </row>
    <row r="423" spans="14:78">
      <c r="N423" s="1"/>
      <c r="AT423" s="1"/>
      <c r="BZ423" s="1"/>
    </row>
    <row r="424" spans="14:78">
      <c r="N424" s="1"/>
      <c r="AT424" s="1"/>
      <c r="BZ424" s="1"/>
    </row>
    <row r="425" spans="14:78">
      <c r="N425" s="1"/>
      <c r="AT425" s="1"/>
      <c r="BZ425" s="1"/>
    </row>
    <row r="426" spans="14:78">
      <c r="N426" s="1"/>
      <c r="AT426" s="1"/>
      <c r="BZ426" s="1"/>
    </row>
    <row r="427" spans="14:78">
      <c r="N427" s="1"/>
      <c r="AT427" s="1"/>
      <c r="BZ427" s="1"/>
    </row>
    <row r="428" spans="14:78">
      <c r="N428" s="1"/>
      <c r="AT428" s="1"/>
      <c r="BZ428" s="1"/>
    </row>
    <row r="429" spans="14:78">
      <c r="N429" s="1"/>
      <c r="AT429" s="1"/>
      <c r="BZ429" s="1"/>
    </row>
    <row r="430" spans="14:78">
      <c r="N430" s="1"/>
      <c r="AT430" s="1"/>
      <c r="BZ430" s="1"/>
    </row>
    <row r="431" spans="14:78">
      <c r="N431" s="1"/>
      <c r="AT431" s="1"/>
      <c r="BZ431" s="1"/>
    </row>
    <row r="432" spans="14:78">
      <c r="N432" s="1"/>
      <c r="AT432" s="1"/>
      <c r="BZ432" s="1"/>
    </row>
    <row r="433" spans="14:78">
      <c r="N433" s="1"/>
      <c r="AT433" s="1"/>
      <c r="BZ433" s="1"/>
    </row>
    <row r="434" spans="14:78">
      <c r="N434" s="1"/>
      <c r="AT434" s="1"/>
      <c r="BZ434" s="1"/>
    </row>
    <row r="435" spans="14:78">
      <c r="N435" s="1"/>
      <c r="AT435" s="1"/>
      <c r="BZ435" s="1"/>
    </row>
    <row r="436" spans="14:78">
      <c r="N436" s="1"/>
      <c r="AT436" s="1"/>
      <c r="BZ436" s="1"/>
    </row>
    <row r="437" spans="14:78">
      <c r="N437" s="1"/>
      <c r="AT437" s="1"/>
      <c r="BZ437" s="1"/>
    </row>
    <row r="438" spans="14:78">
      <c r="N438" s="1"/>
      <c r="AT438" s="1"/>
      <c r="BZ438" s="1"/>
    </row>
    <row r="439" spans="14:78">
      <c r="N439" s="1"/>
      <c r="AT439" s="1"/>
      <c r="BZ439" s="1"/>
    </row>
    <row r="440" spans="14:78">
      <c r="N440" s="1"/>
      <c r="AT440" s="1"/>
      <c r="BZ440" s="1"/>
    </row>
    <row r="441" spans="14:78">
      <c r="N441" s="1"/>
      <c r="AT441" s="1"/>
      <c r="BZ441" s="1"/>
    </row>
    <row r="442" spans="14:78">
      <c r="N442" s="1"/>
      <c r="AT442" s="1"/>
      <c r="BZ442" s="1"/>
    </row>
    <row r="443" spans="14:78">
      <c r="N443" s="1"/>
      <c r="AT443" s="1"/>
      <c r="BZ443" s="1"/>
    </row>
    <row r="444" spans="14:78">
      <c r="N444" s="1"/>
      <c r="AT444" s="1"/>
      <c r="BZ444" s="1"/>
    </row>
    <row r="445" spans="14:78">
      <c r="N445" s="1"/>
      <c r="AT445" s="1"/>
      <c r="BZ445" s="1"/>
    </row>
    <row r="446" spans="14:78">
      <c r="N446" s="1"/>
      <c r="AT446" s="1"/>
      <c r="BZ446" s="1"/>
    </row>
    <row r="447" spans="14:78">
      <c r="N447" s="1"/>
      <c r="AT447" s="1"/>
      <c r="BZ447" s="1"/>
    </row>
    <row r="448" spans="14:78">
      <c r="N448" s="1"/>
      <c r="AT448" s="1"/>
      <c r="BZ448" s="1"/>
    </row>
    <row r="449" spans="14:78">
      <c r="N449" s="1"/>
      <c r="AT449" s="1"/>
      <c r="BZ449" s="1"/>
    </row>
    <row r="450" spans="14:78">
      <c r="N450" s="1"/>
      <c r="AT450" s="1"/>
      <c r="BZ450" s="1"/>
    </row>
    <row r="451" spans="14:78">
      <c r="N451" s="1"/>
      <c r="AT451" s="1"/>
      <c r="BZ451" s="1"/>
    </row>
    <row r="452" spans="14:78">
      <c r="N452" s="1"/>
      <c r="AT452" s="1"/>
      <c r="BZ452" s="1"/>
    </row>
    <row r="453" spans="14:78">
      <c r="N453" s="1"/>
      <c r="AT453" s="1"/>
      <c r="BZ453" s="1"/>
    </row>
    <row r="454" spans="14:78">
      <c r="N454" s="1"/>
      <c r="AT454" s="1"/>
      <c r="BZ454" s="1"/>
    </row>
    <row r="455" spans="14:78">
      <c r="N455" s="1"/>
      <c r="AT455" s="1"/>
      <c r="BZ455" s="1"/>
    </row>
    <row r="456" spans="14:78">
      <c r="N456" s="1"/>
      <c r="AT456" s="1"/>
      <c r="BZ456" s="1"/>
    </row>
    <row r="457" spans="14:78">
      <c r="N457" s="1"/>
      <c r="AT457" s="1"/>
      <c r="BZ457" s="1"/>
    </row>
    <row r="458" spans="14:78">
      <c r="N458" s="1"/>
      <c r="AT458" s="1"/>
      <c r="BZ458" s="1"/>
    </row>
    <row r="459" spans="14:78">
      <c r="N459" s="1"/>
      <c r="AT459" s="1"/>
      <c r="BZ459" s="1"/>
    </row>
    <row r="460" spans="14:78">
      <c r="N460" s="1"/>
      <c r="AT460" s="1"/>
      <c r="BZ460" s="1"/>
    </row>
    <row r="461" spans="14:78">
      <c r="N461" s="1"/>
      <c r="AT461" s="1"/>
      <c r="BZ461" s="1"/>
    </row>
    <row r="462" spans="14:78">
      <c r="N462" s="1"/>
      <c r="AT462" s="1"/>
      <c r="BZ462" s="1"/>
    </row>
    <row r="463" spans="14:78">
      <c r="N463" s="1"/>
      <c r="AT463" s="1"/>
      <c r="BZ463" s="1"/>
    </row>
    <row r="464" spans="14:78">
      <c r="N464" s="1"/>
      <c r="AT464" s="1"/>
      <c r="BZ464" s="1"/>
    </row>
    <row r="465" spans="14:78">
      <c r="N465" s="1"/>
      <c r="AT465" s="1"/>
      <c r="BZ465" s="1"/>
    </row>
    <row r="466" spans="14:78">
      <c r="N466" s="1"/>
      <c r="AT466" s="1"/>
      <c r="BZ466" s="1"/>
    </row>
    <row r="467" spans="14:78">
      <c r="N467" s="1"/>
      <c r="AT467" s="1"/>
      <c r="BZ467" s="1"/>
    </row>
    <row r="468" spans="14:78">
      <c r="N468" s="1"/>
      <c r="AT468" s="1"/>
      <c r="BZ468" s="1"/>
    </row>
    <row r="469" spans="14:78">
      <c r="N469" s="1"/>
      <c r="AT469" s="1"/>
      <c r="BZ469" s="1"/>
    </row>
    <row r="470" spans="14:78">
      <c r="N470" s="1"/>
      <c r="AT470" s="1"/>
      <c r="BZ470" s="1"/>
    </row>
    <row r="471" spans="14:78">
      <c r="N471" s="1"/>
      <c r="AT471" s="1"/>
      <c r="BZ471" s="1"/>
    </row>
    <row r="472" spans="14:78">
      <c r="N472" s="1"/>
      <c r="AT472" s="1"/>
      <c r="BZ472" s="1"/>
    </row>
    <row r="473" spans="14:78">
      <c r="N473" s="1"/>
      <c r="AT473" s="1"/>
      <c r="BZ473" s="1"/>
    </row>
    <row r="474" spans="14:78">
      <c r="N474" s="1"/>
      <c r="AT474" s="1"/>
      <c r="BZ474" s="1"/>
    </row>
    <row r="475" spans="14:78">
      <c r="N475" s="1"/>
      <c r="AT475" s="1"/>
      <c r="BZ475" s="1"/>
    </row>
    <row r="476" spans="14:78">
      <c r="N476" s="1"/>
      <c r="AT476" s="1"/>
      <c r="BZ476" s="1"/>
    </row>
    <row r="477" spans="14:78">
      <c r="N477" s="1"/>
      <c r="AT477" s="1"/>
      <c r="BZ477" s="1"/>
    </row>
    <row r="478" spans="14:78">
      <c r="N478" s="1"/>
      <c r="AT478" s="1"/>
      <c r="BZ478" s="1"/>
    </row>
    <row r="479" spans="14:78">
      <c r="N479" s="1"/>
      <c r="AT479" s="1"/>
      <c r="BZ479" s="1"/>
    </row>
    <row r="480" spans="14:78">
      <c r="N480" s="1"/>
      <c r="AT480" s="1"/>
      <c r="BZ480" s="1"/>
    </row>
    <row r="481" spans="14:78">
      <c r="N481" s="1"/>
      <c r="AT481" s="1"/>
      <c r="BZ481" s="1"/>
    </row>
    <row r="482" spans="14:78">
      <c r="N482" s="1"/>
      <c r="AT482" s="1"/>
      <c r="BZ482" s="1"/>
    </row>
    <row r="483" spans="14:78">
      <c r="N483" s="1"/>
      <c r="AT483" s="1"/>
      <c r="BZ483" s="1"/>
    </row>
    <row r="484" spans="14:78">
      <c r="N484" s="1"/>
      <c r="AT484" s="1"/>
      <c r="BZ484" s="1"/>
    </row>
    <row r="485" spans="14:78">
      <c r="N485" s="1"/>
      <c r="AT485" s="1"/>
      <c r="BZ485" s="1"/>
    </row>
    <row r="486" spans="14:78">
      <c r="N486" s="1"/>
      <c r="AT486" s="1"/>
      <c r="BZ486" s="1"/>
    </row>
    <row r="487" spans="14:78">
      <c r="N487" s="1"/>
      <c r="AT487" s="1"/>
      <c r="BZ487" s="1"/>
    </row>
    <row r="488" spans="14:78">
      <c r="N488" s="1"/>
      <c r="AT488" s="1"/>
      <c r="BZ488" s="1"/>
    </row>
    <row r="489" spans="14:78">
      <c r="N489" s="1"/>
      <c r="AT489" s="1"/>
      <c r="BZ489" s="1"/>
    </row>
    <row r="490" spans="14:78">
      <c r="N490" s="1"/>
      <c r="AT490" s="1"/>
      <c r="BZ490" s="1"/>
    </row>
    <row r="491" spans="14:78">
      <c r="N491" s="1"/>
      <c r="AT491" s="1"/>
      <c r="BZ491" s="1"/>
    </row>
    <row r="492" spans="14:78">
      <c r="N492" s="1"/>
      <c r="AT492" s="1"/>
      <c r="BZ492" s="1"/>
    </row>
    <row r="493" spans="14:78">
      <c r="N493" s="1"/>
      <c r="AT493" s="1"/>
      <c r="BZ493" s="1"/>
    </row>
    <row r="494" spans="14:78">
      <c r="N494" s="1"/>
      <c r="AT494" s="1"/>
      <c r="BZ494" s="1"/>
    </row>
    <row r="495" spans="14:78">
      <c r="N495" s="1"/>
      <c r="AT495" s="1"/>
      <c r="BZ495" s="1"/>
    </row>
    <row r="496" spans="14:78">
      <c r="N496" s="1"/>
      <c r="AT496" s="1"/>
      <c r="BZ496" s="1"/>
    </row>
    <row r="497" spans="14:78">
      <c r="N497" s="1"/>
      <c r="AT497" s="1"/>
      <c r="BZ497" s="1"/>
    </row>
    <row r="498" spans="14:78">
      <c r="N498" s="1"/>
      <c r="AT498" s="1"/>
      <c r="BZ498" s="1"/>
    </row>
    <row r="499" spans="14:78">
      <c r="N499" s="1"/>
      <c r="AT499" s="1"/>
      <c r="BZ499" s="1"/>
    </row>
    <row r="500" spans="14:78">
      <c r="N500" s="1"/>
      <c r="AT500" s="1"/>
      <c r="BZ500" s="1"/>
    </row>
    <row r="501" spans="14:78">
      <c r="N501" s="1"/>
      <c r="AT501" s="1"/>
      <c r="BZ501" s="1"/>
    </row>
    <row r="502" spans="14:78">
      <c r="N502" s="1"/>
      <c r="AT502" s="1"/>
      <c r="BZ502" s="1"/>
    </row>
    <row r="503" spans="14:78">
      <c r="N503" s="1"/>
      <c r="AT503" s="1"/>
      <c r="BZ503" s="1"/>
    </row>
    <row r="504" spans="14:78">
      <c r="N504" s="1"/>
      <c r="AT504" s="1"/>
      <c r="BZ504" s="1"/>
    </row>
    <row r="505" spans="14:78">
      <c r="N505" s="1"/>
      <c r="AT505" s="1"/>
      <c r="BZ505" s="1"/>
    </row>
    <row r="506" spans="14:78">
      <c r="N506" s="1"/>
      <c r="AT506" s="1"/>
      <c r="BZ506" s="1"/>
    </row>
    <row r="507" spans="14:78">
      <c r="N507" s="1"/>
      <c r="AT507" s="1"/>
      <c r="BZ507" s="1"/>
    </row>
    <row r="508" spans="14:78">
      <c r="N508" s="1"/>
      <c r="AT508" s="1"/>
      <c r="BZ508" s="1"/>
    </row>
    <row r="509" spans="14:78">
      <c r="N509" s="1"/>
      <c r="AT509" s="1"/>
      <c r="BZ509" s="1"/>
    </row>
    <row r="510" spans="14:78">
      <c r="N510" s="1"/>
      <c r="AT510" s="1"/>
      <c r="BZ510" s="1"/>
    </row>
    <row r="511" spans="14:78">
      <c r="N511" s="1"/>
      <c r="AT511" s="1"/>
      <c r="BZ511" s="1"/>
    </row>
    <row r="512" spans="14:78">
      <c r="N512" s="1"/>
      <c r="AT512" s="1"/>
      <c r="BZ512" s="1"/>
    </row>
    <row r="513" spans="14:78">
      <c r="N513" s="1"/>
      <c r="AT513" s="1"/>
      <c r="BZ513" s="1"/>
    </row>
    <row r="514" spans="14:78">
      <c r="N514" s="1"/>
      <c r="AT514" s="1"/>
      <c r="BZ514" s="1"/>
    </row>
    <row r="515" spans="14:78">
      <c r="N515" s="1"/>
      <c r="AT515" s="1"/>
      <c r="BZ515" s="1"/>
    </row>
    <row r="516" spans="14:78">
      <c r="N516" s="1"/>
      <c r="AT516" s="1"/>
      <c r="BZ516" s="1"/>
    </row>
    <row r="517" spans="14:78">
      <c r="N517" s="1"/>
      <c r="AT517" s="1"/>
      <c r="BZ517" s="1"/>
    </row>
    <row r="518" spans="14:78">
      <c r="N518" s="1"/>
      <c r="AT518" s="1"/>
      <c r="BZ518" s="1"/>
    </row>
    <row r="519" spans="14:78">
      <c r="N519" s="1"/>
      <c r="AT519" s="1"/>
      <c r="BZ519" s="1"/>
    </row>
    <row r="520" spans="14:78">
      <c r="N520" s="1"/>
      <c r="AT520" s="1"/>
      <c r="BZ520" s="1"/>
    </row>
    <row r="521" spans="14:78">
      <c r="N521" s="1"/>
      <c r="AT521" s="1"/>
      <c r="BZ521" s="1"/>
    </row>
    <row r="522" spans="14:78">
      <c r="N522" s="1"/>
      <c r="AT522" s="1"/>
      <c r="BZ522" s="1"/>
    </row>
    <row r="523" spans="14:78">
      <c r="N523" s="1"/>
      <c r="AT523" s="1"/>
      <c r="BZ523" s="1"/>
    </row>
    <row r="524" spans="14:78">
      <c r="N524" s="1"/>
      <c r="AT524" s="1"/>
      <c r="BZ524" s="1"/>
    </row>
    <row r="525" spans="14:78">
      <c r="N525" s="1"/>
      <c r="AT525" s="1"/>
      <c r="BZ525" s="1"/>
    </row>
    <row r="526" spans="14:78">
      <c r="N526" s="1"/>
      <c r="AT526" s="1"/>
      <c r="BZ526" s="1"/>
    </row>
    <row r="527" spans="14:78">
      <c r="N527" s="1"/>
      <c r="AT527" s="1"/>
      <c r="BZ527" s="1"/>
    </row>
    <row r="528" spans="14:78">
      <c r="N528" s="1"/>
      <c r="AT528" s="1"/>
      <c r="BZ528" s="1"/>
    </row>
    <row r="529" spans="14:78">
      <c r="N529" s="1"/>
      <c r="AT529" s="1"/>
      <c r="BZ529" s="1"/>
    </row>
    <row r="530" spans="14:78">
      <c r="N530" s="1"/>
      <c r="AT530" s="1"/>
      <c r="BZ530" s="1"/>
    </row>
    <row r="531" spans="14:78">
      <c r="N531" s="1"/>
      <c r="AT531" s="1"/>
      <c r="BZ531" s="1"/>
    </row>
    <row r="532" spans="14:78">
      <c r="N532" s="1"/>
      <c r="AT532" s="1"/>
      <c r="BZ532" s="1"/>
    </row>
    <row r="533" spans="14:78">
      <c r="N533" s="1"/>
      <c r="AT533" s="1"/>
      <c r="BZ533" s="1"/>
    </row>
    <row r="534" spans="14:78">
      <c r="N534" s="1"/>
      <c r="AT534" s="1"/>
      <c r="BZ534" s="1"/>
    </row>
    <row r="535" spans="14:78">
      <c r="N535" s="1"/>
      <c r="AT535" s="1"/>
      <c r="BZ535" s="1"/>
    </row>
    <row r="536" spans="14:78">
      <c r="N536" s="1"/>
      <c r="AT536" s="1"/>
      <c r="BZ536" s="1"/>
    </row>
    <row r="537" spans="14:78">
      <c r="N537" s="1"/>
      <c r="AT537" s="1"/>
      <c r="BZ537" s="1"/>
    </row>
    <row r="538" spans="14:78">
      <c r="N538" s="1"/>
      <c r="AT538" s="1"/>
      <c r="BZ538" s="1"/>
    </row>
    <row r="539" spans="14:78">
      <c r="N539" s="1"/>
      <c r="AT539" s="1"/>
      <c r="BZ539" s="1"/>
    </row>
    <row r="540" spans="14:78">
      <c r="N540" s="1"/>
      <c r="AT540" s="1"/>
      <c r="BZ540" s="1"/>
    </row>
    <row r="541" spans="14:78">
      <c r="N541" s="1"/>
      <c r="AT541" s="1"/>
      <c r="BZ541" s="1"/>
    </row>
    <row r="542" spans="14:78">
      <c r="N542" s="1"/>
      <c r="AT542" s="1"/>
      <c r="BZ542" s="1"/>
    </row>
    <row r="543" spans="14:78">
      <c r="N543" s="1"/>
      <c r="AT543" s="1"/>
      <c r="BZ543" s="1"/>
    </row>
    <row r="544" spans="14:78">
      <c r="N544" s="1"/>
      <c r="AT544" s="1"/>
      <c r="BZ544" s="1"/>
    </row>
    <row r="545" spans="14:78">
      <c r="N545" s="1"/>
      <c r="AT545" s="1"/>
      <c r="BZ545" s="1"/>
    </row>
    <row r="546" spans="14:78">
      <c r="N546" s="1"/>
      <c r="AT546" s="1"/>
      <c r="BZ546" s="1"/>
    </row>
    <row r="547" spans="14:78">
      <c r="N547" s="1"/>
      <c r="AT547" s="1"/>
      <c r="BZ547" s="1"/>
    </row>
    <row r="548" spans="14:78">
      <c r="N548" s="1"/>
      <c r="AT548" s="1"/>
      <c r="BZ548" s="1"/>
    </row>
    <row r="549" spans="14:78">
      <c r="N549" s="1"/>
      <c r="AT549" s="1"/>
      <c r="BZ549" s="1"/>
    </row>
    <row r="550" spans="14:78">
      <c r="N550" s="1"/>
      <c r="AT550" s="1"/>
      <c r="BZ550" s="1"/>
    </row>
    <row r="551" spans="14:78">
      <c r="N551" s="1"/>
      <c r="AT551" s="1"/>
      <c r="BZ551" s="1"/>
    </row>
    <row r="552" spans="14:78">
      <c r="N552" s="1"/>
      <c r="AT552" s="1"/>
      <c r="BZ552" s="1"/>
    </row>
    <row r="553" spans="14:78">
      <c r="N553" s="1"/>
      <c r="AT553" s="1"/>
      <c r="BZ553" s="1"/>
    </row>
    <row r="554" spans="14:78">
      <c r="N554" s="1"/>
      <c r="AT554" s="1"/>
      <c r="BZ554" s="1"/>
    </row>
    <row r="555" spans="14:78">
      <c r="N555" s="1"/>
      <c r="AT555" s="1"/>
      <c r="BZ555" s="1"/>
    </row>
    <row r="556" spans="14:78">
      <c r="N556" s="1"/>
      <c r="AT556" s="1"/>
      <c r="BZ556" s="1"/>
    </row>
    <row r="557" spans="14:78">
      <c r="N557" s="1"/>
      <c r="AT557" s="1"/>
      <c r="BZ557" s="1"/>
    </row>
    <row r="558" spans="14:78">
      <c r="N558" s="1"/>
      <c r="AT558" s="1"/>
      <c r="BZ558" s="1"/>
    </row>
    <row r="559" spans="14:78">
      <c r="N559" s="1"/>
      <c r="AT559" s="1"/>
      <c r="BZ559" s="1"/>
    </row>
    <row r="560" spans="14:78">
      <c r="N560" s="1"/>
      <c r="AT560" s="1"/>
      <c r="BZ560" s="1"/>
    </row>
    <row r="561" spans="14:78">
      <c r="N561" s="1"/>
      <c r="AT561" s="1"/>
      <c r="BZ561" s="1"/>
    </row>
    <row r="562" spans="14:78">
      <c r="N562" s="1"/>
      <c r="AT562" s="1"/>
      <c r="BZ562" s="1"/>
    </row>
    <row r="563" spans="14:78">
      <c r="N563" s="1"/>
      <c r="AT563" s="1"/>
      <c r="BZ563" s="1"/>
    </row>
    <row r="564" spans="14:78">
      <c r="N564" s="1"/>
      <c r="AT564" s="1"/>
      <c r="BZ564" s="1"/>
    </row>
    <row r="565" spans="14:78">
      <c r="N565" s="1"/>
      <c r="AT565" s="1"/>
      <c r="BZ565" s="1"/>
    </row>
    <row r="566" spans="14:78">
      <c r="N566" s="1"/>
      <c r="AT566" s="1"/>
      <c r="BZ566" s="1"/>
    </row>
    <row r="567" spans="14:78">
      <c r="N567" s="1"/>
      <c r="AT567" s="1"/>
      <c r="BZ567" s="1"/>
    </row>
    <row r="568" spans="14:78">
      <c r="N568" s="1"/>
      <c r="AT568" s="1"/>
      <c r="BZ568" s="1"/>
    </row>
    <row r="569" spans="14:78">
      <c r="N569" s="1"/>
      <c r="AT569" s="1"/>
      <c r="BZ569" s="1"/>
    </row>
    <row r="570" spans="14:78">
      <c r="N570" s="1"/>
      <c r="AT570" s="1"/>
      <c r="BZ570" s="1"/>
    </row>
    <row r="571" spans="14:78">
      <c r="N571" s="1"/>
      <c r="AT571" s="1"/>
      <c r="BZ571" s="1"/>
    </row>
    <row r="572" spans="14:78">
      <c r="N572" s="1"/>
      <c r="AT572" s="1"/>
      <c r="BZ572" s="1"/>
    </row>
    <row r="573" spans="14:78">
      <c r="N573" s="1"/>
      <c r="AT573" s="1"/>
      <c r="BZ573" s="1"/>
    </row>
    <row r="574" spans="14:78">
      <c r="N574" s="1"/>
      <c r="AT574" s="1"/>
      <c r="BZ574" s="1"/>
    </row>
    <row r="575" spans="14:78">
      <c r="N575" s="1"/>
      <c r="AT575" s="1"/>
      <c r="BZ575" s="1"/>
    </row>
    <row r="576" spans="14:78">
      <c r="N576" s="1"/>
      <c r="AT576" s="1"/>
      <c r="BZ576" s="1"/>
    </row>
    <row r="577" spans="14:78">
      <c r="N577" s="1"/>
      <c r="AT577" s="1"/>
      <c r="BZ577" s="1"/>
    </row>
    <row r="578" spans="14:78">
      <c r="N578" s="1"/>
      <c r="AT578" s="1"/>
      <c r="BZ578" s="1"/>
    </row>
    <row r="579" spans="14:78">
      <c r="N579" s="1"/>
      <c r="AT579" s="1"/>
      <c r="BZ579" s="1"/>
    </row>
    <row r="580" spans="14:78">
      <c r="N580" s="1"/>
      <c r="AT580" s="1"/>
      <c r="BZ580" s="1"/>
    </row>
    <row r="581" spans="14:78">
      <c r="N581" s="1"/>
      <c r="AT581" s="1"/>
      <c r="BZ581" s="1"/>
    </row>
    <row r="582" spans="14:78">
      <c r="N582" s="1"/>
      <c r="AT582" s="1"/>
      <c r="BZ582" s="1"/>
    </row>
    <row r="583" spans="14:78">
      <c r="N583" s="1"/>
      <c r="AT583" s="1"/>
      <c r="BZ583" s="1"/>
    </row>
    <row r="584" spans="14:78">
      <c r="N584" s="1"/>
      <c r="AT584" s="1"/>
      <c r="BZ584" s="1"/>
    </row>
    <row r="585" spans="14:78">
      <c r="N585" s="1"/>
      <c r="AT585" s="1"/>
      <c r="BZ585" s="1"/>
    </row>
    <row r="586" spans="14:78">
      <c r="N586" s="1"/>
      <c r="AT586" s="1"/>
      <c r="BZ586" s="1"/>
    </row>
    <row r="587" spans="14:78">
      <c r="N587" s="1"/>
      <c r="AT587" s="1"/>
      <c r="BZ587" s="1"/>
    </row>
    <row r="588" spans="14:78">
      <c r="N588" s="1"/>
      <c r="AT588" s="1"/>
      <c r="BZ588" s="1"/>
    </row>
    <row r="589" spans="14:78">
      <c r="N589" s="1"/>
      <c r="AT589" s="1"/>
      <c r="BZ589" s="1"/>
    </row>
    <row r="590" spans="14:78">
      <c r="N590" s="1"/>
      <c r="AT590" s="1"/>
      <c r="BZ590" s="1"/>
    </row>
    <row r="591" spans="14:78">
      <c r="N591" s="1"/>
      <c r="AT591" s="1"/>
      <c r="BZ591" s="1"/>
    </row>
    <row r="592" spans="14:78">
      <c r="N592" s="1"/>
      <c r="AT592" s="1"/>
      <c r="BZ592" s="1"/>
    </row>
    <row r="593" spans="14:78">
      <c r="N593" s="1"/>
      <c r="AT593" s="1"/>
      <c r="BZ593" s="1"/>
    </row>
    <row r="594" spans="14:78">
      <c r="N594" s="1"/>
      <c r="AT594" s="1"/>
      <c r="BZ594" s="1"/>
    </row>
    <row r="595" spans="14:78">
      <c r="N595" s="1"/>
      <c r="AT595" s="1"/>
      <c r="BZ595" s="1"/>
    </row>
    <row r="596" spans="14:78">
      <c r="N596" s="1"/>
      <c r="AT596" s="1"/>
      <c r="BZ596" s="1"/>
    </row>
    <row r="597" spans="14:78">
      <c r="N597" s="1"/>
      <c r="AT597" s="1"/>
      <c r="BZ597" s="1"/>
    </row>
    <row r="598" spans="14:78">
      <c r="N598" s="1"/>
      <c r="AT598" s="1"/>
      <c r="BZ598" s="1"/>
    </row>
    <row r="599" spans="14:78">
      <c r="N599" s="1"/>
      <c r="AT599" s="1"/>
      <c r="BZ599" s="1"/>
    </row>
    <row r="600" spans="14:78">
      <c r="N600" s="1"/>
      <c r="AT600" s="1"/>
      <c r="BZ600" s="1"/>
    </row>
    <row r="601" spans="14:78">
      <c r="N601" s="1"/>
      <c r="AT601" s="1"/>
      <c r="BZ601" s="1"/>
    </row>
    <row r="602" spans="14:78">
      <c r="N602" s="1"/>
      <c r="AT602" s="1"/>
      <c r="BZ602" s="1"/>
    </row>
    <row r="603" spans="14:78">
      <c r="N603" s="1"/>
      <c r="AT603" s="1"/>
      <c r="BZ603" s="1"/>
    </row>
    <row r="604" spans="14:78">
      <c r="N604" s="1"/>
      <c r="AT604" s="1"/>
      <c r="BZ604" s="1"/>
    </row>
    <row r="605" spans="14:78">
      <c r="N605" s="1"/>
      <c r="AT605" s="1"/>
      <c r="BZ605" s="1"/>
    </row>
    <row r="606" spans="14:78">
      <c r="N606" s="1"/>
      <c r="AT606" s="1"/>
      <c r="BZ606" s="1"/>
    </row>
    <row r="607" spans="14:78">
      <c r="N607" s="1"/>
      <c r="AT607" s="1"/>
      <c r="BZ607" s="1"/>
    </row>
    <row r="608" spans="14:78">
      <c r="N608" s="1"/>
      <c r="AT608" s="1"/>
      <c r="BZ608" s="1"/>
    </row>
    <row r="609" spans="14:78">
      <c r="N609" s="1"/>
      <c r="AT609" s="1"/>
      <c r="BZ609" s="1"/>
    </row>
    <row r="610" spans="14:78">
      <c r="N610" s="1"/>
      <c r="AT610" s="1"/>
      <c r="BZ610" s="1"/>
    </row>
    <row r="611" spans="14:78">
      <c r="N611" s="1"/>
      <c r="AT611" s="1"/>
      <c r="BZ611" s="1"/>
    </row>
    <row r="612" spans="14:78">
      <c r="N612" s="1"/>
      <c r="AT612" s="1"/>
      <c r="BZ612" s="1"/>
    </row>
    <row r="613" spans="14:78">
      <c r="N613" s="1"/>
      <c r="AT613" s="1"/>
      <c r="BZ613" s="1"/>
    </row>
    <row r="614" spans="14:78">
      <c r="N614" s="1"/>
      <c r="AT614" s="1"/>
      <c r="BZ614" s="1"/>
    </row>
    <row r="615" spans="14:78">
      <c r="N615" s="1"/>
      <c r="AT615" s="1"/>
      <c r="BZ615" s="1"/>
    </row>
    <row r="616" spans="14:78">
      <c r="N616" s="1"/>
      <c r="AT616" s="1"/>
      <c r="BZ616" s="1"/>
    </row>
    <row r="617" spans="14:78">
      <c r="N617" s="1"/>
      <c r="AT617" s="1"/>
      <c r="BZ617" s="1"/>
    </row>
    <row r="618" spans="14:78">
      <c r="N618" s="1"/>
      <c r="AT618" s="1"/>
      <c r="BZ618" s="1"/>
    </row>
    <row r="619" spans="14:78">
      <c r="N619" s="1"/>
      <c r="AT619" s="1"/>
      <c r="BZ619" s="1"/>
    </row>
    <row r="620" spans="14:78">
      <c r="N620" s="1"/>
      <c r="AT620" s="1"/>
      <c r="BZ620" s="1"/>
    </row>
    <row r="621" spans="14:78">
      <c r="N621" s="1"/>
      <c r="AT621" s="1"/>
      <c r="BZ621" s="1"/>
    </row>
    <row r="622" spans="14:78">
      <c r="N622" s="1"/>
      <c r="AT622" s="1"/>
      <c r="BZ622" s="1"/>
    </row>
    <row r="623" spans="14:78">
      <c r="N623" s="1"/>
      <c r="AT623" s="1"/>
      <c r="BZ623" s="1"/>
    </row>
    <row r="624" spans="14:78">
      <c r="N624" s="1"/>
      <c r="AT624" s="1"/>
      <c r="BZ624" s="1"/>
    </row>
    <row r="625" spans="14:78">
      <c r="N625" s="1"/>
      <c r="AT625" s="1"/>
      <c r="BZ625" s="1"/>
    </row>
    <row r="626" spans="14:78">
      <c r="N626" s="1"/>
      <c r="AT626" s="1"/>
      <c r="BZ626" s="1"/>
    </row>
    <row r="627" spans="14:78">
      <c r="N627" s="1"/>
      <c r="AT627" s="1"/>
      <c r="BZ627" s="1"/>
    </row>
    <row r="628" spans="14:78">
      <c r="N628" s="1"/>
      <c r="AT628" s="1"/>
      <c r="BZ628" s="1"/>
    </row>
    <row r="629" spans="14:78">
      <c r="N629" s="1"/>
      <c r="AT629" s="1"/>
      <c r="BZ629" s="1"/>
    </row>
    <row r="630" spans="14:78">
      <c r="N630" s="1"/>
      <c r="AT630" s="1"/>
      <c r="BZ630" s="1"/>
    </row>
    <row r="631" spans="14:78">
      <c r="N631" s="1"/>
      <c r="AT631" s="1"/>
      <c r="BZ631" s="1"/>
    </row>
    <row r="632" spans="14:78">
      <c r="N632" s="1"/>
      <c r="AT632" s="1"/>
      <c r="BZ632" s="1"/>
    </row>
    <row r="633" spans="14:78">
      <c r="N633" s="1"/>
      <c r="AT633" s="1"/>
      <c r="BZ633" s="1"/>
    </row>
    <row r="634" spans="14:78">
      <c r="N634" s="1"/>
      <c r="AT634" s="1"/>
      <c r="BZ634" s="1"/>
    </row>
    <row r="635" spans="14:78">
      <c r="N635" s="1"/>
      <c r="AT635" s="1"/>
      <c r="BZ635" s="1"/>
    </row>
    <row r="636" spans="14:78">
      <c r="N636" s="1"/>
      <c r="AT636" s="1"/>
      <c r="BZ636" s="1"/>
    </row>
    <row r="637" spans="14:78">
      <c r="N637" s="1"/>
      <c r="AT637" s="1"/>
      <c r="BZ637" s="1"/>
    </row>
    <row r="638" spans="14:78">
      <c r="N638" s="1"/>
      <c r="AT638" s="1"/>
      <c r="BZ638" s="1"/>
    </row>
    <row r="639" spans="14:78">
      <c r="N639" s="1"/>
      <c r="AT639" s="1"/>
      <c r="BZ639" s="1"/>
    </row>
    <row r="640" spans="14:78">
      <c r="N640" s="1"/>
      <c r="AT640" s="1"/>
      <c r="BZ640" s="1"/>
    </row>
    <row r="641" spans="14:78">
      <c r="N641" s="1"/>
      <c r="AT641" s="1"/>
      <c r="BZ641" s="1"/>
    </row>
    <row r="642" spans="14:78">
      <c r="N642" s="1"/>
      <c r="AT642" s="1"/>
      <c r="BZ642" s="1"/>
    </row>
    <row r="643" spans="14:78">
      <c r="N643" s="1"/>
      <c r="AT643" s="1"/>
      <c r="BZ643" s="1"/>
    </row>
    <row r="644" spans="14:78">
      <c r="N644" s="1"/>
      <c r="AT644" s="1"/>
      <c r="BZ644" s="1"/>
    </row>
    <row r="645" spans="14:78">
      <c r="N645" s="1"/>
      <c r="AT645" s="1"/>
      <c r="BZ645" s="1"/>
    </row>
    <row r="646" spans="14:78">
      <c r="N646" s="1"/>
      <c r="AT646" s="1"/>
      <c r="BZ646" s="1"/>
    </row>
    <row r="647" spans="14:78">
      <c r="N647" s="1"/>
      <c r="AT647" s="1"/>
      <c r="BZ647" s="1"/>
    </row>
    <row r="648" spans="14:78">
      <c r="N648" s="1"/>
      <c r="AT648" s="1"/>
      <c r="BZ648" s="1"/>
    </row>
    <row r="649" spans="14:78">
      <c r="N649" s="1"/>
      <c r="AT649" s="1"/>
      <c r="BZ649" s="1"/>
    </row>
    <row r="650" spans="14:78">
      <c r="N650" s="1"/>
      <c r="AT650" s="1"/>
      <c r="BZ650" s="1"/>
    </row>
    <row r="651" spans="14:78">
      <c r="N651" s="1"/>
      <c r="AT651" s="1"/>
      <c r="BZ651" s="1"/>
    </row>
    <row r="652" spans="14:78">
      <c r="N652" s="1"/>
      <c r="AT652" s="1"/>
      <c r="BZ652" s="1"/>
    </row>
    <row r="653" spans="14:78">
      <c r="N653" s="1"/>
      <c r="AT653" s="1"/>
      <c r="BZ653" s="1"/>
    </row>
    <row r="654" spans="14:78">
      <c r="N654" s="1"/>
      <c r="AT654" s="1"/>
      <c r="BZ654" s="1"/>
    </row>
    <row r="655" spans="14:78">
      <c r="N655" s="1"/>
      <c r="AT655" s="1"/>
      <c r="BZ655" s="1"/>
    </row>
    <row r="656" spans="14:78">
      <c r="N656" s="1"/>
      <c r="AT656" s="1"/>
      <c r="BZ656" s="1"/>
    </row>
    <row r="657" spans="14:78">
      <c r="N657" s="1"/>
      <c r="AT657" s="1"/>
      <c r="BZ657" s="1"/>
    </row>
    <row r="658" spans="14:78">
      <c r="N658" s="1"/>
      <c r="AT658" s="1"/>
      <c r="BZ658" s="1"/>
    </row>
    <row r="659" spans="14:78">
      <c r="N659" s="1"/>
      <c r="AT659" s="1"/>
      <c r="BZ659" s="1"/>
    </row>
    <row r="660" spans="14:78">
      <c r="N660" s="1"/>
      <c r="AT660" s="1"/>
      <c r="BZ660" s="1"/>
    </row>
    <row r="661" spans="14:78">
      <c r="N661" s="1"/>
      <c r="AT661" s="1"/>
      <c r="BZ661" s="1"/>
    </row>
    <row r="662" spans="14:78">
      <c r="N662" s="1"/>
      <c r="AT662" s="1"/>
      <c r="BZ662" s="1"/>
    </row>
    <row r="663" spans="14:78">
      <c r="N663" s="1"/>
      <c r="AT663" s="1"/>
      <c r="BZ663" s="1"/>
    </row>
    <row r="664" spans="14:78">
      <c r="N664" s="1"/>
      <c r="AT664" s="1"/>
      <c r="BZ664" s="1"/>
    </row>
    <row r="665" spans="14:78">
      <c r="N665" s="1"/>
      <c r="AT665" s="1"/>
      <c r="BZ665" s="1"/>
    </row>
    <row r="666" spans="14:78">
      <c r="N666" s="1"/>
      <c r="AT666" s="1"/>
      <c r="BZ666" s="1"/>
    </row>
    <row r="667" spans="14:78">
      <c r="N667" s="1"/>
      <c r="AT667" s="1"/>
      <c r="BZ667" s="1"/>
    </row>
    <row r="668" spans="14:78">
      <c r="N668" s="1"/>
      <c r="AT668" s="1"/>
      <c r="BZ668" s="1"/>
    </row>
    <row r="669" spans="14:78">
      <c r="N669" s="1"/>
      <c r="AT669" s="1"/>
      <c r="BZ669" s="1"/>
    </row>
    <row r="670" spans="14:78">
      <c r="N670" s="1"/>
      <c r="AT670" s="1"/>
      <c r="BZ670" s="1"/>
    </row>
    <row r="671" spans="14:78">
      <c r="N671" s="1"/>
      <c r="AT671" s="1"/>
      <c r="BZ671" s="1"/>
    </row>
    <row r="672" spans="14:78">
      <c r="N672" s="1"/>
      <c r="AT672" s="1"/>
      <c r="BZ672" s="1"/>
    </row>
    <row r="673" spans="14:78">
      <c r="N673" s="1"/>
      <c r="AT673" s="1"/>
      <c r="BZ673" s="1"/>
    </row>
    <row r="674" spans="14:78">
      <c r="N674" s="1"/>
      <c r="AT674" s="1"/>
      <c r="BZ674" s="1"/>
    </row>
    <row r="675" spans="14:78">
      <c r="N675" s="1"/>
      <c r="AT675" s="1"/>
      <c r="BZ675" s="1"/>
    </row>
    <row r="676" spans="14:78">
      <c r="N676" s="1"/>
      <c r="AT676" s="1"/>
      <c r="BZ676" s="1"/>
    </row>
    <row r="677" spans="14:78">
      <c r="N677" s="1"/>
      <c r="AT677" s="1"/>
      <c r="BZ677" s="1"/>
    </row>
    <row r="678" spans="14:78">
      <c r="N678" s="1"/>
      <c r="AT678" s="1"/>
      <c r="BZ678" s="1"/>
    </row>
    <row r="679" spans="14:78">
      <c r="N679" s="1"/>
      <c r="AT679" s="1"/>
      <c r="BZ679" s="1"/>
    </row>
    <row r="680" spans="14:78">
      <c r="N680" s="1"/>
      <c r="AT680" s="1"/>
      <c r="BZ680" s="1"/>
    </row>
    <row r="681" spans="14:78">
      <c r="N681" s="1"/>
      <c r="AT681" s="1"/>
      <c r="BZ681" s="1"/>
    </row>
    <row r="682" spans="14:78">
      <c r="N682" s="1"/>
      <c r="AT682" s="1"/>
      <c r="BZ682" s="1"/>
    </row>
    <row r="683" spans="14:78">
      <c r="N683" s="1"/>
      <c r="AT683" s="1"/>
      <c r="BZ683" s="1"/>
    </row>
    <row r="684" spans="14:78">
      <c r="N684" s="1"/>
      <c r="AT684" s="1"/>
      <c r="BZ684" s="1"/>
    </row>
    <row r="685" spans="14:78">
      <c r="N685" s="1"/>
      <c r="AT685" s="1"/>
      <c r="BZ685" s="1"/>
    </row>
    <row r="686" spans="14:78">
      <c r="N686" s="1"/>
      <c r="AT686" s="1"/>
      <c r="BZ686" s="1"/>
    </row>
    <row r="687" spans="14:78">
      <c r="N687" s="1"/>
      <c r="AT687" s="1"/>
      <c r="BZ687" s="1"/>
    </row>
    <row r="688" spans="14:78">
      <c r="N688" s="1"/>
      <c r="AT688" s="1"/>
      <c r="BZ688" s="1"/>
    </row>
    <row r="689" spans="14:78">
      <c r="N689" s="1"/>
      <c r="AT689" s="1"/>
      <c r="BZ689" s="1"/>
    </row>
    <row r="690" spans="14:78">
      <c r="N690" s="1"/>
      <c r="AT690" s="1"/>
      <c r="BZ690" s="1"/>
    </row>
    <row r="691" spans="14:78">
      <c r="N691" s="1"/>
      <c r="AT691" s="1"/>
      <c r="BZ691" s="1"/>
    </row>
    <row r="692" spans="14:78">
      <c r="N692" s="1"/>
      <c r="AT692" s="1"/>
      <c r="BZ692" s="1"/>
    </row>
    <row r="693" spans="14:78">
      <c r="N693" s="1"/>
      <c r="AT693" s="1"/>
      <c r="BZ693" s="1"/>
    </row>
    <row r="694" spans="14:78">
      <c r="N694" s="1"/>
      <c r="AT694" s="1"/>
      <c r="BZ694" s="1"/>
    </row>
    <row r="695" spans="14:78">
      <c r="N695" s="1"/>
      <c r="AT695" s="1"/>
      <c r="BZ695" s="1"/>
    </row>
    <row r="696" spans="14:78">
      <c r="N696" s="1"/>
      <c r="AT696" s="1"/>
      <c r="BZ696" s="1"/>
    </row>
    <row r="697" spans="14:78">
      <c r="N697" s="1"/>
      <c r="AT697" s="1"/>
      <c r="BZ697" s="1"/>
    </row>
    <row r="698" spans="14:78">
      <c r="N698" s="1"/>
      <c r="AT698" s="1"/>
      <c r="BZ698" s="1"/>
    </row>
    <row r="699" spans="14:78">
      <c r="N699" s="1"/>
      <c r="AT699" s="1"/>
      <c r="BZ699" s="1"/>
    </row>
    <row r="700" spans="14:78">
      <c r="N700" s="1"/>
      <c r="AT700" s="1"/>
      <c r="BZ700" s="1"/>
    </row>
    <row r="701" spans="14:78">
      <c r="N701" s="1"/>
      <c r="AT701" s="1"/>
      <c r="BZ701" s="1"/>
    </row>
    <row r="702" spans="14:78">
      <c r="N702" s="1"/>
      <c r="AT702" s="1"/>
      <c r="BZ702" s="1"/>
    </row>
    <row r="703" spans="14:78">
      <c r="N703" s="1"/>
      <c r="AT703" s="1"/>
      <c r="BZ703" s="1"/>
    </row>
    <row r="704" spans="14:78">
      <c r="N704" s="1"/>
      <c r="AT704" s="1"/>
      <c r="BZ704" s="1"/>
    </row>
    <row r="705" spans="14:78">
      <c r="N705" s="1"/>
      <c r="AT705" s="1"/>
      <c r="BZ705" s="1"/>
    </row>
    <row r="706" spans="14:78">
      <c r="N706" s="1"/>
      <c r="AT706" s="1"/>
      <c r="BZ706" s="1"/>
    </row>
    <row r="707" spans="14:78">
      <c r="N707" s="1"/>
      <c r="AT707" s="1"/>
      <c r="BZ707" s="1"/>
    </row>
    <row r="708" spans="14:78">
      <c r="N708" s="1"/>
      <c r="AT708" s="1"/>
      <c r="BZ708" s="1"/>
    </row>
    <row r="709" spans="14:78">
      <c r="N709" s="1"/>
      <c r="AT709" s="1"/>
      <c r="BZ709" s="1"/>
    </row>
    <row r="710" spans="14:78">
      <c r="N710" s="1"/>
      <c r="AT710" s="1"/>
      <c r="BZ710" s="1"/>
    </row>
    <row r="711" spans="14:78">
      <c r="N711" s="1"/>
      <c r="AT711" s="1"/>
      <c r="BZ711" s="1"/>
    </row>
    <row r="712" spans="14:78">
      <c r="N712" s="1"/>
      <c r="AT712" s="1"/>
      <c r="BZ712" s="1"/>
    </row>
    <row r="713" spans="14:78">
      <c r="N713" s="1"/>
      <c r="AT713" s="1"/>
      <c r="BZ713" s="1"/>
    </row>
    <row r="714" spans="14:78">
      <c r="N714" s="1"/>
      <c r="AT714" s="1"/>
      <c r="BZ714" s="1"/>
    </row>
    <row r="715" spans="14:78">
      <c r="N715" s="1"/>
      <c r="AT715" s="1"/>
      <c r="BZ715" s="1"/>
    </row>
    <row r="716" spans="14:78">
      <c r="N716" s="1"/>
      <c r="AT716" s="1"/>
      <c r="BZ716" s="1"/>
    </row>
    <row r="717" spans="14:78">
      <c r="N717" s="1"/>
      <c r="AT717" s="1"/>
      <c r="BZ717" s="1"/>
    </row>
    <row r="718" spans="14:78">
      <c r="N718" s="1"/>
      <c r="AT718" s="1"/>
      <c r="BZ718" s="1"/>
    </row>
    <row r="719" spans="14:78">
      <c r="N719" s="1"/>
      <c r="AT719" s="1"/>
      <c r="BZ719" s="1"/>
    </row>
    <row r="720" spans="14:78">
      <c r="N720" s="1"/>
      <c r="AT720" s="1"/>
      <c r="BZ720" s="1"/>
    </row>
    <row r="721" spans="14:78">
      <c r="N721" s="1"/>
      <c r="AT721" s="1"/>
      <c r="BZ721" s="1"/>
    </row>
    <row r="722" spans="14:78">
      <c r="N722" s="1"/>
      <c r="AT722" s="1"/>
      <c r="BZ722" s="1"/>
    </row>
    <row r="723" spans="14:78">
      <c r="N723" s="1"/>
      <c r="AT723" s="1"/>
      <c r="BZ723" s="1"/>
    </row>
    <row r="724" spans="14:78">
      <c r="N724" s="1"/>
      <c r="AT724" s="1"/>
      <c r="BZ724" s="1"/>
    </row>
    <row r="725" spans="14:78">
      <c r="N725" s="1"/>
      <c r="AT725" s="1"/>
      <c r="BZ725" s="1"/>
    </row>
    <row r="726" spans="14:78">
      <c r="N726" s="1"/>
      <c r="AT726" s="1"/>
      <c r="BZ726" s="1"/>
    </row>
    <row r="727" spans="14:78">
      <c r="N727" s="1"/>
      <c r="AT727" s="1"/>
      <c r="BZ727" s="1"/>
    </row>
    <row r="728" spans="14:78">
      <c r="N728" s="1"/>
      <c r="AT728" s="1"/>
      <c r="BZ728" s="1"/>
    </row>
    <row r="729" spans="14:78">
      <c r="N729" s="1"/>
      <c r="AT729" s="1"/>
      <c r="BZ729" s="1"/>
    </row>
    <row r="730" spans="14:78">
      <c r="N730" s="1"/>
      <c r="AT730" s="1"/>
      <c r="BZ730" s="1"/>
    </row>
    <row r="731" spans="14:78">
      <c r="N731" s="1"/>
      <c r="AT731" s="1"/>
      <c r="BZ731" s="1"/>
    </row>
    <row r="732" spans="14:78">
      <c r="N732" s="1"/>
      <c r="AT732" s="1"/>
      <c r="BZ732" s="1"/>
    </row>
    <row r="733" spans="14:78">
      <c r="N733" s="1"/>
      <c r="AT733" s="1"/>
      <c r="BZ733" s="1"/>
    </row>
    <row r="734" spans="14:78">
      <c r="N734" s="1"/>
      <c r="AT734" s="1"/>
      <c r="BZ734" s="1"/>
    </row>
    <row r="735" spans="14:78">
      <c r="N735" s="1"/>
      <c r="AT735" s="1"/>
      <c r="BZ735" s="1"/>
    </row>
    <row r="736" spans="14:78">
      <c r="N736" s="1"/>
      <c r="AT736" s="1"/>
      <c r="BZ736" s="1"/>
    </row>
    <row r="737" spans="14:78">
      <c r="N737" s="1"/>
      <c r="AT737" s="1"/>
      <c r="BZ737" s="1"/>
    </row>
    <row r="738" spans="14:78">
      <c r="N738" s="1"/>
      <c r="AT738" s="1"/>
      <c r="BZ738" s="1"/>
    </row>
    <row r="739" spans="14:78">
      <c r="N739" s="1"/>
      <c r="AT739" s="1"/>
      <c r="BZ739" s="1"/>
    </row>
    <row r="740" spans="14:78">
      <c r="N740" s="1"/>
      <c r="AT740" s="1"/>
      <c r="BZ740" s="1"/>
    </row>
    <row r="741" spans="14:78">
      <c r="N741" s="1"/>
      <c r="AT741" s="1"/>
      <c r="BZ741" s="1"/>
    </row>
    <row r="742" spans="14:78">
      <c r="N742" s="1"/>
      <c r="AT742" s="1"/>
      <c r="BZ742" s="1"/>
    </row>
    <row r="743" spans="14:78">
      <c r="N743" s="1"/>
      <c r="AT743" s="1"/>
      <c r="BZ743" s="1"/>
    </row>
    <row r="744" spans="14:78">
      <c r="N744" s="1"/>
      <c r="AT744" s="1"/>
      <c r="BZ744" s="1"/>
    </row>
    <row r="745" spans="14:78">
      <c r="N745" s="1"/>
      <c r="AT745" s="1"/>
      <c r="BZ745" s="1"/>
    </row>
    <row r="746" spans="14:78">
      <c r="N746" s="1"/>
      <c r="AT746" s="1"/>
      <c r="BZ746" s="1"/>
    </row>
    <row r="747" spans="14:78">
      <c r="N747" s="1"/>
      <c r="AT747" s="1"/>
      <c r="BZ747" s="1"/>
    </row>
    <row r="748" spans="14:78">
      <c r="N748" s="1"/>
      <c r="AT748" s="1"/>
      <c r="BZ748" s="1"/>
    </row>
    <row r="749" spans="14:78">
      <c r="N749" s="1"/>
      <c r="AT749" s="1"/>
      <c r="BZ749" s="1"/>
    </row>
    <row r="750" spans="14:78">
      <c r="N750" s="1"/>
      <c r="AT750" s="1"/>
      <c r="BZ750" s="1"/>
    </row>
    <row r="751" spans="14:78">
      <c r="N751" s="1"/>
      <c r="AT751" s="1"/>
      <c r="BZ751" s="1"/>
    </row>
    <row r="752" spans="14:78">
      <c r="N752" s="1"/>
      <c r="AT752" s="1"/>
      <c r="BZ752" s="1"/>
    </row>
    <row r="753" spans="14:78">
      <c r="N753" s="1"/>
      <c r="AT753" s="1"/>
      <c r="BZ753" s="1"/>
    </row>
    <row r="754" spans="14:78">
      <c r="N754" s="1"/>
      <c r="AT754" s="1"/>
      <c r="BZ754" s="1"/>
    </row>
    <row r="755" spans="14:78">
      <c r="N755" s="1"/>
      <c r="AT755" s="1"/>
      <c r="BZ755" s="1"/>
    </row>
    <row r="756" spans="14:78">
      <c r="N756" s="1"/>
      <c r="AT756" s="1"/>
      <c r="BZ756" s="1"/>
    </row>
    <row r="757" spans="14:78">
      <c r="N757" s="1"/>
      <c r="AT757" s="1"/>
      <c r="BZ757" s="1"/>
    </row>
    <row r="758" spans="14:78">
      <c r="N758" s="1"/>
      <c r="AT758" s="1"/>
      <c r="BZ758" s="1"/>
    </row>
    <row r="759" spans="14:78">
      <c r="N759" s="1"/>
      <c r="AT759" s="1"/>
      <c r="BZ759" s="1"/>
    </row>
    <row r="760" spans="14:78">
      <c r="N760" s="1"/>
      <c r="AT760" s="1"/>
      <c r="BZ760" s="1"/>
    </row>
    <row r="761" spans="14:78">
      <c r="N761" s="1"/>
      <c r="AT761" s="1"/>
      <c r="BZ761" s="1"/>
    </row>
    <row r="762" spans="14:78">
      <c r="N762" s="1"/>
      <c r="AT762" s="1"/>
      <c r="BZ762" s="1"/>
    </row>
    <row r="763" spans="14:78">
      <c r="N763" s="1"/>
      <c r="AT763" s="1"/>
      <c r="BZ763" s="1"/>
    </row>
    <row r="764" spans="14:78">
      <c r="N764" s="1"/>
      <c r="AT764" s="1"/>
      <c r="BZ764" s="1"/>
    </row>
    <row r="765" spans="14:78">
      <c r="N765" s="1"/>
      <c r="AT765" s="1"/>
      <c r="BZ765" s="1"/>
    </row>
    <row r="766" spans="14:78">
      <c r="N766" s="1"/>
      <c r="AT766" s="1"/>
      <c r="BZ766" s="1"/>
    </row>
    <row r="767" spans="14:78">
      <c r="N767" s="1"/>
      <c r="AT767" s="1"/>
      <c r="BZ767" s="1"/>
    </row>
    <row r="768" spans="14:78">
      <c r="N768" s="1"/>
      <c r="AT768" s="1"/>
      <c r="BZ768" s="1"/>
    </row>
    <row r="769" spans="14:78">
      <c r="N769" s="1"/>
      <c r="AT769" s="1"/>
      <c r="BZ769" s="1"/>
    </row>
    <row r="770" spans="14:78">
      <c r="N770" s="1"/>
      <c r="AT770" s="1"/>
      <c r="BZ770" s="1"/>
    </row>
    <row r="771" spans="14:78">
      <c r="N771" s="1"/>
      <c r="AT771" s="1"/>
      <c r="BZ771" s="1"/>
    </row>
    <row r="772" spans="14:78">
      <c r="N772" s="1"/>
      <c r="AT772" s="1"/>
      <c r="BZ772" s="1"/>
    </row>
    <row r="773" spans="14:78">
      <c r="N773" s="1"/>
      <c r="AT773" s="1"/>
      <c r="BZ773" s="1"/>
    </row>
    <row r="774" spans="14:78">
      <c r="N774" s="1"/>
      <c r="AT774" s="1"/>
      <c r="BZ774" s="1"/>
    </row>
    <row r="775" spans="14:78">
      <c r="N775" s="1"/>
      <c r="AT775" s="1"/>
      <c r="BZ775" s="1"/>
    </row>
    <row r="776" spans="14:78">
      <c r="N776" s="1"/>
      <c r="AT776" s="1"/>
      <c r="BZ776" s="1"/>
    </row>
    <row r="777" spans="14:78">
      <c r="N777" s="1"/>
      <c r="AT777" s="1"/>
      <c r="BZ777" s="1"/>
    </row>
    <row r="778" spans="14:78">
      <c r="N778" s="1"/>
      <c r="AT778" s="1"/>
      <c r="BZ778" s="1"/>
    </row>
    <row r="779" spans="14:78">
      <c r="N779" s="1"/>
      <c r="AT779" s="1"/>
      <c r="BZ779" s="1"/>
    </row>
    <row r="780" spans="14:78">
      <c r="N780" s="1"/>
      <c r="AT780" s="1"/>
      <c r="BZ780" s="1"/>
    </row>
    <row r="781" spans="14:78">
      <c r="N781" s="1"/>
      <c r="AT781" s="1"/>
      <c r="BZ781" s="1"/>
    </row>
    <row r="782" spans="14:78">
      <c r="N782" s="1"/>
      <c r="AT782" s="1"/>
      <c r="BZ782" s="1"/>
    </row>
    <row r="783" spans="14:78">
      <c r="N783" s="1"/>
      <c r="AT783" s="1"/>
      <c r="BZ783" s="1"/>
    </row>
    <row r="784" spans="14:78">
      <c r="N784" s="1"/>
      <c r="AT784" s="1"/>
      <c r="BZ784" s="1"/>
    </row>
    <row r="785" spans="14:78">
      <c r="N785" s="1"/>
      <c r="AT785" s="1"/>
      <c r="BZ785" s="1"/>
    </row>
    <row r="786" spans="14:78">
      <c r="N786" s="1"/>
      <c r="AT786" s="1"/>
      <c r="BZ786" s="1"/>
    </row>
    <row r="787" spans="14:78">
      <c r="N787" s="1"/>
      <c r="AT787" s="1"/>
      <c r="BZ787" s="1"/>
    </row>
    <row r="788" spans="14:78">
      <c r="N788" s="1"/>
      <c r="AT788" s="1"/>
      <c r="BZ788" s="1"/>
    </row>
    <row r="789" spans="14:78">
      <c r="N789" s="1"/>
      <c r="AT789" s="1"/>
      <c r="BZ789" s="1"/>
    </row>
    <row r="790" spans="14:78">
      <c r="N790" s="1"/>
      <c r="AT790" s="1"/>
      <c r="BZ790" s="1"/>
    </row>
    <row r="791" spans="14:78">
      <c r="N791" s="1"/>
      <c r="AT791" s="1"/>
      <c r="BZ791" s="1"/>
    </row>
    <row r="792" spans="14:78">
      <c r="N792" s="1"/>
      <c r="AT792" s="1"/>
      <c r="BZ792" s="1"/>
    </row>
    <row r="793" spans="14:78">
      <c r="N793" s="1"/>
      <c r="AT793" s="1"/>
      <c r="BZ793" s="1"/>
    </row>
    <row r="794" spans="14:78">
      <c r="N794" s="1"/>
      <c r="AT794" s="1"/>
      <c r="BZ794" s="1"/>
    </row>
    <row r="795" spans="14:78">
      <c r="N795" s="1"/>
      <c r="AT795" s="1"/>
      <c r="BZ795" s="1"/>
    </row>
    <row r="796" spans="14:78">
      <c r="N796" s="1"/>
      <c r="AT796" s="1"/>
      <c r="BZ796" s="1"/>
    </row>
    <row r="797" spans="14:78">
      <c r="N797" s="1"/>
      <c r="AT797" s="1"/>
      <c r="BZ797" s="1"/>
    </row>
    <row r="798" spans="14:78">
      <c r="N798" s="1"/>
      <c r="AT798" s="1"/>
      <c r="BZ798" s="1"/>
    </row>
    <row r="799" spans="14:78">
      <c r="N799" s="1"/>
      <c r="AT799" s="1"/>
      <c r="BZ799" s="1"/>
    </row>
    <row r="800" spans="14:78">
      <c r="N800" s="1"/>
      <c r="AT800" s="1"/>
      <c r="BZ800" s="1"/>
    </row>
    <row r="801" spans="14:78">
      <c r="N801" s="1"/>
      <c r="AT801" s="1"/>
      <c r="BZ801" s="1"/>
    </row>
    <row r="802" spans="14:78">
      <c r="N802" s="1"/>
      <c r="AT802" s="1"/>
      <c r="BZ802" s="1"/>
    </row>
    <row r="803" spans="14:78">
      <c r="N803" s="1"/>
      <c r="AT803" s="1"/>
      <c r="BZ803" s="1"/>
    </row>
    <row r="804" spans="14:78">
      <c r="N804" s="1"/>
      <c r="AT804" s="1"/>
      <c r="BZ804" s="1"/>
    </row>
    <row r="805" spans="14:78">
      <c r="N805" s="1"/>
      <c r="AT805" s="1"/>
      <c r="BZ805" s="1"/>
    </row>
    <row r="806" spans="14:78">
      <c r="N806" s="1"/>
      <c r="AT806" s="1"/>
      <c r="BZ806" s="1"/>
    </row>
    <row r="807" spans="14:78">
      <c r="N807" s="1"/>
      <c r="AT807" s="1"/>
      <c r="BZ807" s="1"/>
    </row>
    <row r="808" spans="14:78">
      <c r="N808" s="1"/>
      <c r="AT808" s="1"/>
      <c r="BZ808" s="1"/>
    </row>
    <row r="809" spans="14:78">
      <c r="N809" s="1"/>
      <c r="AT809" s="1"/>
      <c r="BZ809" s="1"/>
    </row>
    <row r="810" spans="14:78">
      <c r="N810" s="1"/>
      <c r="AT810" s="1"/>
      <c r="BZ810" s="1"/>
    </row>
    <row r="811" spans="14:78">
      <c r="N811" s="1"/>
      <c r="AT811" s="1"/>
      <c r="BZ811" s="1"/>
    </row>
    <row r="812" spans="14:78">
      <c r="N812" s="1"/>
      <c r="AT812" s="1"/>
      <c r="BZ812" s="1"/>
    </row>
    <row r="813" spans="14:78">
      <c r="N813" s="1"/>
      <c r="AT813" s="1"/>
      <c r="BZ813" s="1"/>
    </row>
    <row r="814" spans="14:78">
      <c r="N814" s="1"/>
      <c r="AT814" s="1"/>
      <c r="BZ814" s="1"/>
    </row>
    <row r="815" spans="14:78">
      <c r="N815" s="1"/>
      <c r="AT815" s="1"/>
      <c r="BZ815" s="1"/>
    </row>
    <row r="816" spans="14:78">
      <c r="N816" s="1"/>
      <c r="AT816" s="1"/>
      <c r="BZ816" s="1"/>
    </row>
    <row r="817" spans="14:78">
      <c r="N817" s="1"/>
      <c r="AT817" s="1"/>
      <c r="BZ817" s="1"/>
    </row>
    <row r="818" spans="14:78">
      <c r="N818" s="1"/>
      <c r="AT818" s="1"/>
      <c r="BZ818" s="1"/>
    </row>
    <row r="819" spans="14:78">
      <c r="N819" s="1"/>
      <c r="AT819" s="1"/>
      <c r="BZ819" s="1"/>
    </row>
    <row r="820" spans="14:78">
      <c r="N820" s="1"/>
      <c r="AT820" s="1"/>
      <c r="BZ820" s="1"/>
    </row>
    <row r="821" spans="14:78">
      <c r="N821" s="1"/>
      <c r="AT821" s="1"/>
      <c r="BZ821" s="1"/>
    </row>
    <row r="822" spans="14:78">
      <c r="N822" s="1"/>
      <c r="AT822" s="1"/>
      <c r="BZ822" s="1"/>
    </row>
    <row r="823" spans="14:78">
      <c r="N823" s="1"/>
      <c r="AT823" s="1"/>
      <c r="BZ823" s="1"/>
    </row>
    <row r="824" spans="14:78">
      <c r="N824" s="1"/>
      <c r="AT824" s="1"/>
      <c r="BZ824" s="1"/>
    </row>
    <row r="825" spans="14:78">
      <c r="N825" s="1"/>
      <c r="AT825" s="1"/>
      <c r="BZ825" s="1"/>
    </row>
    <row r="826" spans="14:78">
      <c r="N826" s="1"/>
      <c r="AT826" s="1"/>
      <c r="BZ826" s="1"/>
    </row>
    <row r="827" spans="14:78">
      <c r="N827" s="1"/>
      <c r="AT827" s="1"/>
      <c r="BZ827" s="1"/>
    </row>
    <row r="828" spans="14:78">
      <c r="N828" s="1"/>
      <c r="AT828" s="1"/>
      <c r="BZ828" s="1"/>
    </row>
    <row r="829" spans="14:78">
      <c r="N829" s="1"/>
      <c r="AT829" s="1"/>
      <c r="BZ829" s="1"/>
    </row>
    <row r="830" spans="14:78">
      <c r="N830" s="1"/>
      <c r="AT830" s="1"/>
      <c r="BZ830" s="1"/>
    </row>
    <row r="831" spans="14:78">
      <c r="N831" s="1"/>
      <c r="AT831" s="1"/>
      <c r="BZ831" s="1"/>
    </row>
    <row r="832" spans="14:78">
      <c r="N832" s="1"/>
      <c r="AT832" s="1"/>
      <c r="BZ832" s="1"/>
    </row>
    <row r="833" spans="14:78">
      <c r="N833" s="1"/>
      <c r="AT833" s="1"/>
      <c r="BZ833" s="1"/>
    </row>
    <row r="834" spans="14:78">
      <c r="N834" s="1"/>
      <c r="AT834" s="1"/>
      <c r="BZ834" s="1"/>
    </row>
    <row r="835" spans="14:78">
      <c r="N835" s="1"/>
      <c r="AT835" s="1"/>
      <c r="BZ835" s="1"/>
    </row>
    <row r="836" spans="14:78">
      <c r="N836" s="1"/>
      <c r="AT836" s="1"/>
      <c r="BZ836" s="1"/>
    </row>
    <row r="837" spans="14:78">
      <c r="N837" s="1"/>
      <c r="AT837" s="1"/>
      <c r="BZ837" s="1"/>
    </row>
    <row r="838" spans="14:78">
      <c r="N838" s="1"/>
      <c r="AT838" s="1"/>
      <c r="BZ838" s="1"/>
    </row>
    <row r="839" spans="14:78">
      <c r="N839" s="1"/>
      <c r="AT839" s="1"/>
      <c r="BZ839" s="1"/>
    </row>
    <row r="840" spans="14:78">
      <c r="N840" s="1"/>
      <c r="AT840" s="1"/>
      <c r="BZ840" s="1"/>
    </row>
    <row r="841" spans="14:78">
      <c r="N841" s="1"/>
      <c r="AT841" s="1"/>
      <c r="BZ841" s="1"/>
    </row>
    <row r="842" spans="14:78">
      <c r="N842" s="1"/>
      <c r="AT842" s="1"/>
      <c r="BZ842" s="1"/>
    </row>
    <row r="843" spans="14:78">
      <c r="N843" s="1"/>
      <c r="AT843" s="1"/>
      <c r="BZ843" s="1"/>
    </row>
    <row r="844" spans="14:78">
      <c r="N844" s="1"/>
      <c r="AT844" s="1"/>
      <c r="BZ844" s="1"/>
    </row>
    <row r="845" spans="14:78">
      <c r="N845" s="1"/>
      <c r="AT845" s="1"/>
      <c r="BZ845" s="1"/>
    </row>
    <row r="846" spans="14:78">
      <c r="N846" s="1"/>
      <c r="AT846" s="1"/>
      <c r="BZ846" s="1"/>
    </row>
    <row r="847" spans="14:78">
      <c r="N847" s="1"/>
      <c r="AT847" s="1"/>
      <c r="BZ847" s="1"/>
    </row>
    <row r="848" spans="14:78">
      <c r="N848" s="1"/>
      <c r="AT848" s="1"/>
      <c r="BZ848" s="1"/>
    </row>
    <row r="849" spans="14:78">
      <c r="N849" s="1"/>
      <c r="AT849" s="1"/>
      <c r="BZ849" s="1"/>
    </row>
    <row r="850" spans="14:78">
      <c r="N850" s="1"/>
      <c r="AT850" s="1"/>
      <c r="BZ850" s="1"/>
    </row>
    <row r="851" spans="14:78">
      <c r="N851" s="1"/>
      <c r="AT851" s="1"/>
      <c r="BZ851" s="1"/>
    </row>
    <row r="852" spans="14:78">
      <c r="N852" s="1"/>
      <c r="AT852" s="1"/>
      <c r="BZ852" s="1"/>
    </row>
    <row r="853" spans="14:78">
      <c r="N853" s="1"/>
      <c r="AT853" s="1"/>
      <c r="BZ853" s="1"/>
    </row>
    <row r="854" spans="14:78">
      <c r="N854" s="1"/>
      <c r="AT854" s="1"/>
      <c r="BZ854" s="1"/>
    </row>
    <row r="855" spans="14:78">
      <c r="N855" s="1"/>
      <c r="AT855" s="1"/>
      <c r="BZ855" s="1"/>
    </row>
    <row r="856" spans="14:78">
      <c r="N856" s="1"/>
      <c r="AT856" s="1"/>
      <c r="BZ856" s="1"/>
    </row>
    <row r="857" spans="14:78">
      <c r="N857" s="1"/>
      <c r="AT857" s="1"/>
      <c r="BZ857" s="1"/>
    </row>
    <row r="858" spans="14:78">
      <c r="N858" s="1"/>
      <c r="AT858" s="1"/>
      <c r="BZ858" s="1"/>
    </row>
    <row r="859" spans="14:78">
      <c r="N859" s="1"/>
      <c r="AT859" s="1"/>
      <c r="BZ859" s="1"/>
    </row>
    <row r="860" spans="14:78">
      <c r="N860" s="1"/>
      <c r="AT860" s="1"/>
      <c r="BZ860" s="1"/>
    </row>
    <row r="861" spans="14:78">
      <c r="N861" s="1"/>
      <c r="AT861" s="1"/>
      <c r="BZ861" s="1"/>
    </row>
    <row r="862" spans="14:78">
      <c r="N862" s="1"/>
      <c r="AT862" s="1"/>
      <c r="BZ862" s="1"/>
    </row>
    <row r="863" spans="14:78">
      <c r="N863" s="1"/>
      <c r="AT863" s="1"/>
      <c r="BZ863" s="1"/>
    </row>
    <row r="864" spans="14:78">
      <c r="N864" s="1"/>
      <c r="AT864" s="1"/>
      <c r="BZ864" s="1"/>
    </row>
    <row r="865" spans="14:78">
      <c r="N865" s="1"/>
      <c r="AT865" s="1"/>
      <c r="BZ865" s="1"/>
    </row>
    <row r="866" spans="14:78">
      <c r="N866" s="1"/>
      <c r="AT866" s="1"/>
      <c r="BZ866" s="1"/>
    </row>
    <row r="867" spans="14:78">
      <c r="N867" s="1"/>
      <c r="AT867" s="1"/>
      <c r="BZ867" s="1"/>
    </row>
    <row r="868" spans="14:78">
      <c r="N868" s="1"/>
      <c r="AT868" s="1"/>
      <c r="BZ868" s="1"/>
    </row>
    <row r="869" spans="14:78">
      <c r="N869" s="1"/>
      <c r="AT869" s="1"/>
      <c r="BZ869" s="1"/>
    </row>
    <row r="870" spans="14:78">
      <c r="N870" s="1"/>
      <c r="AT870" s="1"/>
      <c r="BZ870" s="1"/>
    </row>
    <row r="871" spans="14:78">
      <c r="N871" s="1"/>
      <c r="AT871" s="1"/>
      <c r="BZ871" s="1"/>
    </row>
    <row r="872" spans="14:78">
      <c r="N872" s="1"/>
      <c r="AT872" s="1"/>
      <c r="BZ872" s="1"/>
    </row>
    <row r="873" spans="14:78">
      <c r="N873" s="1"/>
      <c r="AT873" s="1"/>
      <c r="BZ873" s="1"/>
    </row>
    <row r="874" spans="14:78">
      <c r="N874" s="1"/>
      <c r="AT874" s="1"/>
      <c r="BZ874" s="1"/>
    </row>
    <row r="875" spans="14:78">
      <c r="N875" s="1"/>
      <c r="AT875" s="1"/>
      <c r="BZ875" s="1"/>
    </row>
    <row r="876" spans="14:78">
      <c r="N876" s="1"/>
      <c r="AT876" s="1"/>
      <c r="BZ876" s="1"/>
    </row>
    <row r="877" spans="14:78">
      <c r="N877" s="1"/>
      <c r="AT877" s="1"/>
      <c r="BZ877" s="1"/>
    </row>
    <row r="878" spans="14:78">
      <c r="N878" s="1"/>
      <c r="AT878" s="1"/>
      <c r="BZ878" s="1"/>
    </row>
    <row r="879" spans="14:78">
      <c r="N879" s="1"/>
      <c r="AT879" s="1"/>
      <c r="BZ879" s="1"/>
    </row>
    <row r="880" spans="14:78">
      <c r="N880" s="1"/>
      <c r="AT880" s="1"/>
      <c r="BZ880" s="1"/>
    </row>
    <row r="881" spans="14:78">
      <c r="N881" s="1"/>
      <c r="AT881" s="1"/>
      <c r="BZ881" s="1"/>
    </row>
    <row r="882" spans="14:78">
      <c r="N882" s="1"/>
      <c r="AT882" s="1"/>
      <c r="BZ882" s="1"/>
    </row>
    <row r="883" spans="14:78">
      <c r="N883" s="1"/>
      <c r="AT883" s="1"/>
      <c r="BZ883" s="1"/>
    </row>
    <row r="884" spans="14:78">
      <c r="N884" s="1"/>
      <c r="AT884" s="1"/>
      <c r="BZ884" s="1"/>
    </row>
    <row r="885" spans="14:78">
      <c r="N885" s="1"/>
      <c r="AT885" s="1"/>
      <c r="BZ885" s="1"/>
    </row>
    <row r="886" spans="14:78">
      <c r="N886" s="1"/>
      <c r="AT886" s="1"/>
      <c r="BZ886" s="1"/>
    </row>
    <row r="887" spans="14:78">
      <c r="N887" s="1"/>
      <c r="AT887" s="1"/>
      <c r="BZ887" s="1"/>
    </row>
    <row r="888" spans="14:78">
      <c r="N888" s="1"/>
      <c r="AT888" s="1"/>
      <c r="BZ888" s="1"/>
    </row>
    <row r="889" spans="14:78">
      <c r="N889" s="1"/>
      <c r="AT889" s="1"/>
      <c r="BZ889" s="1"/>
    </row>
    <row r="890" spans="14:78">
      <c r="N890" s="1"/>
      <c r="AT890" s="1"/>
      <c r="BZ890" s="1"/>
    </row>
    <row r="891" spans="14:78">
      <c r="N891" s="1"/>
      <c r="AT891" s="1"/>
      <c r="BZ891" s="1"/>
    </row>
    <row r="892" spans="14:78">
      <c r="N892" s="1"/>
      <c r="AT892" s="1"/>
      <c r="BZ892" s="1"/>
    </row>
    <row r="893" spans="14:78">
      <c r="N893" s="1"/>
      <c r="AT893" s="1"/>
      <c r="BZ893" s="1"/>
    </row>
    <row r="894" spans="14:78">
      <c r="N894" s="1"/>
      <c r="AT894" s="1"/>
      <c r="BZ894" s="1"/>
    </row>
    <row r="895" spans="14:78">
      <c r="N895" s="1"/>
      <c r="AT895" s="1"/>
      <c r="BZ895" s="1"/>
    </row>
    <row r="896" spans="14:78">
      <c r="N896" s="1"/>
      <c r="AT896" s="1"/>
      <c r="BZ896" s="1"/>
    </row>
    <row r="897" spans="14:78">
      <c r="N897" s="1"/>
      <c r="AT897" s="1"/>
      <c r="BZ897" s="1"/>
    </row>
    <row r="898" spans="14:78">
      <c r="N898" s="1"/>
      <c r="AT898" s="1"/>
      <c r="BZ898" s="1"/>
    </row>
    <row r="899" spans="14:78">
      <c r="N899" s="1"/>
      <c r="AT899" s="1"/>
      <c r="BZ899" s="1"/>
    </row>
    <row r="900" spans="14:78">
      <c r="N900" s="1"/>
      <c r="AT900" s="1"/>
      <c r="BZ900" s="1"/>
    </row>
    <row r="901" spans="14:78">
      <c r="N901" s="1"/>
      <c r="AT901" s="1"/>
      <c r="BZ901" s="1"/>
    </row>
    <row r="902" spans="14:78">
      <c r="N902" s="1"/>
      <c r="AT902" s="1"/>
      <c r="BZ902" s="1"/>
    </row>
    <row r="903" spans="14:78">
      <c r="N903" s="1"/>
      <c r="AT903" s="1"/>
      <c r="BZ903" s="1"/>
    </row>
    <row r="904" spans="14:78">
      <c r="N904" s="1"/>
      <c r="AT904" s="1"/>
      <c r="BZ904" s="1"/>
    </row>
    <row r="905" spans="14:78">
      <c r="N905" s="1"/>
      <c r="AT905" s="1"/>
      <c r="BZ905" s="1"/>
    </row>
    <row r="906" spans="14:78">
      <c r="N906" s="1"/>
      <c r="AT906" s="1"/>
      <c r="BZ906" s="1"/>
    </row>
    <row r="907" spans="14:78">
      <c r="N907" s="1"/>
      <c r="AT907" s="1"/>
      <c r="BZ907" s="1"/>
    </row>
    <row r="908" spans="14:78">
      <c r="N908" s="1"/>
      <c r="AT908" s="1"/>
      <c r="BZ908" s="1"/>
    </row>
    <row r="909" spans="14:78">
      <c r="N909" s="1"/>
      <c r="AT909" s="1"/>
      <c r="BZ909" s="1"/>
    </row>
    <row r="910" spans="14:78">
      <c r="N910" s="1"/>
      <c r="AT910" s="1"/>
      <c r="BZ910" s="1"/>
    </row>
    <row r="911" spans="14:78">
      <c r="N911" s="1"/>
      <c r="AT911" s="1"/>
      <c r="BZ911" s="1"/>
    </row>
    <row r="912" spans="14:78">
      <c r="N912" s="1"/>
      <c r="AT912" s="1"/>
      <c r="BZ912" s="1"/>
    </row>
    <row r="913" spans="14:78">
      <c r="N913" s="1"/>
      <c r="AT913" s="1"/>
      <c r="BZ913" s="1"/>
    </row>
    <row r="914" spans="14:78">
      <c r="N914" s="1"/>
      <c r="AT914" s="1"/>
      <c r="BZ914" s="1"/>
    </row>
    <row r="915" spans="14:78">
      <c r="N915" s="1"/>
      <c r="AT915" s="1"/>
      <c r="BZ915" s="1"/>
    </row>
    <row r="916" spans="14:78">
      <c r="N916" s="1"/>
      <c r="AT916" s="1"/>
      <c r="BZ916" s="1"/>
    </row>
    <row r="917" spans="14:78">
      <c r="N917" s="1"/>
      <c r="AT917" s="1"/>
      <c r="BZ917" s="1"/>
    </row>
    <row r="918" spans="14:78">
      <c r="N918" s="1"/>
      <c r="AT918" s="1"/>
      <c r="BZ918" s="1"/>
    </row>
    <row r="919" spans="14:78">
      <c r="N919" s="1"/>
      <c r="AT919" s="1"/>
      <c r="BZ919" s="1"/>
    </row>
    <row r="920" spans="14:78">
      <c r="N920" s="1"/>
      <c r="AT920" s="1"/>
      <c r="BZ920" s="1"/>
    </row>
    <row r="921" spans="14:78">
      <c r="N921" s="1"/>
      <c r="AT921" s="1"/>
      <c r="BZ921" s="1"/>
    </row>
    <row r="922" spans="14:78">
      <c r="N922" s="1"/>
      <c r="AT922" s="1"/>
      <c r="BZ922" s="1"/>
    </row>
    <row r="923" spans="14:78">
      <c r="N923" s="1"/>
      <c r="AT923" s="1"/>
      <c r="BZ923" s="1"/>
    </row>
    <row r="924" spans="14:78">
      <c r="N924" s="1"/>
      <c r="AT924" s="1"/>
      <c r="BZ924" s="1"/>
    </row>
    <row r="925" spans="14:78">
      <c r="N925" s="1"/>
      <c r="AT925" s="1"/>
      <c r="BZ925" s="1"/>
    </row>
    <row r="926" spans="14:78">
      <c r="N926" s="1"/>
      <c r="AT926" s="1"/>
      <c r="BZ926" s="1"/>
    </row>
    <row r="927" spans="14:78">
      <c r="N927" s="1"/>
      <c r="AT927" s="1"/>
      <c r="BZ927" s="1"/>
    </row>
    <row r="928" spans="14:78">
      <c r="N928" s="1"/>
      <c r="AT928" s="1"/>
      <c r="BZ928" s="1"/>
    </row>
    <row r="929" spans="14:78">
      <c r="N929" s="1"/>
      <c r="AT929" s="1"/>
      <c r="BZ929" s="1"/>
    </row>
    <row r="930" spans="14:78">
      <c r="N930" s="1"/>
      <c r="AT930" s="1"/>
      <c r="BZ930" s="1"/>
    </row>
    <row r="931" spans="14:78">
      <c r="N931" s="1"/>
      <c r="AT931" s="1"/>
      <c r="BZ931" s="1"/>
    </row>
    <row r="932" spans="14:78">
      <c r="N932" s="1"/>
      <c r="AT932" s="1"/>
      <c r="BZ932" s="1"/>
    </row>
    <row r="933" spans="14:78">
      <c r="N933" s="1"/>
      <c r="AT933" s="1"/>
      <c r="BZ933" s="1"/>
    </row>
    <row r="934" spans="14:78">
      <c r="N934" s="1"/>
      <c r="AT934" s="1"/>
      <c r="BZ934" s="1"/>
    </row>
    <row r="935" spans="14:78">
      <c r="N935" s="1"/>
      <c r="AT935" s="1"/>
      <c r="BZ935" s="1"/>
    </row>
    <row r="936" spans="14:78">
      <c r="N936" s="1"/>
      <c r="AT936" s="1"/>
      <c r="BZ936" s="1"/>
    </row>
    <row r="937" spans="14:78">
      <c r="N937" s="1"/>
      <c r="AT937" s="1"/>
      <c r="BZ937" s="1"/>
    </row>
    <row r="938" spans="14:78">
      <c r="N938" s="1"/>
      <c r="AT938" s="1"/>
      <c r="BZ938" s="1"/>
    </row>
    <row r="939" spans="14:78">
      <c r="N939" s="1"/>
      <c r="AT939" s="1"/>
      <c r="BZ939" s="1"/>
    </row>
    <row r="940" spans="14:78">
      <c r="N940" s="1"/>
      <c r="AT940" s="1"/>
      <c r="BZ940" s="1"/>
    </row>
    <row r="941" spans="14:78">
      <c r="N941" s="1"/>
      <c r="AT941" s="1"/>
      <c r="BZ941" s="1"/>
    </row>
    <row r="942" spans="14:78">
      <c r="N942" s="1"/>
      <c r="AT942" s="1"/>
      <c r="BZ942" s="1"/>
    </row>
    <row r="943" spans="14:78">
      <c r="N943" s="1"/>
      <c r="AT943" s="1"/>
      <c r="BZ943" s="1"/>
    </row>
    <row r="944" spans="14:78">
      <c r="N944" s="1"/>
      <c r="AT944" s="1"/>
      <c r="BZ944" s="1"/>
    </row>
    <row r="945" spans="14:78">
      <c r="N945" s="1"/>
      <c r="AT945" s="1"/>
      <c r="BZ945" s="1"/>
    </row>
    <row r="946" spans="14:78">
      <c r="N946" s="1"/>
      <c r="AT946" s="1"/>
      <c r="BZ946" s="1"/>
    </row>
    <row r="947" spans="14:78">
      <c r="N947" s="1"/>
      <c r="AT947" s="1"/>
      <c r="BZ947" s="1"/>
    </row>
    <row r="948" spans="14:78">
      <c r="N948" s="1"/>
      <c r="AT948" s="1"/>
      <c r="BZ948" s="1"/>
    </row>
    <row r="949" spans="14:78">
      <c r="N949" s="1"/>
      <c r="AT949" s="1"/>
      <c r="BZ949" s="1"/>
    </row>
    <row r="950" spans="14:78">
      <c r="N950" s="1"/>
      <c r="AT950" s="1"/>
      <c r="BZ950" s="1"/>
    </row>
    <row r="951" spans="14:78">
      <c r="N951" s="1"/>
      <c r="AT951" s="1"/>
      <c r="BZ951" s="1"/>
    </row>
    <row r="952" spans="14:78">
      <c r="N952" s="1"/>
      <c r="AT952" s="1"/>
      <c r="BZ952" s="1"/>
    </row>
    <row r="953" spans="14:78">
      <c r="N953" s="1"/>
      <c r="AT953" s="1"/>
      <c r="BZ953" s="1"/>
    </row>
    <row r="954" spans="14:78">
      <c r="N954" s="1"/>
      <c r="AT954" s="1"/>
      <c r="BZ954" s="1"/>
    </row>
    <row r="955" spans="14:78">
      <c r="N955" s="1"/>
      <c r="AT955" s="1"/>
      <c r="BZ955" s="1"/>
    </row>
    <row r="956" spans="14:78">
      <c r="N956" s="1"/>
      <c r="AT956" s="1"/>
      <c r="BZ956" s="1"/>
    </row>
    <row r="957" spans="14:78">
      <c r="N957" s="1"/>
      <c r="AT957" s="1"/>
      <c r="BZ957" s="1"/>
    </row>
    <row r="958" spans="14:78">
      <c r="N958" s="1"/>
      <c r="AT958" s="1"/>
      <c r="BZ958" s="1"/>
    </row>
    <row r="959" spans="14:78">
      <c r="N959" s="1"/>
      <c r="AT959" s="1"/>
      <c r="BZ959" s="1"/>
    </row>
    <row r="960" spans="14:78">
      <c r="N960" s="1"/>
      <c r="AT960" s="1"/>
      <c r="BZ960" s="1"/>
    </row>
    <row r="961" spans="14:78">
      <c r="N961" s="1"/>
      <c r="AT961" s="1"/>
      <c r="BZ961" s="1"/>
    </row>
    <row r="962" spans="14:78">
      <c r="N962" s="1"/>
      <c r="AT962" s="1"/>
      <c r="BZ962" s="1"/>
    </row>
    <row r="963" spans="14:78">
      <c r="N963" s="1"/>
      <c r="AT963" s="1"/>
      <c r="BZ963" s="1"/>
    </row>
    <row r="964" spans="14:78">
      <c r="N964" s="1"/>
      <c r="AT964" s="1"/>
      <c r="BZ964" s="1"/>
    </row>
    <row r="965" spans="14:78">
      <c r="N965" s="1"/>
      <c r="AT965" s="1"/>
      <c r="BZ965" s="1"/>
    </row>
    <row r="966" spans="14:78">
      <c r="N966" s="1"/>
      <c r="AT966" s="1"/>
      <c r="BZ966" s="1"/>
    </row>
    <row r="967" spans="14:78">
      <c r="N967" s="1"/>
      <c r="AT967" s="1"/>
      <c r="BZ967" s="1"/>
    </row>
    <row r="968" spans="14:78">
      <c r="N968" s="1"/>
      <c r="AT968" s="1"/>
      <c r="BZ968" s="1"/>
    </row>
    <row r="969" spans="14:78">
      <c r="N969" s="1"/>
      <c r="AT969" s="1"/>
      <c r="BZ969" s="1"/>
    </row>
    <row r="970" spans="14:78">
      <c r="N970" s="1"/>
      <c r="AT970" s="1"/>
      <c r="BZ970" s="1"/>
    </row>
    <row r="971" spans="14:78">
      <c r="N971" s="1"/>
      <c r="AT971" s="1"/>
      <c r="BZ971" s="1"/>
    </row>
    <row r="972" spans="14:78">
      <c r="N972" s="1"/>
      <c r="AT972" s="1"/>
      <c r="BZ972" s="1"/>
    </row>
    <row r="973" spans="14:78">
      <c r="N973" s="1"/>
      <c r="AT973" s="1"/>
      <c r="BZ973" s="1"/>
    </row>
    <row r="974" spans="14:78">
      <c r="N974" s="1"/>
      <c r="AT974" s="1"/>
      <c r="BZ974" s="1"/>
    </row>
    <row r="975" spans="14:78">
      <c r="N975" s="1"/>
      <c r="AT975" s="1"/>
      <c r="BZ975" s="1"/>
    </row>
    <row r="976" spans="14:78">
      <c r="N976" s="1"/>
      <c r="AT976" s="1"/>
      <c r="BZ976" s="1"/>
    </row>
    <row r="977" spans="14:78">
      <c r="N977" s="1"/>
      <c r="AT977" s="1"/>
      <c r="BZ977" s="1"/>
    </row>
    <row r="978" spans="14:78">
      <c r="N978" s="1"/>
      <c r="AT978" s="1"/>
      <c r="BZ978" s="1"/>
    </row>
    <row r="979" spans="14:78">
      <c r="N979" s="1"/>
      <c r="AT979" s="1"/>
      <c r="BZ979" s="1"/>
    </row>
    <row r="980" spans="14:78">
      <c r="N980" s="1"/>
      <c r="AT980" s="1"/>
      <c r="BZ980" s="1"/>
    </row>
    <row r="981" spans="14:78">
      <c r="N981" s="1"/>
      <c r="AT981" s="1"/>
      <c r="BZ981" s="1"/>
    </row>
    <row r="982" spans="14:78">
      <c r="N982" s="1"/>
      <c r="AT982" s="1"/>
      <c r="BZ982" s="1"/>
    </row>
    <row r="983" spans="14:78">
      <c r="N983" s="1"/>
      <c r="AT983" s="1"/>
      <c r="BZ983" s="1"/>
    </row>
    <row r="984" spans="14:78">
      <c r="N984" s="1"/>
      <c r="AT984" s="1"/>
      <c r="BZ984" s="1"/>
    </row>
    <row r="985" spans="14:78">
      <c r="N985" s="1"/>
      <c r="AT985" s="1"/>
      <c r="BZ985" s="1"/>
    </row>
    <row r="986" spans="14:78">
      <c r="N986" s="1"/>
      <c r="AT986" s="1"/>
      <c r="BZ986" s="1"/>
    </row>
    <row r="987" spans="14:78">
      <c r="N987" s="1"/>
      <c r="AT987" s="1"/>
      <c r="BZ987" s="1"/>
    </row>
    <row r="988" spans="14:78">
      <c r="N988" s="1"/>
      <c r="AT988" s="1"/>
      <c r="BZ988" s="1"/>
    </row>
    <row r="989" spans="14:78">
      <c r="N989" s="1"/>
      <c r="AT989" s="1"/>
      <c r="BZ989" s="1"/>
    </row>
    <row r="990" spans="14:78">
      <c r="N990" s="1"/>
      <c r="AT990" s="1"/>
      <c r="BZ990" s="1"/>
    </row>
    <row r="991" spans="14:78">
      <c r="N991" s="1"/>
      <c r="AT991" s="1"/>
      <c r="BZ991" s="1"/>
    </row>
    <row r="992" spans="14:78">
      <c r="N992" s="1"/>
      <c r="AT992" s="1"/>
      <c r="BZ992" s="1"/>
    </row>
    <row r="993" spans="14:78">
      <c r="N993" s="1"/>
      <c r="AT993" s="1"/>
      <c r="BZ993" s="1"/>
    </row>
    <row r="994" spans="14:78">
      <c r="N994" s="1"/>
      <c r="AT994" s="1"/>
      <c r="BZ994" s="1"/>
    </row>
    <row r="995" spans="14:78">
      <c r="N995" s="1"/>
      <c r="AT995" s="1"/>
      <c r="BZ995" s="1"/>
    </row>
    <row r="996" spans="14:78">
      <c r="N996" s="1"/>
      <c r="AT996" s="1"/>
      <c r="BZ996" s="1"/>
    </row>
    <row r="997" spans="14:78">
      <c r="N997" s="1"/>
      <c r="AT997" s="1"/>
      <c r="BZ997" s="1"/>
    </row>
    <row r="998" spans="14:78">
      <c r="N998" s="1"/>
      <c r="AT998" s="1"/>
      <c r="BZ998" s="1"/>
    </row>
    <row r="999" spans="14:78">
      <c r="N999" s="1"/>
      <c r="AT999" s="1"/>
      <c r="BZ999" s="1"/>
    </row>
    <row r="1000" spans="14:78">
      <c r="N1000" s="1"/>
      <c r="AT1000" s="1"/>
      <c r="BZ1000" s="1"/>
    </row>
    <row r="1001" spans="14:78">
      <c r="N1001" s="1"/>
      <c r="AT1001" s="1"/>
      <c r="BZ1001" s="1"/>
    </row>
    <row r="1002" spans="14:78">
      <c r="N1002" s="1"/>
      <c r="AT1002" s="1"/>
      <c r="BZ1002" s="1"/>
    </row>
    <row r="1003" spans="14:78">
      <c r="N1003" s="1"/>
      <c r="AT1003" s="1"/>
      <c r="BZ1003" s="1"/>
    </row>
    <row r="1004" spans="14:78">
      <c r="N1004" s="1"/>
      <c r="AT1004" s="1"/>
      <c r="BZ1004" s="1"/>
    </row>
    <row r="1005" spans="14:78">
      <c r="N1005" s="1"/>
      <c r="AT1005" s="1"/>
      <c r="BZ1005" s="1"/>
    </row>
    <row r="1006" spans="14:78">
      <c r="N1006" s="1"/>
      <c r="AT1006" s="1"/>
      <c r="BZ1006" s="1"/>
    </row>
    <row r="1007" spans="14:78">
      <c r="N1007" s="1"/>
      <c r="AT1007" s="1"/>
      <c r="BZ1007" s="1"/>
    </row>
    <row r="1008" spans="14:78">
      <c r="N1008" s="1"/>
      <c r="AT1008" s="1"/>
      <c r="BZ1008" s="1"/>
    </row>
    <row r="1009" spans="14:78">
      <c r="N1009" s="1"/>
      <c r="AT1009" s="1"/>
      <c r="BZ1009" s="1"/>
    </row>
    <row r="1010" spans="14:78">
      <c r="N1010" s="1"/>
      <c r="AT1010" s="1"/>
      <c r="BZ1010" s="1"/>
    </row>
    <row r="1011" spans="14:78">
      <c r="N1011" s="1"/>
      <c r="AT1011" s="1"/>
      <c r="BZ1011" s="1"/>
    </row>
    <row r="1012" spans="14:78">
      <c r="N1012" s="1"/>
      <c r="AT1012" s="1"/>
      <c r="BZ1012" s="1"/>
    </row>
    <row r="1013" spans="14:78">
      <c r="N1013" s="1"/>
      <c r="AT1013" s="1"/>
      <c r="BZ1013" s="1"/>
    </row>
    <row r="1014" spans="14:78">
      <c r="N1014" s="1"/>
      <c r="AT1014" s="1"/>
      <c r="BZ1014" s="1"/>
    </row>
    <row r="1015" spans="14:78">
      <c r="N1015" s="1"/>
      <c r="AT1015" s="1"/>
      <c r="BZ1015" s="1"/>
    </row>
    <row r="1016" spans="14:78">
      <c r="N1016" s="1"/>
      <c r="AT1016" s="1"/>
      <c r="BZ1016" s="1"/>
    </row>
    <row r="1017" spans="14:78">
      <c r="N1017" s="1"/>
      <c r="AT1017" s="1"/>
      <c r="BZ1017" s="1"/>
    </row>
    <row r="1018" spans="14:78">
      <c r="N1018" s="1"/>
      <c r="AT1018" s="1"/>
      <c r="BZ1018" s="1"/>
    </row>
    <row r="1019" spans="14:78">
      <c r="N1019" s="1"/>
      <c r="AT1019" s="1"/>
      <c r="BZ1019" s="1"/>
    </row>
    <row r="1020" spans="14:78">
      <c r="N1020" s="1"/>
      <c r="AT1020" s="1"/>
      <c r="BZ1020" s="1"/>
    </row>
    <row r="1021" spans="14:78">
      <c r="N1021" s="1"/>
      <c r="AT1021" s="1"/>
      <c r="BZ1021" s="1"/>
    </row>
    <row r="1022" spans="14:78">
      <c r="N1022" s="1"/>
      <c r="AT1022" s="1"/>
      <c r="BZ1022" s="1"/>
    </row>
    <row r="1023" spans="14:78">
      <c r="N1023" s="1"/>
      <c r="AT1023" s="1"/>
      <c r="BZ1023" s="1"/>
    </row>
    <row r="1024" spans="14:78">
      <c r="N1024" s="1"/>
      <c r="AT1024" s="1"/>
      <c r="BZ1024" s="1"/>
    </row>
    <row r="1025" spans="14:78">
      <c r="N1025" s="1"/>
      <c r="AT1025" s="1"/>
      <c r="BZ1025" s="1"/>
    </row>
    <row r="1026" spans="14:78">
      <c r="N1026" s="1"/>
      <c r="AT1026" s="1"/>
      <c r="BZ1026" s="1"/>
    </row>
    <row r="1027" spans="14:78">
      <c r="N1027" s="1"/>
      <c r="AT1027" s="1"/>
      <c r="BZ1027" s="1"/>
    </row>
    <row r="1028" spans="14:78">
      <c r="N1028" s="1"/>
      <c r="AT1028" s="1"/>
      <c r="BZ1028" s="1"/>
    </row>
    <row r="1029" spans="14:78">
      <c r="N1029" s="1"/>
      <c r="AT1029" s="1"/>
      <c r="BZ1029" s="1"/>
    </row>
    <row r="1030" spans="14:78">
      <c r="N1030" s="1"/>
      <c r="AT1030" s="1"/>
      <c r="BZ1030" s="1"/>
    </row>
    <row r="1031" spans="14:78">
      <c r="N1031" s="1"/>
      <c r="AT1031" s="1"/>
      <c r="BZ1031" s="1"/>
    </row>
    <row r="1032" spans="14:78">
      <c r="N1032" s="1"/>
      <c r="AT1032" s="1"/>
      <c r="BZ1032" s="1"/>
    </row>
    <row r="1033" spans="14:78">
      <c r="N1033" s="1"/>
      <c r="AT1033" s="1"/>
      <c r="BZ1033" s="1"/>
    </row>
    <row r="1034" spans="14:78">
      <c r="N1034" s="1"/>
      <c r="AT1034" s="1"/>
      <c r="BZ1034" s="1"/>
    </row>
    <row r="1035" spans="14:78">
      <c r="N1035" s="1"/>
      <c r="AT1035" s="1"/>
      <c r="BZ1035" s="1"/>
    </row>
    <row r="1036" spans="14:78">
      <c r="N1036" s="1"/>
      <c r="AT1036" s="1"/>
      <c r="BZ1036" s="1"/>
    </row>
    <row r="1037" spans="14:78">
      <c r="N1037" s="1"/>
      <c r="AT1037" s="1"/>
      <c r="BZ1037" s="1"/>
    </row>
    <row r="1038" spans="14:78">
      <c r="N1038" s="1"/>
      <c r="AT1038" s="1"/>
      <c r="BZ1038" s="1"/>
    </row>
    <row r="1039" spans="14:78">
      <c r="N1039" s="1"/>
      <c r="AT1039" s="1"/>
      <c r="BZ1039" s="1"/>
    </row>
    <row r="1040" spans="14:78">
      <c r="N1040" s="1"/>
      <c r="AT1040" s="1"/>
      <c r="BZ1040" s="1"/>
    </row>
    <row r="1041" spans="14:78">
      <c r="N1041" s="1"/>
      <c r="AT1041" s="1"/>
      <c r="BZ1041" s="1"/>
    </row>
    <row r="1042" spans="14:78">
      <c r="N1042" s="1"/>
      <c r="AT1042" s="1"/>
      <c r="BZ1042" s="1"/>
    </row>
    <row r="1043" spans="14:78">
      <c r="N1043" s="1"/>
      <c r="AT1043" s="1"/>
      <c r="BZ1043" s="1"/>
    </row>
    <row r="1044" spans="14:78">
      <c r="N1044" s="1"/>
      <c r="AT1044" s="1"/>
      <c r="BZ1044" s="1"/>
    </row>
    <row r="1045" spans="14:78">
      <c r="N1045" s="1"/>
      <c r="AT1045" s="1"/>
      <c r="BZ1045" s="1"/>
    </row>
    <row r="1046" spans="14:78">
      <c r="N1046" s="1"/>
      <c r="AT1046" s="1"/>
      <c r="BZ1046" s="1"/>
    </row>
    <row r="1047" spans="14:78">
      <c r="N1047" s="1"/>
      <c r="AT1047" s="1"/>
      <c r="BZ1047" s="1"/>
    </row>
    <row r="1048" spans="14:78">
      <c r="N1048" s="1"/>
      <c r="AT1048" s="1"/>
      <c r="BZ1048" s="1"/>
    </row>
    <row r="1049" spans="14:78">
      <c r="N1049" s="1"/>
      <c r="AT1049" s="1"/>
      <c r="BZ1049" s="1"/>
    </row>
    <row r="1050" spans="14:78">
      <c r="N1050" s="1"/>
      <c r="AT1050" s="1"/>
      <c r="BZ1050" s="1"/>
    </row>
    <row r="1051" spans="14:78">
      <c r="N1051" s="1"/>
      <c r="AT1051" s="1"/>
      <c r="BZ1051" s="1"/>
    </row>
    <row r="1052" spans="14:78">
      <c r="N1052" s="1"/>
      <c r="AT1052" s="1"/>
      <c r="BZ1052" s="1"/>
    </row>
    <row r="1053" spans="14:78">
      <c r="N1053" s="1"/>
      <c r="AT1053" s="1"/>
      <c r="BZ1053" s="1"/>
    </row>
    <row r="1054" spans="14:78">
      <c r="N1054" s="1"/>
      <c r="AT1054" s="1"/>
      <c r="BZ1054" s="1"/>
    </row>
    <row r="1055" spans="14:78">
      <c r="N1055" s="1"/>
      <c r="AT1055" s="1"/>
      <c r="BZ1055" s="1"/>
    </row>
    <row r="1056" spans="14:78">
      <c r="N1056" s="1"/>
      <c r="AT1056" s="1"/>
      <c r="BZ1056" s="1"/>
    </row>
    <row r="1057" spans="14:78">
      <c r="N1057" s="1"/>
      <c r="AT1057" s="1"/>
      <c r="BZ1057" s="1"/>
    </row>
    <row r="1058" spans="14:78">
      <c r="N1058" s="1"/>
      <c r="AT1058" s="1"/>
      <c r="BZ1058" s="1"/>
    </row>
    <row r="1059" spans="14:78">
      <c r="N1059" s="1"/>
      <c r="AT1059" s="1"/>
      <c r="BZ1059" s="1"/>
    </row>
    <row r="1060" spans="14:78">
      <c r="N1060" s="1"/>
      <c r="AT1060" s="1"/>
      <c r="BZ1060" s="1"/>
    </row>
    <row r="1061" spans="14:78">
      <c r="N1061" s="1"/>
      <c r="AT1061" s="1"/>
      <c r="BZ1061" s="1"/>
    </row>
    <row r="1062" spans="14:78">
      <c r="N1062" s="1"/>
      <c r="AT1062" s="1"/>
      <c r="BZ1062" s="1"/>
    </row>
    <row r="1063" spans="14:78">
      <c r="N1063" s="1"/>
      <c r="AT1063" s="1"/>
      <c r="BZ1063" s="1"/>
    </row>
    <row r="1064" spans="14:78">
      <c r="N1064" s="1"/>
      <c r="AT1064" s="1"/>
      <c r="BZ1064" s="1"/>
    </row>
    <row r="1065" spans="14:78">
      <c r="N1065" s="1"/>
      <c r="AT1065" s="1"/>
      <c r="BZ1065" s="1"/>
    </row>
    <row r="1066" spans="14:78">
      <c r="N1066" s="1"/>
      <c r="AT1066" s="1"/>
      <c r="BZ1066" s="1"/>
    </row>
    <row r="1067" spans="14:78">
      <c r="N1067" s="1"/>
      <c r="AT1067" s="1"/>
      <c r="BZ1067" s="1"/>
    </row>
    <row r="1068" spans="14:78">
      <c r="N1068" s="1"/>
      <c r="AT1068" s="1"/>
      <c r="BZ1068" s="1"/>
    </row>
    <row r="1069" spans="14:78">
      <c r="N1069" s="1"/>
      <c r="AT1069" s="1"/>
      <c r="BZ1069" s="1"/>
    </row>
    <row r="1070" spans="14:78">
      <c r="N1070" s="1"/>
      <c r="AT1070" s="1"/>
      <c r="BZ1070" s="1"/>
    </row>
    <row r="1071" spans="14:78">
      <c r="N1071" s="1"/>
      <c r="AT1071" s="1"/>
      <c r="BZ1071" s="1"/>
    </row>
    <row r="1072" spans="14:78">
      <c r="N1072" s="1"/>
      <c r="AT1072" s="1"/>
      <c r="BZ1072" s="1"/>
    </row>
    <row r="1073" spans="14:78">
      <c r="N1073" s="1"/>
      <c r="AT1073" s="1"/>
      <c r="BZ1073" s="1"/>
    </row>
    <row r="1074" spans="14:78">
      <c r="N1074" s="1"/>
      <c r="AT1074" s="1"/>
      <c r="BZ1074" s="1"/>
    </row>
    <row r="1075" spans="14:78">
      <c r="N1075" s="1"/>
      <c r="AT1075" s="1"/>
      <c r="BZ1075" s="1"/>
    </row>
    <row r="1076" spans="14:78">
      <c r="N1076" s="1"/>
      <c r="AT1076" s="1"/>
      <c r="BZ1076" s="1"/>
    </row>
    <row r="1077" spans="14:78">
      <c r="N1077" s="1"/>
      <c r="AT1077" s="1"/>
      <c r="BZ1077" s="1"/>
    </row>
    <row r="1078" spans="14:78">
      <c r="N1078" s="1"/>
      <c r="AT1078" s="1"/>
      <c r="BZ1078" s="1"/>
    </row>
    <row r="1079" spans="14:78">
      <c r="N1079" s="1"/>
      <c r="AT1079" s="1"/>
      <c r="BZ1079" s="1"/>
    </row>
    <row r="1080" spans="14:78">
      <c r="N1080" s="1"/>
      <c r="AT1080" s="1"/>
      <c r="BZ1080" s="1"/>
    </row>
    <row r="1081" spans="14:78">
      <c r="N1081" s="1"/>
      <c r="AT1081" s="1"/>
      <c r="BZ1081" s="1"/>
    </row>
    <row r="1082" spans="14:78">
      <c r="N1082" s="1"/>
      <c r="AT1082" s="1"/>
      <c r="BZ1082" s="1"/>
    </row>
    <row r="1083" spans="14:78">
      <c r="N1083" s="1"/>
      <c r="AT1083" s="1"/>
      <c r="BZ1083" s="1"/>
    </row>
    <row r="1084" spans="14:78">
      <c r="N1084" s="1"/>
      <c r="AT1084" s="1"/>
      <c r="BZ1084" s="1"/>
    </row>
    <row r="1085" spans="14:78">
      <c r="N1085" s="1"/>
      <c r="AT1085" s="1"/>
      <c r="BZ1085" s="1"/>
    </row>
    <row r="1086" spans="14:78">
      <c r="N1086" s="1"/>
      <c r="AT1086" s="1"/>
      <c r="BZ1086" s="1"/>
    </row>
    <row r="1087" spans="14:78">
      <c r="N1087" s="1"/>
      <c r="AT1087" s="1"/>
      <c r="BZ1087" s="1"/>
    </row>
    <row r="1088" spans="14:78">
      <c r="N1088" s="1"/>
      <c r="AT1088" s="1"/>
      <c r="BZ1088" s="1"/>
    </row>
    <row r="1089" spans="14:78">
      <c r="N1089" s="1"/>
      <c r="AT1089" s="1"/>
      <c r="BZ1089" s="1"/>
    </row>
    <row r="1090" spans="14:78">
      <c r="N1090" s="1"/>
      <c r="AT1090" s="1"/>
      <c r="BZ1090" s="1"/>
    </row>
    <row r="1091" spans="14:78">
      <c r="N1091" s="1"/>
      <c r="AT1091" s="1"/>
      <c r="BZ1091" s="1"/>
    </row>
    <row r="1092" spans="14:78">
      <c r="N1092" s="1"/>
      <c r="AT1092" s="1"/>
      <c r="BZ1092" s="1"/>
    </row>
    <row r="1093" spans="14:78">
      <c r="N1093" s="1"/>
      <c r="AT1093" s="1"/>
      <c r="BZ1093" s="1"/>
    </row>
    <row r="1094" spans="14:78">
      <c r="N1094" s="1"/>
      <c r="AT1094" s="1"/>
      <c r="BZ1094" s="1"/>
    </row>
    <row r="1095" spans="14:78">
      <c r="N1095" s="1"/>
      <c r="AT1095" s="1"/>
      <c r="BZ1095" s="1"/>
    </row>
    <row r="1096" spans="14:78">
      <c r="N1096" s="1"/>
      <c r="AT1096" s="1"/>
      <c r="BZ1096" s="1"/>
    </row>
    <row r="1097" spans="14:78">
      <c r="N1097" s="1"/>
      <c r="AT1097" s="1"/>
      <c r="BZ1097" s="1"/>
    </row>
    <row r="1098" spans="14:78">
      <c r="N1098" s="1"/>
      <c r="AT1098" s="1"/>
      <c r="BZ1098" s="1"/>
    </row>
    <row r="1099" spans="14:78">
      <c r="N1099" s="1"/>
      <c r="AT1099" s="1"/>
      <c r="BZ1099" s="1"/>
    </row>
    <row r="1100" spans="14:78">
      <c r="N1100" s="1"/>
      <c r="AT1100" s="1"/>
      <c r="BZ1100" s="1"/>
    </row>
    <row r="1101" spans="14:78">
      <c r="N1101" s="1"/>
      <c r="AT1101" s="1"/>
      <c r="BZ1101" s="1"/>
    </row>
    <row r="1102" spans="14:78">
      <c r="N1102" s="1"/>
      <c r="AT1102" s="1"/>
      <c r="BZ1102" s="1"/>
    </row>
    <row r="1103" spans="14:78">
      <c r="N1103" s="1"/>
      <c r="AT1103" s="1"/>
      <c r="BZ1103" s="1"/>
    </row>
    <row r="1104" spans="14:78">
      <c r="N1104" s="1"/>
      <c r="AT1104" s="1"/>
      <c r="BZ1104" s="1"/>
    </row>
    <row r="1105" spans="14:78">
      <c r="N1105" s="1"/>
      <c r="AT1105" s="1"/>
      <c r="BZ1105" s="1"/>
    </row>
    <row r="1106" spans="14:78">
      <c r="N1106" s="1"/>
      <c r="AT1106" s="1"/>
      <c r="BZ1106" s="1"/>
    </row>
    <row r="1107" spans="14:78">
      <c r="N1107" s="1"/>
      <c r="AT1107" s="1"/>
      <c r="BZ1107" s="1"/>
    </row>
    <row r="1108" spans="14:78">
      <c r="N1108" s="1"/>
      <c r="AT1108" s="1"/>
      <c r="BZ1108" s="1"/>
    </row>
    <row r="1109" spans="14:78">
      <c r="N1109" s="1"/>
      <c r="AT1109" s="1"/>
      <c r="BZ1109" s="1"/>
    </row>
    <row r="1110" spans="14:78">
      <c r="N1110" s="1"/>
      <c r="AT1110" s="1"/>
      <c r="BZ1110" s="1"/>
    </row>
    <row r="1111" spans="14:78">
      <c r="N1111" s="1"/>
      <c r="AT1111" s="1"/>
      <c r="BZ1111" s="1"/>
    </row>
    <row r="1112" spans="14:78">
      <c r="N1112" s="1"/>
      <c r="AT1112" s="1"/>
      <c r="BZ1112" s="1"/>
    </row>
    <row r="1113" spans="14:78">
      <c r="N1113" s="1"/>
      <c r="AT1113" s="1"/>
      <c r="BZ1113" s="1"/>
    </row>
    <row r="1114" spans="14:78">
      <c r="N1114" s="1"/>
      <c r="AT1114" s="1"/>
      <c r="BZ1114" s="1"/>
    </row>
    <row r="1115" spans="14:78">
      <c r="N1115" s="1"/>
      <c r="AT1115" s="1"/>
      <c r="BZ1115" s="1"/>
    </row>
    <row r="1116" spans="14:78">
      <c r="N1116" s="1"/>
      <c r="AT1116" s="1"/>
      <c r="BZ1116" s="1"/>
    </row>
    <row r="1117" spans="14:78">
      <c r="N1117" s="1"/>
      <c r="AT1117" s="1"/>
      <c r="BZ1117" s="1"/>
    </row>
    <row r="1118" spans="14:78">
      <c r="N1118" s="1"/>
      <c r="AT1118" s="1"/>
      <c r="BZ1118" s="1"/>
    </row>
    <row r="1119" spans="14:78">
      <c r="N1119" s="1"/>
      <c r="AT1119" s="1"/>
      <c r="BZ1119" s="1"/>
    </row>
    <row r="1120" spans="14:78">
      <c r="N1120" s="1"/>
      <c r="AT1120" s="1"/>
      <c r="BZ1120" s="1"/>
    </row>
    <row r="1121" spans="14:78">
      <c r="N1121" s="1"/>
      <c r="AT1121" s="1"/>
      <c r="BZ1121" s="1"/>
    </row>
    <row r="1122" spans="14:78">
      <c r="N1122" s="1"/>
      <c r="AT1122" s="1"/>
      <c r="BZ1122" s="1"/>
    </row>
    <row r="1123" spans="14:78">
      <c r="N1123" s="1"/>
      <c r="AT1123" s="1"/>
      <c r="BZ1123" s="1"/>
    </row>
    <row r="1124" spans="14:78">
      <c r="N1124" s="1"/>
      <c r="AT1124" s="1"/>
      <c r="BZ1124" s="1"/>
    </row>
    <row r="1125" spans="14:78">
      <c r="N1125" s="1"/>
      <c r="AT1125" s="1"/>
      <c r="BZ1125" s="1"/>
    </row>
    <row r="1126" spans="14:78">
      <c r="N1126" s="1"/>
      <c r="AT1126" s="1"/>
      <c r="BZ1126" s="1"/>
    </row>
    <row r="1127" spans="14:78">
      <c r="N1127" s="1"/>
      <c r="AT1127" s="1"/>
      <c r="BZ1127" s="1"/>
    </row>
    <row r="1128" spans="14:78">
      <c r="N1128" s="1"/>
      <c r="AT1128" s="1"/>
      <c r="BZ1128" s="1"/>
    </row>
    <row r="1129" spans="14:78">
      <c r="N1129" s="1"/>
      <c r="AT1129" s="1"/>
      <c r="BZ1129" s="1"/>
    </row>
    <row r="1130" spans="14:78">
      <c r="N1130" s="1"/>
      <c r="AT1130" s="1"/>
      <c r="BZ1130" s="1"/>
    </row>
    <row r="1131" spans="14:78">
      <c r="N1131" s="1"/>
      <c r="AT1131" s="1"/>
      <c r="BZ1131" s="1"/>
    </row>
    <row r="1132" spans="14:78">
      <c r="N1132" s="1"/>
      <c r="AT1132" s="1"/>
      <c r="BZ1132" s="1"/>
    </row>
    <row r="1133" spans="14:78">
      <c r="N1133" s="1"/>
      <c r="AT1133" s="1"/>
      <c r="BZ1133" s="1"/>
    </row>
    <row r="1134" spans="14:78">
      <c r="N1134" s="1"/>
      <c r="AT1134" s="1"/>
      <c r="BZ1134" s="1"/>
    </row>
    <row r="1135" spans="14:78">
      <c r="N1135" s="1"/>
      <c r="AT1135" s="1"/>
      <c r="BZ1135" s="1"/>
    </row>
    <row r="1136" spans="14:78">
      <c r="N1136" s="1"/>
      <c r="AT1136" s="1"/>
      <c r="BZ1136" s="1"/>
    </row>
    <row r="1137" spans="14:78">
      <c r="N1137" s="1"/>
      <c r="AT1137" s="1"/>
      <c r="BZ1137" s="1"/>
    </row>
    <row r="1138" spans="14:78">
      <c r="N1138" s="1"/>
      <c r="AT1138" s="1"/>
      <c r="BZ1138" s="1"/>
    </row>
    <row r="1139" spans="14:78">
      <c r="N1139" s="1"/>
      <c r="AT1139" s="1"/>
      <c r="BZ1139" s="1"/>
    </row>
    <row r="1140" spans="14:78">
      <c r="N1140" s="1"/>
      <c r="AT1140" s="1"/>
      <c r="BZ1140" s="1"/>
    </row>
    <row r="1141" spans="14:78">
      <c r="N1141" s="1"/>
      <c r="AT1141" s="1"/>
      <c r="BZ1141" s="1"/>
    </row>
    <row r="1142" spans="14:78">
      <c r="N1142" s="1"/>
      <c r="AT1142" s="1"/>
      <c r="BZ1142" s="1"/>
    </row>
    <row r="1143" spans="14:78">
      <c r="N1143" s="1"/>
      <c r="AT1143" s="1"/>
      <c r="BZ1143" s="1"/>
    </row>
    <row r="1144" spans="14:78">
      <c r="N1144" s="1"/>
      <c r="AT1144" s="1"/>
      <c r="BZ1144" s="1"/>
    </row>
    <row r="1145" spans="14:78">
      <c r="N1145" s="1"/>
      <c r="AT1145" s="1"/>
      <c r="BZ1145" s="1"/>
    </row>
    <row r="1146" spans="14:78">
      <c r="N1146" s="1"/>
      <c r="AT1146" s="1"/>
      <c r="BZ1146" s="1"/>
    </row>
    <row r="1147" spans="14:78">
      <c r="N1147" s="1"/>
      <c r="AT1147" s="1"/>
      <c r="BZ1147" s="1"/>
    </row>
    <row r="1148" spans="14:78">
      <c r="N1148" s="1"/>
      <c r="AT1148" s="1"/>
      <c r="BZ1148" s="1"/>
    </row>
    <row r="1149" spans="14:78">
      <c r="N1149" s="1"/>
      <c r="AT1149" s="1"/>
      <c r="BZ1149" s="1"/>
    </row>
    <row r="1150" spans="14:78">
      <c r="N1150" s="1"/>
      <c r="AT1150" s="1"/>
      <c r="BZ1150" s="1"/>
    </row>
    <row r="1151" spans="14:78">
      <c r="N1151" s="1"/>
      <c r="AT1151" s="1"/>
      <c r="BZ1151" s="1"/>
    </row>
    <row r="1152" spans="14:78">
      <c r="N1152" s="1"/>
      <c r="AT1152" s="1"/>
      <c r="BZ1152" s="1"/>
    </row>
    <row r="1153" spans="14:78">
      <c r="N1153" s="1"/>
      <c r="AT1153" s="1"/>
      <c r="BZ1153" s="1"/>
    </row>
    <row r="1154" spans="14:78">
      <c r="N1154" s="1"/>
      <c r="AT1154" s="1"/>
      <c r="BZ1154" s="1"/>
    </row>
    <row r="1155" spans="14:78">
      <c r="N1155" s="1"/>
      <c r="AT1155" s="1"/>
      <c r="BZ1155" s="1"/>
    </row>
    <row r="1156" spans="14:78">
      <c r="N1156" s="1"/>
      <c r="AT1156" s="1"/>
      <c r="BZ1156" s="1"/>
    </row>
    <row r="1157" spans="14:78">
      <c r="N1157" s="1"/>
      <c r="AT1157" s="1"/>
      <c r="BZ1157" s="1"/>
    </row>
    <row r="1158" spans="14:78">
      <c r="N1158" s="1"/>
      <c r="AT1158" s="1"/>
      <c r="BZ1158" s="1"/>
    </row>
    <row r="1159" spans="14:78">
      <c r="N1159" s="1"/>
      <c r="AT1159" s="1"/>
      <c r="BZ1159" s="1"/>
    </row>
    <row r="1160" spans="14:78">
      <c r="N1160" s="1"/>
      <c r="AT1160" s="1"/>
      <c r="BZ1160" s="1"/>
    </row>
    <row r="1161" spans="14:78">
      <c r="N1161" s="1"/>
      <c r="AT1161" s="1"/>
      <c r="BZ1161" s="1"/>
    </row>
    <row r="1162" spans="14:78">
      <c r="N1162" s="1"/>
      <c r="AT1162" s="1"/>
      <c r="BZ1162" s="1"/>
    </row>
    <row r="1163" spans="14:78">
      <c r="N1163" s="1"/>
      <c r="AT1163" s="1"/>
      <c r="BZ1163" s="1"/>
    </row>
    <row r="1164" spans="14:78">
      <c r="N1164" s="1"/>
      <c r="AT1164" s="1"/>
      <c r="BZ1164" s="1"/>
    </row>
    <row r="1165" spans="14:78">
      <c r="N1165" s="1"/>
      <c r="AT1165" s="1"/>
      <c r="BZ1165" s="1"/>
    </row>
    <row r="1166" spans="14:78">
      <c r="N1166" s="1"/>
      <c r="AT1166" s="1"/>
      <c r="BZ1166" s="1"/>
    </row>
    <row r="1167" spans="14:78">
      <c r="N1167" s="1"/>
      <c r="AT1167" s="1"/>
      <c r="BZ1167" s="1"/>
    </row>
    <row r="1168" spans="14:78">
      <c r="N1168" s="1"/>
      <c r="AT1168" s="1"/>
      <c r="BZ1168" s="1"/>
    </row>
    <row r="1169" spans="14:78">
      <c r="N1169" s="1"/>
      <c r="AT1169" s="1"/>
      <c r="BZ1169" s="1"/>
    </row>
    <row r="1170" spans="14:78">
      <c r="N1170" s="1"/>
      <c r="AT1170" s="1"/>
      <c r="BZ1170" s="1"/>
    </row>
    <row r="1171" spans="14:78">
      <c r="N1171" s="1"/>
      <c r="AT1171" s="1"/>
      <c r="BZ1171" s="1"/>
    </row>
    <row r="1172" spans="14:78">
      <c r="N1172" s="1"/>
      <c r="AT1172" s="1"/>
      <c r="BZ1172" s="1"/>
    </row>
    <row r="1173" spans="14:78">
      <c r="N1173" s="1"/>
      <c r="AT1173" s="1"/>
      <c r="BZ1173" s="1"/>
    </row>
    <row r="1174" spans="14:78">
      <c r="N1174" s="1"/>
      <c r="AT1174" s="1"/>
      <c r="BZ1174" s="1"/>
    </row>
    <row r="1175" spans="14:78">
      <c r="N1175" s="1"/>
      <c r="AT1175" s="1"/>
      <c r="BZ1175" s="1"/>
    </row>
    <row r="1176" spans="14:78">
      <c r="N1176" s="1"/>
      <c r="AT1176" s="1"/>
      <c r="BZ1176" s="1"/>
    </row>
    <row r="1177" spans="14:78">
      <c r="N1177" s="1"/>
      <c r="AT1177" s="1"/>
      <c r="BZ1177" s="1"/>
    </row>
    <row r="1178" spans="14:78">
      <c r="N1178" s="1"/>
      <c r="AT1178" s="1"/>
      <c r="BZ1178" s="1"/>
    </row>
    <row r="1179" spans="14:78">
      <c r="N1179" s="1"/>
      <c r="AT1179" s="1"/>
      <c r="BZ1179" s="1"/>
    </row>
    <row r="1180" spans="14:78">
      <c r="N1180" s="1"/>
      <c r="AT1180" s="1"/>
      <c r="BZ1180" s="1"/>
    </row>
    <row r="1181" spans="14:78">
      <c r="N1181" s="1"/>
      <c r="AT1181" s="1"/>
      <c r="BZ1181" s="1"/>
    </row>
    <row r="1182" spans="14:78">
      <c r="N1182" s="1"/>
      <c r="AT1182" s="1"/>
      <c r="BZ1182" s="1"/>
    </row>
    <row r="1183" spans="14:78">
      <c r="N1183" s="1"/>
      <c r="AT1183" s="1"/>
      <c r="BZ1183" s="1"/>
    </row>
    <row r="1184" spans="14:78">
      <c r="N1184" s="1"/>
      <c r="AT1184" s="1"/>
      <c r="BZ1184" s="1"/>
    </row>
    <row r="1185" spans="14:78">
      <c r="N1185" s="1"/>
      <c r="AT1185" s="1"/>
      <c r="BZ1185" s="1"/>
    </row>
    <row r="1186" spans="14:78">
      <c r="N1186" s="1"/>
      <c r="AT1186" s="1"/>
      <c r="BZ1186" s="1"/>
    </row>
    <row r="1187" spans="14:78">
      <c r="N1187" s="1"/>
      <c r="AT1187" s="1"/>
      <c r="BZ1187" s="1"/>
    </row>
    <row r="1188" spans="14:78">
      <c r="N1188" s="1"/>
      <c r="AT1188" s="1"/>
      <c r="BZ1188" s="1"/>
    </row>
    <row r="1189" spans="14:78">
      <c r="N1189" s="1"/>
      <c r="AT1189" s="1"/>
      <c r="BZ1189" s="1"/>
    </row>
    <row r="1190" spans="14:78">
      <c r="N1190" s="1"/>
      <c r="AT1190" s="1"/>
      <c r="BZ1190" s="1"/>
    </row>
    <row r="1191" spans="14:78">
      <c r="N1191" s="1"/>
      <c r="AT1191" s="1"/>
      <c r="BZ1191" s="1"/>
    </row>
    <row r="1192" spans="14:78">
      <c r="N1192" s="1"/>
      <c r="AT1192" s="1"/>
      <c r="BZ1192" s="1"/>
    </row>
    <row r="1193" spans="14:78">
      <c r="N1193" s="1"/>
      <c r="AT1193" s="1"/>
      <c r="BZ1193" s="1"/>
    </row>
    <row r="1194" spans="14:78">
      <c r="N1194" s="1"/>
      <c r="AT1194" s="1"/>
      <c r="BZ1194" s="1"/>
    </row>
    <row r="1195" spans="14:78">
      <c r="N1195" s="1"/>
      <c r="AT1195" s="1"/>
      <c r="BZ1195" s="1"/>
    </row>
    <row r="1196" spans="14:78">
      <c r="N1196" s="1"/>
      <c r="AT1196" s="1"/>
      <c r="BZ1196" s="1"/>
    </row>
    <row r="1197" spans="14:78">
      <c r="N1197" s="1"/>
      <c r="AT1197" s="1"/>
      <c r="BZ1197" s="1"/>
    </row>
    <row r="1198" spans="14:78">
      <c r="N1198" s="1"/>
      <c r="AT1198" s="1"/>
      <c r="BZ1198" s="1"/>
    </row>
    <row r="1199" spans="14:78">
      <c r="N1199" s="1"/>
      <c r="AT1199" s="1"/>
      <c r="BZ1199" s="1"/>
    </row>
    <row r="1200" spans="14:78">
      <c r="N1200" s="1"/>
      <c r="AT1200" s="1"/>
      <c r="BZ1200" s="1"/>
    </row>
    <row r="1201" spans="14:78">
      <c r="N1201" s="1"/>
      <c r="AT1201" s="1"/>
      <c r="BZ1201" s="1"/>
    </row>
    <row r="1202" spans="14:78">
      <c r="N1202" s="1"/>
      <c r="AT1202" s="1"/>
      <c r="BZ1202" s="1"/>
    </row>
    <row r="1203" spans="14:78">
      <c r="N1203" s="1"/>
      <c r="AT1203" s="1"/>
      <c r="BZ1203" s="1"/>
    </row>
    <row r="1204" spans="14:78">
      <c r="N1204" s="1"/>
      <c r="AT1204" s="1"/>
      <c r="BZ1204" s="1"/>
    </row>
    <row r="1205" spans="14:78">
      <c r="N1205" s="1"/>
      <c r="AT1205" s="1"/>
      <c r="BZ1205" s="1"/>
    </row>
    <row r="1206" spans="14:78">
      <c r="N1206" s="1"/>
      <c r="AT1206" s="1"/>
      <c r="BZ1206" s="1"/>
    </row>
    <row r="1207" spans="14:78">
      <c r="N1207" s="1"/>
      <c r="AT1207" s="1"/>
      <c r="BZ1207" s="1"/>
    </row>
    <row r="1208" spans="14:78">
      <c r="N1208" s="1"/>
      <c r="AT1208" s="1"/>
      <c r="BZ1208" s="1"/>
    </row>
    <row r="1209" spans="14:78">
      <c r="N1209" s="1"/>
      <c r="AT1209" s="1"/>
      <c r="BZ1209" s="1"/>
    </row>
    <row r="1210" spans="14:78">
      <c r="N1210" s="1"/>
      <c r="AT1210" s="1"/>
      <c r="BZ1210" s="1"/>
    </row>
    <row r="1211" spans="14:78">
      <c r="N1211" s="1"/>
      <c r="AT1211" s="1"/>
      <c r="BZ1211" s="1"/>
    </row>
    <row r="1212" spans="14:78">
      <c r="N1212" s="1"/>
      <c r="AT1212" s="1"/>
      <c r="BZ1212" s="1"/>
    </row>
    <row r="1213" spans="14:78">
      <c r="N1213" s="1"/>
      <c r="AT1213" s="1"/>
      <c r="BZ1213" s="1"/>
    </row>
    <row r="1214" spans="14:78">
      <c r="N1214" s="1"/>
      <c r="AT1214" s="1"/>
      <c r="BZ1214" s="1"/>
    </row>
    <row r="1215" spans="14:78">
      <c r="N1215" s="1"/>
      <c r="AT1215" s="1"/>
      <c r="BZ1215" s="1"/>
    </row>
    <row r="1216" spans="14:78">
      <c r="N1216" s="1"/>
      <c r="AT1216" s="1"/>
      <c r="BZ1216" s="1"/>
    </row>
    <row r="1217" spans="14:78">
      <c r="N1217" s="1"/>
      <c r="AT1217" s="1"/>
      <c r="BZ1217" s="1"/>
    </row>
    <row r="1218" spans="14:78">
      <c r="N1218" s="1"/>
      <c r="AT1218" s="1"/>
      <c r="BZ1218" s="1"/>
    </row>
    <row r="1219" spans="14:78">
      <c r="N1219" s="1"/>
      <c r="AT1219" s="1"/>
      <c r="BZ1219" s="1"/>
    </row>
    <row r="1220" spans="14:78">
      <c r="N1220" s="1"/>
      <c r="AT1220" s="1"/>
      <c r="BZ1220" s="1"/>
    </row>
    <row r="1221" spans="14:78">
      <c r="N1221" s="1"/>
      <c r="AT1221" s="1"/>
      <c r="BZ1221" s="1"/>
    </row>
    <row r="1222" spans="14:78">
      <c r="N1222" s="1"/>
      <c r="AT1222" s="1"/>
      <c r="BZ1222" s="1"/>
    </row>
    <row r="1223" spans="14:78">
      <c r="N1223" s="1"/>
      <c r="AT1223" s="1"/>
      <c r="BZ1223" s="1"/>
    </row>
    <row r="1224" spans="14:78">
      <c r="N1224" s="1"/>
      <c r="AT1224" s="1"/>
      <c r="BZ1224" s="1"/>
    </row>
    <row r="1225" spans="14:78">
      <c r="N1225" s="1"/>
      <c r="AT1225" s="1"/>
      <c r="BZ1225" s="1"/>
    </row>
    <row r="1226" spans="14:78">
      <c r="N1226" s="1"/>
      <c r="AT1226" s="1"/>
      <c r="BZ1226" s="1"/>
    </row>
    <row r="1227" spans="14:78">
      <c r="N1227" s="1"/>
      <c r="AT1227" s="1"/>
      <c r="BZ1227" s="1"/>
    </row>
    <row r="1228" spans="14:78">
      <c r="N1228" s="1"/>
      <c r="AT1228" s="1"/>
      <c r="BZ1228" s="1"/>
    </row>
    <row r="1229" spans="14:78">
      <c r="N1229" s="1"/>
      <c r="AT1229" s="1"/>
      <c r="BZ1229" s="1"/>
    </row>
    <row r="1230" spans="14:78">
      <c r="N1230" s="1"/>
      <c r="AT1230" s="1"/>
      <c r="BZ1230" s="1"/>
    </row>
    <row r="1231" spans="14:78">
      <c r="N1231" s="1"/>
      <c r="AT1231" s="1"/>
      <c r="BZ1231" s="1"/>
    </row>
    <row r="1232" spans="14:78">
      <c r="N1232" s="1"/>
      <c r="AT1232" s="1"/>
      <c r="BZ1232" s="1"/>
    </row>
    <row r="1233" spans="14:78">
      <c r="N1233" s="1"/>
      <c r="AT1233" s="1"/>
      <c r="BZ1233" s="1"/>
    </row>
    <row r="1234" spans="14:78">
      <c r="N1234" s="1"/>
      <c r="AT1234" s="1"/>
      <c r="BZ1234" s="1"/>
    </row>
    <row r="1235" spans="14:78">
      <c r="N1235" s="1"/>
      <c r="AT1235" s="1"/>
      <c r="BZ1235" s="1"/>
    </row>
    <row r="1236" spans="14:78">
      <c r="N1236" s="1"/>
      <c r="AT1236" s="1"/>
      <c r="BZ1236" s="1"/>
    </row>
    <row r="1237" spans="14:78">
      <c r="N1237" s="1"/>
      <c r="AT1237" s="1"/>
      <c r="BZ1237" s="1"/>
    </row>
    <row r="1238" spans="14:78">
      <c r="N1238" s="1"/>
      <c r="AT1238" s="1"/>
      <c r="BZ1238" s="1"/>
    </row>
    <row r="1239" spans="14:78">
      <c r="N1239" s="1"/>
      <c r="AT1239" s="1"/>
      <c r="BZ1239" s="1"/>
    </row>
    <row r="1240" spans="14:78">
      <c r="N1240" s="1"/>
      <c r="AT1240" s="1"/>
      <c r="BZ1240" s="1"/>
    </row>
    <row r="1241" spans="14:78">
      <c r="N1241" s="1"/>
      <c r="AT1241" s="1"/>
      <c r="BZ1241" s="1"/>
    </row>
    <row r="1242" spans="14:78">
      <c r="N1242" s="1"/>
      <c r="AT1242" s="1"/>
      <c r="BZ1242" s="1"/>
    </row>
    <row r="1243" spans="14:78">
      <c r="N1243" s="1"/>
      <c r="AT1243" s="1"/>
      <c r="BZ1243" s="1"/>
    </row>
    <row r="1244" spans="14:78">
      <c r="N1244" s="1"/>
      <c r="AT1244" s="1"/>
      <c r="BZ1244" s="1"/>
    </row>
    <row r="1245" spans="14:78">
      <c r="N1245" s="1"/>
      <c r="AT1245" s="1"/>
      <c r="BZ1245" s="1"/>
    </row>
    <row r="1246" spans="14:78">
      <c r="N1246" s="1"/>
      <c r="AT1246" s="1"/>
      <c r="BZ1246" s="1"/>
    </row>
    <row r="1247" spans="14:78">
      <c r="N1247" s="1"/>
      <c r="AT1247" s="1"/>
      <c r="BZ1247" s="1"/>
    </row>
    <row r="1248" spans="14:78">
      <c r="N1248" s="1"/>
      <c r="AT1248" s="1"/>
      <c r="BZ1248" s="1"/>
    </row>
    <row r="1249" spans="14:78">
      <c r="N1249" s="1"/>
      <c r="AT1249" s="1"/>
      <c r="BZ1249" s="1"/>
    </row>
    <row r="1250" spans="14:78">
      <c r="N1250" s="1"/>
      <c r="AT1250" s="1"/>
      <c r="BZ1250" s="1"/>
    </row>
    <row r="1251" spans="14:78">
      <c r="N1251" s="1"/>
      <c r="AT1251" s="1"/>
      <c r="BZ1251" s="1"/>
    </row>
    <row r="1252" spans="14:78">
      <c r="N1252" s="1"/>
      <c r="AT1252" s="1"/>
      <c r="BZ1252" s="1"/>
    </row>
    <row r="1253" spans="14:78">
      <c r="N1253" s="1"/>
      <c r="AT1253" s="1"/>
      <c r="BZ1253" s="1"/>
    </row>
    <row r="1254" spans="14:78">
      <c r="N1254" s="1"/>
      <c r="AT1254" s="1"/>
      <c r="BZ1254" s="1"/>
    </row>
    <row r="1255" spans="14:78">
      <c r="N1255" s="1"/>
      <c r="AT1255" s="1"/>
      <c r="BZ1255" s="1"/>
    </row>
    <row r="1256" spans="14:78">
      <c r="N1256" s="1"/>
      <c r="AT1256" s="1"/>
      <c r="BZ1256" s="1"/>
    </row>
    <row r="1257" spans="14:78">
      <c r="N1257" s="1"/>
      <c r="AT1257" s="1"/>
      <c r="BZ1257" s="1"/>
    </row>
    <row r="1258" spans="14:78">
      <c r="N1258" s="1"/>
      <c r="AT1258" s="1"/>
      <c r="BZ1258" s="1"/>
    </row>
    <row r="1259" spans="14:78">
      <c r="N1259" s="1"/>
      <c r="AT1259" s="1"/>
      <c r="BZ1259" s="1"/>
    </row>
    <row r="1260" spans="14:78">
      <c r="N1260" s="1"/>
      <c r="AT1260" s="1"/>
      <c r="BZ1260" s="1"/>
    </row>
    <row r="1261" spans="14:78">
      <c r="N1261" s="1"/>
      <c r="AT1261" s="1"/>
      <c r="BZ1261" s="1"/>
    </row>
    <row r="1262" spans="14:78">
      <c r="N1262" s="1"/>
      <c r="AT1262" s="1"/>
      <c r="BZ1262" s="1"/>
    </row>
    <row r="1263" spans="14:78">
      <c r="N1263" s="1"/>
      <c r="AT1263" s="1"/>
      <c r="BZ1263" s="1"/>
    </row>
    <row r="1264" spans="14:78">
      <c r="N1264" s="1"/>
      <c r="AT1264" s="1"/>
      <c r="BZ1264" s="1"/>
    </row>
    <row r="1265" spans="14:78">
      <c r="N1265" s="1"/>
      <c r="AT1265" s="1"/>
      <c r="BZ1265" s="1"/>
    </row>
    <row r="1266" spans="14:78">
      <c r="N1266" s="1"/>
      <c r="AT1266" s="1"/>
      <c r="BZ1266" s="1"/>
    </row>
    <row r="1267" spans="14:78">
      <c r="N1267" s="1"/>
      <c r="AT1267" s="1"/>
      <c r="BZ1267" s="1"/>
    </row>
    <row r="1268" spans="14:78">
      <c r="N1268" s="1"/>
      <c r="AT1268" s="1"/>
      <c r="BZ1268" s="1"/>
    </row>
    <row r="1269" spans="14:78">
      <c r="N1269" s="1"/>
      <c r="AT1269" s="1"/>
      <c r="BZ1269" s="1"/>
    </row>
    <row r="1270" spans="14:78">
      <c r="N1270" s="1"/>
      <c r="AT1270" s="1"/>
      <c r="BZ1270" s="1"/>
    </row>
    <row r="1271" spans="14:78">
      <c r="N1271" s="1"/>
      <c r="AT1271" s="1"/>
      <c r="BZ1271" s="1"/>
    </row>
    <row r="1272" spans="14:78">
      <c r="N1272" s="1"/>
      <c r="AT1272" s="1"/>
      <c r="BZ1272" s="1"/>
    </row>
    <row r="1273" spans="14:78">
      <c r="N1273" s="1"/>
      <c r="AT1273" s="1"/>
      <c r="BZ1273" s="1"/>
    </row>
    <row r="1274" spans="14:78">
      <c r="N1274" s="1"/>
      <c r="AT1274" s="1"/>
      <c r="BZ1274" s="1"/>
    </row>
    <row r="1275" spans="14:78">
      <c r="N1275" s="1"/>
      <c r="AT1275" s="1"/>
      <c r="BZ1275" s="1"/>
    </row>
    <row r="1276" spans="14:78">
      <c r="N1276" s="1"/>
      <c r="AT1276" s="1"/>
      <c r="BZ1276" s="1"/>
    </row>
    <row r="1277" spans="14:78">
      <c r="N1277" s="1"/>
      <c r="AT1277" s="1"/>
      <c r="BZ1277" s="1"/>
    </row>
    <row r="1278" spans="14:78">
      <c r="N1278" s="1"/>
      <c r="AT1278" s="1"/>
      <c r="BZ1278" s="1"/>
    </row>
    <row r="1279" spans="14:78">
      <c r="N1279" s="1"/>
      <c r="AT1279" s="1"/>
      <c r="BZ1279" s="1"/>
    </row>
    <row r="1280" spans="14:78">
      <c r="N1280" s="1"/>
      <c r="AT1280" s="1"/>
      <c r="BZ1280" s="1"/>
    </row>
    <row r="1281" spans="14:78">
      <c r="N1281" s="1"/>
      <c r="AT1281" s="1"/>
      <c r="BZ1281" s="1"/>
    </row>
    <row r="1282" spans="14:78">
      <c r="N1282" s="1"/>
      <c r="AT1282" s="1"/>
      <c r="BZ1282" s="1"/>
    </row>
    <row r="1283" spans="14:78">
      <c r="N1283" s="1"/>
      <c r="AT1283" s="1"/>
      <c r="BZ1283" s="1"/>
    </row>
    <row r="1284" spans="14:78">
      <c r="N1284" s="1"/>
      <c r="AT1284" s="1"/>
      <c r="BZ1284" s="1"/>
    </row>
    <row r="1285" spans="14:78">
      <c r="N1285" s="1"/>
      <c r="AT1285" s="1"/>
      <c r="BZ1285" s="1"/>
    </row>
    <row r="1286" spans="14:78">
      <c r="N1286" s="1"/>
      <c r="AT1286" s="1"/>
      <c r="BZ1286" s="1"/>
    </row>
    <row r="1287" spans="14:78">
      <c r="N1287" s="1"/>
      <c r="AT1287" s="1"/>
      <c r="BZ1287" s="1"/>
    </row>
    <row r="1288" spans="14:78">
      <c r="N1288" s="1"/>
      <c r="AT1288" s="1"/>
      <c r="BZ1288" s="1"/>
    </row>
    <row r="1289" spans="14:78">
      <c r="N1289" s="1"/>
      <c r="AT1289" s="1"/>
      <c r="BZ1289" s="1"/>
    </row>
    <row r="1290" spans="14:78">
      <c r="N1290" s="1"/>
      <c r="AT1290" s="1"/>
      <c r="BZ1290" s="1"/>
    </row>
    <row r="1291" spans="14:78">
      <c r="N1291" s="1"/>
      <c r="AT1291" s="1"/>
      <c r="BZ1291" s="1"/>
    </row>
    <row r="1292" spans="14:78">
      <c r="N1292" s="1"/>
      <c r="AT1292" s="1"/>
      <c r="BZ1292" s="1"/>
    </row>
    <row r="1293" spans="14:78">
      <c r="N1293" s="1"/>
      <c r="AT1293" s="1"/>
      <c r="BZ1293" s="1"/>
    </row>
    <row r="1294" spans="14:78">
      <c r="N1294" s="1"/>
      <c r="AT1294" s="1"/>
      <c r="BZ1294" s="1"/>
    </row>
    <row r="1295" spans="14:78">
      <c r="N1295" s="1"/>
      <c r="AT1295" s="1"/>
      <c r="BZ1295" s="1"/>
    </row>
    <row r="1296" spans="14:78">
      <c r="N1296" s="1"/>
      <c r="AT1296" s="1"/>
      <c r="BZ1296" s="1"/>
    </row>
    <row r="1297" spans="14:78">
      <c r="N1297" s="1"/>
      <c r="AT1297" s="1"/>
      <c r="BZ1297" s="1"/>
    </row>
    <row r="1298" spans="14:78">
      <c r="N1298" s="1"/>
      <c r="AT1298" s="1"/>
      <c r="BZ1298" s="1"/>
    </row>
    <row r="1299" spans="14:78">
      <c r="N1299" s="1"/>
      <c r="AT1299" s="1"/>
      <c r="BZ1299" s="1"/>
    </row>
    <row r="1300" spans="14:78">
      <c r="N1300" s="1"/>
      <c r="AT1300" s="1"/>
      <c r="BZ1300" s="1"/>
    </row>
    <row r="1301" spans="14:78">
      <c r="N1301" s="1"/>
      <c r="AT1301" s="1"/>
      <c r="BZ1301" s="1"/>
    </row>
    <row r="1302" spans="14:78">
      <c r="N1302" s="1"/>
      <c r="AT1302" s="1"/>
      <c r="BZ1302" s="1"/>
    </row>
    <row r="1303" spans="14:78">
      <c r="N1303" s="1"/>
      <c r="AT1303" s="1"/>
      <c r="BZ1303" s="1"/>
    </row>
    <row r="1304" spans="14:78">
      <c r="N1304" s="1"/>
      <c r="AT1304" s="1"/>
      <c r="BZ1304" s="1"/>
    </row>
    <row r="1305" spans="14:78">
      <c r="N1305" s="1"/>
      <c r="AT1305" s="1"/>
      <c r="BZ1305" s="1"/>
    </row>
    <row r="1306" spans="14:78">
      <c r="N1306" s="1"/>
      <c r="AT1306" s="1"/>
      <c r="BZ1306" s="1"/>
    </row>
    <row r="1307" spans="14:78">
      <c r="N1307" s="1"/>
      <c r="AT1307" s="1"/>
      <c r="BZ1307" s="1"/>
    </row>
    <row r="1308" spans="14:78">
      <c r="N1308" s="1"/>
      <c r="AT1308" s="1"/>
      <c r="BZ1308" s="1"/>
    </row>
    <row r="1309" spans="14:78">
      <c r="N1309" s="1"/>
      <c r="AT1309" s="1"/>
      <c r="BZ1309" s="1"/>
    </row>
    <row r="1310" spans="14:78">
      <c r="N1310" s="1"/>
      <c r="AT1310" s="1"/>
      <c r="BZ1310" s="1"/>
    </row>
    <row r="1311" spans="14:78">
      <c r="N1311" s="1"/>
      <c r="AT1311" s="1"/>
      <c r="BZ1311" s="1"/>
    </row>
    <row r="1312" spans="14:78">
      <c r="N1312" s="1"/>
      <c r="AT1312" s="1"/>
      <c r="BZ1312" s="1"/>
    </row>
    <row r="1313" spans="14:78">
      <c r="N1313" s="1"/>
      <c r="AT1313" s="1"/>
      <c r="BZ1313" s="1"/>
    </row>
    <row r="1314" spans="14:78">
      <c r="N1314" s="1"/>
      <c r="AT1314" s="1"/>
      <c r="BZ1314" s="1"/>
    </row>
    <row r="1315" spans="14:78">
      <c r="N1315" s="1"/>
      <c r="AT1315" s="1"/>
      <c r="BZ1315" s="1"/>
    </row>
    <row r="1316" spans="14:78">
      <c r="N1316" s="1"/>
      <c r="AT1316" s="1"/>
      <c r="BZ1316" s="1"/>
    </row>
    <row r="1317" spans="14:78">
      <c r="N1317" s="1"/>
      <c r="AT1317" s="1"/>
      <c r="BZ1317" s="1"/>
    </row>
    <row r="1318" spans="14:78">
      <c r="N1318" s="1"/>
      <c r="AT1318" s="1"/>
      <c r="BZ1318" s="1"/>
    </row>
    <row r="1319" spans="14:78">
      <c r="N1319" s="1"/>
      <c r="AT1319" s="1"/>
      <c r="BZ1319" s="1"/>
    </row>
    <row r="1320" spans="14:78">
      <c r="N1320" s="1"/>
      <c r="AT1320" s="1"/>
      <c r="BZ1320" s="1"/>
    </row>
    <row r="1321" spans="14:78">
      <c r="N1321" s="1"/>
      <c r="AT1321" s="1"/>
      <c r="BZ1321" s="1"/>
    </row>
    <row r="1322" spans="14:78">
      <c r="N1322" s="1"/>
      <c r="AT1322" s="1"/>
      <c r="BZ1322" s="1"/>
    </row>
    <row r="1323" spans="14:78">
      <c r="N1323" s="1"/>
      <c r="AT1323" s="1"/>
      <c r="BZ1323" s="1"/>
    </row>
    <row r="1324" spans="14:78">
      <c r="N1324" s="1"/>
      <c r="AT1324" s="1"/>
      <c r="BZ1324" s="1"/>
    </row>
    <row r="1325" spans="14:78">
      <c r="N1325" s="1"/>
      <c r="AT1325" s="1"/>
      <c r="BZ1325" s="1"/>
    </row>
    <row r="1326" spans="14:78">
      <c r="N1326" s="1"/>
      <c r="AT1326" s="1"/>
      <c r="BZ1326" s="1"/>
    </row>
    <row r="1327" spans="14:78">
      <c r="N1327" s="1"/>
      <c r="AT1327" s="1"/>
      <c r="BZ1327" s="1"/>
    </row>
    <row r="1328" spans="14:78">
      <c r="N1328" s="1"/>
      <c r="AT1328" s="1"/>
      <c r="BZ1328" s="1"/>
    </row>
    <row r="1329" spans="14:78">
      <c r="N1329" s="1"/>
      <c r="AT1329" s="1"/>
      <c r="BZ1329" s="1"/>
    </row>
    <row r="1330" spans="14:78">
      <c r="N1330" s="1"/>
      <c r="AT1330" s="1"/>
      <c r="BZ1330" s="1"/>
    </row>
    <row r="1331" spans="14:78">
      <c r="N1331" s="1"/>
      <c r="AT1331" s="1"/>
      <c r="BZ1331" s="1"/>
    </row>
    <row r="1332" spans="14:78">
      <c r="N1332" s="1"/>
      <c r="AT1332" s="1"/>
      <c r="BZ1332" s="1"/>
    </row>
    <row r="1333" spans="14:78">
      <c r="N1333" s="1"/>
      <c r="AT1333" s="1"/>
      <c r="BZ1333" s="1"/>
    </row>
    <row r="1334" spans="14:78">
      <c r="N1334" s="1"/>
      <c r="AT1334" s="1"/>
      <c r="BZ1334" s="1"/>
    </row>
    <row r="1335" spans="14:78">
      <c r="N1335" s="1"/>
      <c r="AT1335" s="1"/>
      <c r="BZ1335" s="1"/>
    </row>
    <row r="1336" spans="14:78">
      <c r="N1336" s="1"/>
      <c r="AT1336" s="1"/>
      <c r="BZ1336" s="1"/>
    </row>
    <row r="1337" spans="14:78">
      <c r="N1337" s="1"/>
      <c r="AT1337" s="1"/>
      <c r="BZ1337" s="1"/>
    </row>
    <row r="1338" spans="14:78">
      <c r="N1338" s="1"/>
      <c r="AT1338" s="1"/>
      <c r="BZ1338" s="1"/>
    </row>
    <row r="1339" spans="14:78">
      <c r="N1339" s="1"/>
      <c r="AT1339" s="1"/>
      <c r="BZ1339" s="1"/>
    </row>
    <row r="1340" spans="14:78">
      <c r="N1340" s="1"/>
      <c r="AT1340" s="1"/>
      <c r="BZ1340" s="1"/>
    </row>
    <row r="1341" spans="14:78">
      <c r="N1341" s="1"/>
      <c r="AT1341" s="1"/>
      <c r="BZ1341" s="1"/>
    </row>
    <row r="1342" spans="14:78">
      <c r="N1342" s="1"/>
      <c r="AT1342" s="1"/>
      <c r="BZ1342" s="1"/>
    </row>
    <row r="1343" spans="14:78">
      <c r="N1343" s="1"/>
      <c r="AT1343" s="1"/>
      <c r="BZ1343" s="1"/>
    </row>
    <row r="1344" spans="14:78">
      <c r="N1344" s="1"/>
      <c r="AT1344" s="1"/>
      <c r="BZ1344" s="1"/>
    </row>
    <row r="1345" spans="14:78">
      <c r="N1345" s="1"/>
      <c r="AT1345" s="1"/>
      <c r="BZ1345" s="1"/>
    </row>
    <row r="1346" spans="14:78">
      <c r="N1346" s="1"/>
      <c r="AT1346" s="1"/>
      <c r="BZ1346" s="1"/>
    </row>
    <row r="1347" spans="14:78">
      <c r="N1347" s="1"/>
      <c r="AT1347" s="1"/>
      <c r="BZ1347" s="1"/>
    </row>
    <row r="1348" spans="14:78">
      <c r="N1348" s="1"/>
      <c r="AT1348" s="1"/>
      <c r="BZ1348" s="1"/>
    </row>
    <row r="1349" spans="14:78">
      <c r="N1349" s="1"/>
      <c r="AT1349" s="1"/>
      <c r="BZ1349" s="1"/>
    </row>
    <row r="1350" spans="14:78">
      <c r="N1350" s="1"/>
      <c r="AT1350" s="1"/>
      <c r="BZ1350" s="1"/>
    </row>
    <row r="1351" spans="14:78">
      <c r="N1351" s="1"/>
      <c r="AT1351" s="1"/>
      <c r="BZ1351" s="1"/>
    </row>
    <row r="1352" spans="14:78">
      <c r="N1352" s="1"/>
      <c r="AT1352" s="1"/>
      <c r="BZ1352" s="1"/>
    </row>
    <row r="1353" spans="14:78">
      <c r="N1353" s="1"/>
      <c r="AT1353" s="1"/>
      <c r="BZ1353" s="1"/>
    </row>
    <row r="1354" spans="14:78">
      <c r="N1354" s="1"/>
      <c r="AT1354" s="1"/>
      <c r="BZ1354" s="1"/>
    </row>
    <row r="1355" spans="14:78">
      <c r="N1355" s="1"/>
      <c r="AT1355" s="1"/>
      <c r="BZ1355" s="1"/>
    </row>
    <row r="1356" spans="14:78">
      <c r="N1356" s="1"/>
      <c r="AT1356" s="1"/>
      <c r="BZ1356" s="1"/>
    </row>
    <row r="1357" spans="14:78">
      <c r="N1357" s="1"/>
      <c r="AT1357" s="1"/>
      <c r="BZ1357" s="1"/>
    </row>
    <row r="1358" spans="14:78">
      <c r="N1358" s="1"/>
      <c r="AT1358" s="1"/>
      <c r="BZ1358" s="1"/>
    </row>
    <row r="1359" spans="14:78">
      <c r="N1359" s="1"/>
      <c r="AT1359" s="1"/>
      <c r="BZ1359" s="1"/>
    </row>
    <row r="1360" spans="14:78">
      <c r="N1360" s="1"/>
      <c r="AT1360" s="1"/>
      <c r="BZ1360" s="1"/>
    </row>
    <row r="1361" spans="14:78">
      <c r="N1361" s="1"/>
      <c r="AT1361" s="1"/>
      <c r="BZ1361" s="1"/>
    </row>
    <row r="1362" spans="14:78">
      <c r="N1362" s="1"/>
      <c r="AT1362" s="1"/>
      <c r="BZ1362" s="1"/>
    </row>
    <row r="1363" spans="14:78">
      <c r="N1363" s="1"/>
      <c r="AT1363" s="1"/>
      <c r="BZ1363" s="1"/>
    </row>
    <row r="1364" spans="14:78">
      <c r="N1364" s="1"/>
      <c r="AT1364" s="1"/>
      <c r="BZ1364" s="1"/>
    </row>
    <row r="1365" spans="14:78">
      <c r="N1365" s="1"/>
      <c r="AT1365" s="1"/>
      <c r="BZ1365" s="1"/>
    </row>
    <row r="1366" spans="14:78">
      <c r="N1366" s="1"/>
      <c r="AT1366" s="1"/>
      <c r="BZ1366" s="1"/>
    </row>
    <row r="1367" spans="14:78">
      <c r="N1367" s="1"/>
      <c r="AT1367" s="1"/>
      <c r="BZ1367" s="1"/>
    </row>
    <row r="1368" spans="14:78">
      <c r="N1368" s="1"/>
      <c r="AT1368" s="1"/>
      <c r="BZ1368" s="1"/>
    </row>
    <row r="1369" spans="14:78">
      <c r="N1369" s="1"/>
      <c r="AT1369" s="1"/>
      <c r="BZ1369" s="1"/>
    </row>
    <row r="1370" spans="14:78">
      <c r="N1370" s="1"/>
      <c r="AT1370" s="1"/>
      <c r="BZ1370" s="1"/>
    </row>
    <row r="1371" spans="14:78">
      <c r="N1371" s="1"/>
      <c r="AT1371" s="1"/>
      <c r="BZ1371" s="1"/>
    </row>
    <row r="1372" spans="14:78">
      <c r="N1372" s="1"/>
      <c r="AT1372" s="1"/>
      <c r="BZ1372" s="1"/>
    </row>
    <row r="1373" spans="14:78">
      <c r="N1373" s="1"/>
      <c r="AT1373" s="1"/>
      <c r="BZ1373" s="1"/>
    </row>
    <row r="1374" spans="14:78">
      <c r="N1374" s="1"/>
      <c r="AT1374" s="1"/>
      <c r="BZ1374" s="1"/>
    </row>
    <row r="1375" spans="14:78">
      <c r="N1375" s="1"/>
      <c r="AT1375" s="1"/>
      <c r="BZ1375" s="1"/>
    </row>
    <row r="1376" spans="14:78">
      <c r="N1376" s="1"/>
      <c r="AT1376" s="1"/>
      <c r="BZ1376" s="1"/>
    </row>
    <row r="1377" spans="14:78">
      <c r="N1377" s="1"/>
      <c r="AT1377" s="1"/>
      <c r="BZ1377" s="1"/>
    </row>
    <row r="1378" spans="14:78">
      <c r="N1378" s="1"/>
      <c r="AT1378" s="1"/>
      <c r="BZ1378" s="1"/>
    </row>
    <row r="1379" spans="14:78">
      <c r="N1379" s="1"/>
      <c r="AT1379" s="1"/>
      <c r="BZ1379" s="1"/>
    </row>
    <row r="1380" spans="14:78">
      <c r="N1380" s="1"/>
      <c r="AT1380" s="1"/>
      <c r="BZ1380" s="1"/>
    </row>
    <row r="1381" spans="14:78">
      <c r="N1381" s="1"/>
      <c r="AT1381" s="1"/>
      <c r="BZ1381" s="1"/>
    </row>
    <row r="1382" spans="14:78">
      <c r="N1382" s="1"/>
      <c r="AT1382" s="1"/>
      <c r="BZ1382" s="1"/>
    </row>
    <row r="1383" spans="14:78">
      <c r="N1383" s="1"/>
      <c r="AT1383" s="1"/>
      <c r="BZ1383" s="1"/>
    </row>
    <row r="1384" spans="14:78">
      <c r="N1384" s="1"/>
      <c r="AT1384" s="1"/>
      <c r="BZ1384" s="1"/>
    </row>
    <row r="1385" spans="14:78">
      <c r="N1385" s="1"/>
      <c r="AT1385" s="1"/>
      <c r="BZ1385" s="1"/>
    </row>
    <row r="1386" spans="14:78">
      <c r="N1386" s="1"/>
      <c r="AT1386" s="1"/>
      <c r="BZ1386" s="1"/>
    </row>
    <row r="1387" spans="14:78">
      <c r="N1387" s="1"/>
      <c r="AT1387" s="1"/>
      <c r="BZ1387" s="1"/>
    </row>
    <row r="1388" spans="14:78">
      <c r="N1388" s="1"/>
      <c r="AT1388" s="1"/>
      <c r="BZ1388" s="1"/>
    </row>
    <row r="1389" spans="14:78">
      <c r="N1389" s="1"/>
      <c r="AT1389" s="1"/>
      <c r="BZ1389" s="1"/>
    </row>
    <row r="1390" spans="14:78">
      <c r="N1390" s="1"/>
      <c r="AT1390" s="1"/>
      <c r="BZ1390" s="1"/>
    </row>
    <row r="1391" spans="14:78">
      <c r="N1391" s="1"/>
      <c r="AT1391" s="1"/>
      <c r="BZ1391" s="1"/>
    </row>
    <row r="1392" spans="14:78">
      <c r="N1392" s="1"/>
      <c r="AT1392" s="1"/>
      <c r="BZ1392" s="1"/>
    </row>
    <row r="1393" spans="14:78">
      <c r="N1393" s="1"/>
      <c r="AT1393" s="1"/>
      <c r="BZ1393" s="1"/>
    </row>
    <row r="1394" spans="14:78">
      <c r="N1394" s="1"/>
      <c r="AT1394" s="1"/>
      <c r="BZ1394" s="1"/>
    </row>
    <row r="1395" spans="14:78">
      <c r="N1395" s="1"/>
      <c r="AT1395" s="1"/>
      <c r="BZ1395" s="1"/>
    </row>
    <row r="1396" spans="14:78">
      <c r="N1396" s="1"/>
      <c r="AT1396" s="1"/>
      <c r="BZ1396" s="1"/>
    </row>
    <row r="1397" spans="14:78">
      <c r="N1397" s="1"/>
      <c r="AT1397" s="1"/>
      <c r="BZ1397" s="1"/>
    </row>
    <row r="1398" spans="14:78">
      <c r="N1398" s="1"/>
      <c r="AT1398" s="1"/>
      <c r="BZ1398" s="1"/>
    </row>
    <row r="1399" spans="14:78">
      <c r="N1399" s="1"/>
      <c r="AT1399" s="1"/>
      <c r="BZ1399" s="1"/>
    </row>
    <row r="1400" spans="14:78">
      <c r="N1400" s="1"/>
      <c r="AT1400" s="1"/>
      <c r="BZ1400" s="1"/>
    </row>
    <row r="1401" spans="14:78">
      <c r="N1401" s="1"/>
      <c r="AT1401" s="1"/>
      <c r="BZ1401" s="1"/>
    </row>
    <row r="1402" spans="14:78">
      <c r="N1402" s="1"/>
      <c r="AT1402" s="1"/>
      <c r="BZ1402" s="1"/>
    </row>
    <row r="1403" spans="14:78">
      <c r="N1403" s="1"/>
      <c r="AT1403" s="1"/>
      <c r="BZ1403" s="1"/>
    </row>
    <row r="1404" spans="14:78">
      <c r="N1404" s="1"/>
      <c r="AT1404" s="1"/>
      <c r="BZ1404" s="1"/>
    </row>
    <row r="1405" spans="14:78">
      <c r="N1405" s="1"/>
      <c r="AT1405" s="1"/>
      <c r="BZ1405" s="1"/>
    </row>
    <row r="1406" spans="14:78">
      <c r="N1406" s="1"/>
      <c r="AT1406" s="1"/>
      <c r="BZ1406" s="1"/>
    </row>
    <row r="1407" spans="14:78">
      <c r="N1407" s="1"/>
      <c r="AT1407" s="1"/>
      <c r="BZ1407" s="1"/>
    </row>
    <row r="1408" spans="14:78">
      <c r="N1408" s="1"/>
      <c r="AT1408" s="1"/>
      <c r="BZ1408" s="1"/>
    </row>
    <row r="1409" spans="14:78">
      <c r="N1409" s="1"/>
      <c r="AT1409" s="1"/>
      <c r="BZ1409" s="1"/>
    </row>
    <row r="1410" spans="14:78">
      <c r="N1410" s="1"/>
      <c r="AT1410" s="1"/>
      <c r="BZ1410" s="1"/>
    </row>
    <row r="1411" spans="14:78">
      <c r="N1411" s="1"/>
      <c r="AT1411" s="1"/>
      <c r="BZ1411" s="1"/>
    </row>
    <row r="1412" spans="14:78">
      <c r="N1412" s="1"/>
      <c r="AT1412" s="1"/>
      <c r="BZ1412" s="1"/>
    </row>
    <row r="1413" spans="14:78">
      <c r="N1413" s="1"/>
      <c r="AT1413" s="1"/>
      <c r="BZ1413" s="1"/>
    </row>
    <row r="1414" spans="14:78">
      <c r="N1414" s="1"/>
      <c r="AT1414" s="1"/>
      <c r="BZ1414" s="1"/>
    </row>
    <row r="1415" spans="14:78">
      <c r="N1415" s="1"/>
      <c r="AT1415" s="1"/>
      <c r="BZ1415" s="1"/>
    </row>
    <row r="1416" spans="14:78">
      <c r="N1416" s="1"/>
      <c r="AT1416" s="1"/>
      <c r="BZ1416" s="1"/>
    </row>
    <row r="1417" spans="14:78">
      <c r="N1417" s="1"/>
      <c r="AT1417" s="1"/>
      <c r="BZ1417" s="1"/>
    </row>
    <row r="1418" spans="14:78">
      <c r="N1418" s="1"/>
      <c r="AT1418" s="1"/>
      <c r="BZ1418" s="1"/>
    </row>
    <row r="1419" spans="14:78">
      <c r="N1419" s="1"/>
      <c r="AT1419" s="1"/>
      <c r="BZ1419" s="1"/>
    </row>
    <row r="1420" spans="14:78">
      <c r="N1420" s="1"/>
      <c r="AT1420" s="1"/>
      <c r="BZ1420" s="1"/>
    </row>
    <row r="1421" spans="14:78">
      <c r="N1421" s="1"/>
      <c r="AT1421" s="1"/>
      <c r="BZ1421" s="1"/>
    </row>
    <row r="1422" spans="14:78">
      <c r="N1422" s="1"/>
      <c r="AT1422" s="1"/>
      <c r="BZ1422" s="1"/>
    </row>
    <row r="1423" spans="14:78">
      <c r="N1423" s="1"/>
      <c r="AT1423" s="1"/>
      <c r="BZ1423" s="1"/>
    </row>
    <row r="1424" spans="14:78">
      <c r="N1424" s="1"/>
      <c r="AT1424" s="1"/>
      <c r="BZ1424" s="1"/>
    </row>
    <row r="1425" spans="14:78">
      <c r="N1425" s="1"/>
      <c r="AT1425" s="1"/>
      <c r="BZ1425" s="1"/>
    </row>
    <row r="1426" spans="14:78">
      <c r="N1426" s="1"/>
      <c r="AT1426" s="1"/>
      <c r="BZ1426" s="1"/>
    </row>
    <row r="1427" spans="14:78">
      <c r="N1427" s="1"/>
      <c r="AT1427" s="1"/>
      <c r="BZ1427" s="1"/>
    </row>
    <row r="1428" spans="14:78">
      <c r="N1428" s="1"/>
      <c r="AT1428" s="1"/>
      <c r="BZ1428" s="1"/>
    </row>
    <row r="1429" spans="14:78">
      <c r="N1429" s="1"/>
      <c r="AT1429" s="1"/>
      <c r="BZ1429" s="1"/>
    </row>
    <row r="1430" spans="14:78">
      <c r="N1430" s="1"/>
      <c r="AT1430" s="1"/>
      <c r="BZ1430" s="1"/>
    </row>
    <row r="1431" spans="14:78">
      <c r="N1431" s="1"/>
      <c r="AT1431" s="1"/>
      <c r="BZ1431" s="1"/>
    </row>
    <row r="1432" spans="14:78">
      <c r="N1432" s="1"/>
      <c r="AT1432" s="1"/>
      <c r="BZ1432" s="1"/>
    </row>
    <row r="1433" spans="14:78">
      <c r="N1433" s="1"/>
      <c r="AT1433" s="1"/>
      <c r="BZ1433" s="1"/>
    </row>
    <row r="1434" spans="14:78">
      <c r="N1434" s="1"/>
      <c r="AT1434" s="1"/>
      <c r="BZ1434" s="1"/>
    </row>
    <row r="1435" spans="14:78">
      <c r="N1435" s="1"/>
      <c r="AT1435" s="1"/>
      <c r="BZ1435" s="1"/>
    </row>
    <row r="1436" spans="14:78">
      <c r="N1436" s="1"/>
      <c r="AT1436" s="1"/>
      <c r="BZ1436" s="1"/>
    </row>
    <row r="1437" spans="14:78">
      <c r="N1437" s="1"/>
      <c r="AT1437" s="1"/>
      <c r="BZ1437" s="1"/>
    </row>
    <row r="1438" spans="14:78">
      <c r="N1438" s="1"/>
      <c r="AT1438" s="1"/>
      <c r="BZ1438" s="1"/>
    </row>
    <row r="1439" spans="14:78">
      <c r="N1439" s="1"/>
      <c r="AT1439" s="1"/>
      <c r="BZ1439" s="1"/>
    </row>
    <row r="1440" spans="14:78">
      <c r="N1440" s="1"/>
      <c r="AT1440" s="1"/>
      <c r="BZ1440" s="1"/>
    </row>
    <row r="1441" spans="14:78">
      <c r="N1441" s="1"/>
      <c r="AT1441" s="1"/>
      <c r="BZ1441" s="1"/>
    </row>
    <row r="1442" spans="14:78">
      <c r="N1442" s="1"/>
      <c r="AT1442" s="1"/>
      <c r="BZ1442" s="1"/>
    </row>
    <row r="1443" spans="14:78">
      <c r="N1443" s="1"/>
      <c r="AT1443" s="1"/>
      <c r="BZ1443" s="1"/>
    </row>
    <row r="1444" spans="14:78">
      <c r="N1444" s="1"/>
      <c r="AT1444" s="1"/>
      <c r="BZ1444" s="1"/>
    </row>
    <row r="1445" spans="14:78">
      <c r="N1445" s="1"/>
      <c r="AT1445" s="1"/>
      <c r="BZ1445" s="1"/>
    </row>
    <row r="1446" spans="14:78">
      <c r="N1446" s="1"/>
      <c r="AT1446" s="1"/>
      <c r="BZ1446" s="1"/>
    </row>
    <row r="1447" spans="14:78">
      <c r="N1447" s="1"/>
      <c r="AT1447" s="1"/>
      <c r="BZ1447" s="1"/>
    </row>
    <row r="1448" spans="14:78">
      <c r="N1448" s="1"/>
      <c r="AT1448" s="1"/>
      <c r="BZ1448" s="1"/>
    </row>
    <row r="1449" spans="14:78">
      <c r="N1449" s="1"/>
      <c r="AT1449" s="1"/>
      <c r="BZ1449" s="1"/>
    </row>
    <row r="1450" spans="14:78">
      <c r="N1450" s="1"/>
      <c r="AT1450" s="1"/>
      <c r="BZ1450" s="1"/>
    </row>
    <row r="1451" spans="14:78">
      <c r="N1451" s="1"/>
      <c r="AT1451" s="1"/>
      <c r="BZ1451" s="1"/>
    </row>
    <row r="1452" spans="14:78">
      <c r="N1452" s="1"/>
      <c r="AT1452" s="1"/>
      <c r="BZ1452" s="1"/>
    </row>
    <row r="1453" spans="14:78">
      <c r="N1453" s="1"/>
      <c r="AT1453" s="1"/>
      <c r="BZ1453" s="1"/>
    </row>
    <row r="1454" spans="14:78">
      <c r="N1454" s="1"/>
      <c r="AT1454" s="1"/>
      <c r="BZ1454" s="1"/>
    </row>
    <row r="1455" spans="14:78">
      <c r="N1455" s="1"/>
      <c r="AT1455" s="1"/>
      <c r="BZ1455" s="1"/>
    </row>
    <row r="1456" spans="14:78">
      <c r="N1456" s="1"/>
      <c r="AT1456" s="1"/>
      <c r="BZ1456" s="1"/>
    </row>
    <row r="1457" spans="14:78">
      <c r="N1457" s="1"/>
      <c r="AT1457" s="1"/>
      <c r="BZ1457" s="1"/>
    </row>
    <row r="1458" spans="14:78">
      <c r="N1458" s="1"/>
      <c r="AT1458" s="1"/>
      <c r="BZ1458" s="1"/>
    </row>
    <row r="1459" spans="14:78">
      <c r="N1459" s="1"/>
      <c r="AT1459" s="1"/>
      <c r="BZ1459" s="1"/>
    </row>
    <row r="1460" spans="14:78">
      <c r="N1460" s="1"/>
      <c r="AT1460" s="1"/>
      <c r="BZ1460" s="1"/>
    </row>
    <row r="1461" spans="14:78">
      <c r="N1461" s="1"/>
      <c r="AT1461" s="1"/>
      <c r="BZ1461" s="1"/>
    </row>
    <row r="1462" spans="14:78">
      <c r="N1462" s="1"/>
      <c r="AT1462" s="1"/>
      <c r="BZ1462" s="1"/>
    </row>
    <row r="1463" spans="14:78">
      <c r="N1463" s="1"/>
      <c r="AT1463" s="1"/>
      <c r="BZ1463" s="1"/>
    </row>
    <row r="1464" spans="14:78">
      <c r="N1464" s="1"/>
      <c r="AT1464" s="1"/>
      <c r="BZ1464" s="1"/>
    </row>
    <row r="1465" spans="14:78">
      <c r="N1465" s="1"/>
      <c r="AT1465" s="1"/>
      <c r="BZ1465" s="1"/>
    </row>
    <row r="1466" spans="14:78">
      <c r="N1466" s="1"/>
      <c r="AT1466" s="1"/>
      <c r="BZ1466" s="1"/>
    </row>
    <row r="1467" spans="14:78">
      <c r="N1467" s="1"/>
      <c r="AT1467" s="1"/>
      <c r="BZ1467" s="1"/>
    </row>
    <row r="1468" spans="14:78">
      <c r="N1468" s="1"/>
      <c r="AT1468" s="1"/>
      <c r="BZ1468" s="1"/>
    </row>
    <row r="1469" spans="14:78">
      <c r="N1469" s="1"/>
      <c r="AT1469" s="1"/>
      <c r="BZ1469" s="1"/>
    </row>
    <row r="1470" spans="14:78">
      <c r="N1470" s="1"/>
      <c r="AT1470" s="1"/>
      <c r="BZ1470" s="1"/>
    </row>
    <row r="1471" spans="14:78">
      <c r="N1471" s="1"/>
      <c r="AT1471" s="1"/>
      <c r="BZ1471" s="1"/>
    </row>
    <row r="1472" spans="14:78">
      <c r="N1472" s="1"/>
      <c r="AT1472" s="1"/>
      <c r="BZ1472" s="1"/>
    </row>
    <row r="1473" spans="14:78">
      <c r="N1473" s="1"/>
      <c r="AT1473" s="1"/>
      <c r="BZ1473" s="1"/>
    </row>
    <row r="1474" spans="14:78">
      <c r="N1474" s="1"/>
      <c r="AT1474" s="1"/>
      <c r="BZ1474" s="1"/>
    </row>
    <row r="1475" spans="14:78">
      <c r="N1475" s="1"/>
      <c r="AT1475" s="1"/>
      <c r="BZ1475" s="1"/>
    </row>
    <row r="1476" spans="14:78">
      <c r="N1476" s="1"/>
      <c r="AT1476" s="1"/>
      <c r="BZ1476" s="1"/>
    </row>
    <row r="1477" spans="14:78">
      <c r="N1477" s="1"/>
      <c r="AT1477" s="1"/>
      <c r="BZ1477" s="1"/>
    </row>
    <row r="1478" spans="14:78">
      <c r="N1478" s="1"/>
      <c r="AT1478" s="1"/>
      <c r="BZ1478" s="1"/>
    </row>
    <row r="1479" spans="14:78">
      <c r="N1479" s="1"/>
      <c r="AT1479" s="1"/>
      <c r="BZ1479" s="1"/>
    </row>
    <row r="1480" spans="14:78">
      <c r="N1480" s="1"/>
      <c r="AT1480" s="1"/>
      <c r="BZ1480" s="1"/>
    </row>
    <row r="1481" spans="14:78">
      <c r="N1481" s="1"/>
      <c r="AT1481" s="1"/>
      <c r="BZ1481" s="1"/>
    </row>
    <row r="1482" spans="14:78">
      <c r="N1482" s="1"/>
      <c r="AT1482" s="1"/>
      <c r="BZ1482" s="1"/>
    </row>
    <row r="1483" spans="14:78">
      <c r="N1483" s="1"/>
      <c r="AT1483" s="1"/>
      <c r="BZ1483" s="1"/>
    </row>
    <row r="1484" spans="14:78">
      <c r="N1484" s="1"/>
      <c r="AT1484" s="1"/>
      <c r="BZ1484" s="1"/>
    </row>
    <row r="1485" spans="14:78">
      <c r="N1485" s="1"/>
      <c r="AT1485" s="1"/>
      <c r="BZ1485" s="1"/>
    </row>
    <row r="1486" spans="14:78">
      <c r="N1486" s="1"/>
      <c r="AT1486" s="1"/>
      <c r="BZ1486" s="1"/>
    </row>
    <row r="1487" spans="14:78">
      <c r="N1487" s="1"/>
      <c r="AT1487" s="1"/>
      <c r="BZ1487" s="1"/>
    </row>
    <row r="1488" spans="14:78">
      <c r="N1488" s="1"/>
      <c r="AT1488" s="1"/>
      <c r="BZ1488" s="1"/>
    </row>
    <row r="1489" spans="14:78">
      <c r="N1489" s="1"/>
      <c r="AT1489" s="1"/>
      <c r="BZ1489" s="1"/>
    </row>
    <row r="1490" spans="14:78">
      <c r="N1490" s="1"/>
      <c r="AT1490" s="1"/>
      <c r="BZ1490" s="1"/>
    </row>
    <row r="1491" spans="14:78">
      <c r="N1491" s="1"/>
      <c r="AT1491" s="1"/>
      <c r="BZ1491" s="1"/>
    </row>
    <row r="1492" spans="14:78">
      <c r="N1492" s="1"/>
      <c r="AT1492" s="1"/>
      <c r="BZ1492" s="1"/>
    </row>
    <row r="1493" spans="14:78">
      <c r="N1493" s="1"/>
      <c r="AT1493" s="1"/>
      <c r="BZ1493" s="1"/>
    </row>
    <row r="1494" spans="14:78">
      <c r="N1494" s="1"/>
      <c r="AT1494" s="1"/>
      <c r="BZ1494" s="1"/>
    </row>
    <row r="1495" spans="14:78">
      <c r="N1495" s="1"/>
      <c r="AT1495" s="1"/>
      <c r="BZ1495" s="1"/>
    </row>
    <row r="1496" spans="14:78">
      <c r="N1496" s="1"/>
      <c r="AT1496" s="1"/>
      <c r="BZ1496" s="1"/>
    </row>
    <row r="1497" spans="14:78">
      <c r="N1497" s="1"/>
      <c r="AT1497" s="1"/>
      <c r="BZ1497" s="1"/>
    </row>
    <row r="1498" spans="14:78">
      <c r="N1498" s="1"/>
      <c r="AT1498" s="1"/>
      <c r="BZ1498" s="1"/>
    </row>
    <row r="1499" spans="14:78">
      <c r="N1499" s="1"/>
      <c r="AT1499" s="1"/>
      <c r="BZ1499" s="1"/>
    </row>
    <row r="1500" spans="14:78">
      <c r="N1500" s="1"/>
      <c r="AT1500" s="1"/>
      <c r="BZ1500" s="1"/>
    </row>
    <row r="1501" spans="14:78">
      <c r="N1501" s="1"/>
      <c r="AT1501" s="1"/>
      <c r="BZ1501" s="1"/>
    </row>
    <row r="1502" spans="14:78">
      <c r="N1502" s="1"/>
      <c r="AT1502" s="1"/>
      <c r="BZ1502" s="1"/>
    </row>
    <row r="1503" spans="14:78">
      <c r="N1503" s="1"/>
      <c r="AT1503" s="1"/>
      <c r="BZ1503" s="1"/>
    </row>
    <row r="1504" spans="14:78">
      <c r="N1504" s="1"/>
      <c r="AT1504" s="1"/>
      <c r="BZ1504" s="1"/>
    </row>
    <row r="1505" spans="14:78">
      <c r="N1505" s="1"/>
      <c r="AT1505" s="1"/>
      <c r="BZ1505" s="1"/>
    </row>
    <row r="1506" spans="14:78">
      <c r="N1506" s="1"/>
      <c r="AT1506" s="1"/>
      <c r="BZ1506" s="1"/>
    </row>
    <row r="1507" spans="14:78">
      <c r="N1507" s="1"/>
      <c r="AT1507" s="1"/>
      <c r="BZ1507" s="1"/>
    </row>
    <row r="1508" spans="14:78">
      <c r="N1508" s="1"/>
      <c r="AT1508" s="1"/>
      <c r="BZ1508" s="1"/>
    </row>
    <row r="1509" spans="14:78">
      <c r="N1509" s="1"/>
      <c r="AT1509" s="1"/>
      <c r="BZ1509" s="1"/>
    </row>
    <row r="1510" spans="14:78">
      <c r="N1510" s="1"/>
      <c r="AT1510" s="1"/>
      <c r="BZ1510" s="1"/>
    </row>
    <row r="1511" spans="14:78">
      <c r="N1511" s="1"/>
      <c r="AT1511" s="1"/>
      <c r="BZ1511" s="1"/>
    </row>
    <row r="1512" spans="14:78">
      <c r="N1512" s="1"/>
      <c r="AT1512" s="1"/>
      <c r="BZ1512" s="1"/>
    </row>
    <row r="1513" spans="14:78">
      <c r="N1513" s="1"/>
      <c r="AT1513" s="1"/>
      <c r="BZ1513" s="1"/>
    </row>
    <row r="1514" spans="14:78">
      <c r="N1514" s="1"/>
      <c r="AT1514" s="1"/>
      <c r="BZ1514" s="1"/>
    </row>
    <row r="1515" spans="14:78">
      <c r="N1515" s="1"/>
      <c r="AT1515" s="1"/>
      <c r="BZ1515" s="1"/>
    </row>
    <row r="1516" spans="14:78">
      <c r="N1516" s="1"/>
      <c r="AT1516" s="1"/>
      <c r="BZ1516" s="1"/>
    </row>
    <row r="1517" spans="14:78">
      <c r="N1517" s="1"/>
      <c r="AT1517" s="1"/>
      <c r="BZ1517" s="1"/>
    </row>
    <row r="1518" spans="14:78">
      <c r="N1518" s="1"/>
      <c r="AT1518" s="1"/>
      <c r="BZ1518" s="1"/>
    </row>
    <row r="1519" spans="14:78">
      <c r="N1519" s="1"/>
      <c r="AT1519" s="1"/>
      <c r="BZ1519" s="1"/>
    </row>
    <row r="1520" spans="14:78">
      <c r="N1520" s="1"/>
      <c r="AT1520" s="1"/>
      <c r="BZ1520" s="1"/>
    </row>
    <row r="1521" spans="14:78">
      <c r="N1521" s="1"/>
      <c r="AT1521" s="1"/>
      <c r="BZ1521" s="1"/>
    </row>
    <row r="1522" spans="14:78">
      <c r="N1522" s="1"/>
      <c r="AT1522" s="1"/>
      <c r="BZ1522" s="1"/>
    </row>
    <row r="1523" spans="14:78">
      <c r="N1523" s="1"/>
      <c r="AT1523" s="1"/>
      <c r="BZ1523" s="1"/>
    </row>
    <row r="1524" spans="14:78">
      <c r="N1524" s="1"/>
      <c r="AT1524" s="1"/>
      <c r="BZ1524" s="1"/>
    </row>
    <row r="1525" spans="14:78">
      <c r="N1525" s="1"/>
      <c r="AT1525" s="1"/>
      <c r="BZ1525" s="1"/>
    </row>
    <row r="1526" spans="14:78">
      <c r="N1526" s="1"/>
      <c r="AT1526" s="1"/>
      <c r="BZ1526" s="1"/>
    </row>
    <row r="1527" spans="14:78">
      <c r="N1527" s="1"/>
      <c r="AT1527" s="1"/>
      <c r="BZ1527" s="1"/>
    </row>
    <row r="1528" spans="14:78">
      <c r="N1528" s="1"/>
      <c r="AT1528" s="1"/>
      <c r="BZ1528" s="1"/>
    </row>
    <row r="1529" spans="14:78">
      <c r="N1529" s="1"/>
      <c r="AT1529" s="1"/>
      <c r="BZ1529" s="1"/>
    </row>
    <row r="1530" spans="14:78">
      <c r="N1530" s="1"/>
      <c r="AT1530" s="1"/>
      <c r="BZ1530" s="1"/>
    </row>
    <row r="1531" spans="14:78">
      <c r="N1531" s="1"/>
      <c r="AT1531" s="1"/>
      <c r="BZ1531" s="1"/>
    </row>
    <row r="1532" spans="14:78">
      <c r="N1532" s="1"/>
      <c r="AT1532" s="1"/>
      <c r="BZ1532" s="1"/>
    </row>
    <row r="1533" spans="14:78">
      <c r="N1533" s="1"/>
      <c r="AT1533" s="1"/>
      <c r="BZ1533" s="1"/>
    </row>
    <row r="1534" spans="14:78">
      <c r="N1534" s="1"/>
      <c r="AT1534" s="1"/>
      <c r="BZ1534" s="1"/>
    </row>
    <row r="1535" spans="14:78">
      <c r="N1535" s="1"/>
      <c r="AT1535" s="1"/>
      <c r="BZ1535" s="1"/>
    </row>
    <row r="1536" spans="14:78">
      <c r="N1536" s="1"/>
      <c r="AT1536" s="1"/>
      <c r="BZ1536" s="1"/>
    </row>
    <row r="1537" spans="14:78">
      <c r="N1537" s="1"/>
      <c r="AT1537" s="1"/>
      <c r="BZ1537" s="1"/>
    </row>
    <row r="1538" spans="14:78">
      <c r="N1538" s="1"/>
      <c r="AT1538" s="1"/>
      <c r="BZ1538" s="1"/>
    </row>
    <row r="1539" spans="14:78">
      <c r="N1539" s="1"/>
      <c r="AT1539" s="1"/>
      <c r="BZ1539" s="1"/>
    </row>
    <row r="1540" spans="14:78">
      <c r="N1540" s="1"/>
      <c r="AT1540" s="1"/>
      <c r="BZ1540" s="1"/>
    </row>
    <row r="1541" spans="14:78">
      <c r="N1541" s="1"/>
      <c r="AT1541" s="1"/>
      <c r="BZ1541" s="1"/>
    </row>
    <row r="1542" spans="14:78">
      <c r="N1542" s="1"/>
      <c r="AT1542" s="1"/>
      <c r="BZ1542" s="1"/>
    </row>
    <row r="1543" spans="14:78">
      <c r="N1543" s="1"/>
      <c r="AT1543" s="1"/>
      <c r="BZ1543" s="1"/>
    </row>
    <row r="1544" spans="14:78">
      <c r="N1544" s="1"/>
      <c r="AT1544" s="1"/>
      <c r="BZ1544" s="1"/>
    </row>
    <row r="1545" spans="14:78">
      <c r="N1545" s="1"/>
      <c r="AT1545" s="1"/>
      <c r="BZ1545" s="1"/>
    </row>
    <row r="1546" spans="14:78">
      <c r="N1546" s="1"/>
      <c r="AT1546" s="1"/>
      <c r="BZ1546" s="1"/>
    </row>
    <row r="1547" spans="14:78">
      <c r="N1547" s="1"/>
      <c r="AT1547" s="1"/>
      <c r="BZ1547" s="1"/>
    </row>
    <row r="1548" spans="14:78">
      <c r="N1548" s="1"/>
      <c r="AT1548" s="1"/>
      <c r="BZ1548" s="1"/>
    </row>
    <row r="1549" spans="14:78">
      <c r="N1549" s="1"/>
      <c r="AT1549" s="1"/>
      <c r="BZ1549" s="1"/>
    </row>
    <row r="1550" spans="14:78">
      <c r="N1550" s="1"/>
      <c r="AT1550" s="1"/>
      <c r="BZ1550" s="1"/>
    </row>
    <row r="1551" spans="14:78">
      <c r="N1551" s="1"/>
      <c r="AT1551" s="1"/>
      <c r="BZ1551" s="1"/>
    </row>
    <row r="1552" spans="14:78">
      <c r="N1552" s="1"/>
      <c r="AT1552" s="1"/>
      <c r="BZ1552" s="1"/>
    </row>
    <row r="1553" spans="14:78">
      <c r="N1553" s="1"/>
      <c r="AT1553" s="1"/>
      <c r="BZ1553" s="1"/>
    </row>
    <row r="1554" spans="14:78">
      <c r="N1554" s="1"/>
      <c r="AT1554" s="1"/>
      <c r="BZ1554" s="1"/>
    </row>
    <row r="1555" spans="14:78">
      <c r="N1555" s="1"/>
      <c r="AT1555" s="1"/>
      <c r="BZ1555" s="1"/>
    </row>
    <row r="1556" spans="14:78">
      <c r="N1556" s="1"/>
      <c r="AT1556" s="1"/>
      <c r="BZ1556" s="1"/>
    </row>
    <row r="1557" spans="14:78">
      <c r="N1557" s="1"/>
      <c r="AT1557" s="1"/>
      <c r="BZ1557" s="1"/>
    </row>
    <row r="1558" spans="14:78">
      <c r="N1558" s="1"/>
      <c r="AT1558" s="1"/>
      <c r="BZ1558" s="1"/>
    </row>
    <row r="1559" spans="14:78">
      <c r="N1559" s="1"/>
      <c r="AT1559" s="1"/>
      <c r="BZ1559" s="1"/>
    </row>
    <row r="1560" spans="14:78">
      <c r="N1560" s="1"/>
      <c r="AT1560" s="1"/>
      <c r="BZ1560" s="1"/>
    </row>
    <row r="1561" spans="14:78">
      <c r="N1561" s="1"/>
      <c r="AT1561" s="1"/>
      <c r="BZ1561" s="1"/>
    </row>
    <row r="1562" spans="14:78">
      <c r="N1562" s="1"/>
      <c r="AT1562" s="1"/>
      <c r="BZ1562" s="1"/>
    </row>
    <row r="1563" spans="14:78">
      <c r="N1563" s="1"/>
      <c r="AT1563" s="1"/>
      <c r="BZ1563" s="1"/>
    </row>
    <row r="1564" spans="14:78">
      <c r="N1564" s="1"/>
      <c r="AT1564" s="1"/>
      <c r="BZ1564" s="1"/>
    </row>
    <row r="1565" spans="14:78">
      <c r="N1565" s="1"/>
      <c r="AT1565" s="1"/>
      <c r="BZ1565" s="1"/>
    </row>
    <row r="1566" spans="14:78">
      <c r="N1566" s="1"/>
      <c r="AT1566" s="1"/>
      <c r="BZ1566" s="1"/>
    </row>
    <row r="1567" spans="14:78">
      <c r="N1567" s="1"/>
      <c r="AT1567" s="1"/>
      <c r="BZ1567" s="1"/>
    </row>
    <row r="1568" spans="14:78">
      <c r="N1568" s="1"/>
      <c r="AT1568" s="1"/>
      <c r="BZ1568" s="1"/>
    </row>
    <row r="1569" spans="14:78">
      <c r="N1569" s="1"/>
      <c r="AT1569" s="1"/>
      <c r="BZ1569" s="1"/>
    </row>
    <row r="1570" spans="14:78">
      <c r="N1570" s="1"/>
      <c r="AT1570" s="1"/>
      <c r="BZ1570" s="1"/>
    </row>
    <row r="1571" spans="14:78">
      <c r="N1571" s="1"/>
      <c r="AT1571" s="1"/>
      <c r="BZ1571" s="1"/>
    </row>
    <row r="1572" spans="14:78">
      <c r="N1572" s="1"/>
      <c r="AT1572" s="1"/>
      <c r="BZ1572" s="1"/>
    </row>
    <row r="1573" spans="14:78">
      <c r="N1573" s="1"/>
      <c r="AT1573" s="1"/>
      <c r="BZ1573" s="1"/>
    </row>
    <row r="1574" spans="14:78">
      <c r="N1574" s="1"/>
      <c r="AT1574" s="1"/>
      <c r="BZ1574" s="1"/>
    </row>
    <row r="1575" spans="14:78">
      <c r="N1575" s="1"/>
      <c r="AT1575" s="1"/>
      <c r="BZ1575" s="1"/>
    </row>
    <row r="1576" spans="14:78">
      <c r="N1576" s="1"/>
      <c r="AT1576" s="1"/>
      <c r="BZ1576" s="1"/>
    </row>
    <row r="1577" spans="14:78">
      <c r="N1577" s="1"/>
      <c r="AT1577" s="1"/>
      <c r="BZ1577" s="1"/>
    </row>
    <row r="1578" spans="14:78">
      <c r="N1578" s="1"/>
      <c r="AT1578" s="1"/>
      <c r="BZ1578" s="1"/>
    </row>
    <row r="1579" spans="14:78">
      <c r="N1579" s="1"/>
      <c r="AT1579" s="1"/>
      <c r="BZ1579" s="1"/>
    </row>
    <row r="1580" spans="14:78">
      <c r="N1580" s="1"/>
      <c r="AT1580" s="1"/>
      <c r="BZ1580" s="1"/>
    </row>
    <row r="1581" spans="14:78">
      <c r="N1581" s="1"/>
      <c r="AT1581" s="1"/>
      <c r="BZ1581" s="1"/>
    </row>
    <row r="1582" spans="14:78">
      <c r="N1582" s="1"/>
      <c r="AT1582" s="1"/>
      <c r="BZ1582" s="1"/>
    </row>
    <row r="1583" spans="14:78">
      <c r="N1583" s="1"/>
      <c r="AT1583" s="1"/>
      <c r="BZ1583" s="1"/>
    </row>
    <row r="1584" spans="14:78">
      <c r="N1584" s="1"/>
      <c r="AT1584" s="1"/>
      <c r="BZ1584" s="1"/>
    </row>
    <row r="1585" spans="14:78">
      <c r="N1585" s="1"/>
      <c r="AT1585" s="1"/>
      <c r="BZ1585" s="1"/>
    </row>
    <row r="1586" spans="14:78">
      <c r="N1586" s="1"/>
      <c r="AT1586" s="1"/>
      <c r="BZ1586" s="1"/>
    </row>
    <row r="1587" spans="14:78">
      <c r="N1587" s="1"/>
      <c r="AT1587" s="1"/>
      <c r="BZ1587" s="1"/>
    </row>
    <row r="1588" spans="14:78">
      <c r="N1588" s="1"/>
      <c r="AT1588" s="1"/>
      <c r="BZ1588" s="1"/>
    </row>
    <row r="1589" spans="14:78">
      <c r="N1589" s="1"/>
      <c r="AT1589" s="1"/>
      <c r="BZ1589" s="1"/>
    </row>
    <row r="1590" spans="14:78">
      <c r="N1590" s="1"/>
      <c r="AT1590" s="1"/>
      <c r="BZ1590" s="1"/>
    </row>
    <row r="1591" spans="14:78">
      <c r="N1591" s="1"/>
      <c r="AT1591" s="1"/>
      <c r="BZ1591" s="1"/>
    </row>
    <row r="1592" spans="14:78">
      <c r="N1592" s="1"/>
      <c r="AT1592" s="1"/>
      <c r="BZ1592" s="1"/>
    </row>
    <row r="1593" spans="14:78">
      <c r="N1593" s="1"/>
      <c r="AT1593" s="1"/>
      <c r="BZ1593" s="1"/>
    </row>
    <row r="1594" spans="14:78">
      <c r="N1594" s="1"/>
      <c r="AT1594" s="1"/>
      <c r="BZ1594" s="1"/>
    </row>
    <row r="1595" spans="14:78">
      <c r="N1595" s="1"/>
      <c r="AT1595" s="1"/>
      <c r="BZ1595" s="1"/>
    </row>
    <row r="1596" spans="14:78">
      <c r="N1596" s="1"/>
      <c r="AT1596" s="1"/>
      <c r="BZ1596" s="1"/>
    </row>
    <row r="1597" spans="14:78">
      <c r="N1597" s="1"/>
      <c r="AT1597" s="1"/>
      <c r="BZ1597" s="1"/>
    </row>
    <row r="1598" spans="14:78">
      <c r="N1598" s="1"/>
      <c r="AT1598" s="1"/>
      <c r="BZ1598" s="1"/>
    </row>
    <row r="1599" spans="14:78">
      <c r="N1599" s="1"/>
      <c r="AT1599" s="1"/>
      <c r="BZ1599" s="1"/>
    </row>
    <row r="1600" spans="14:78">
      <c r="N1600" s="1"/>
      <c r="AT1600" s="1"/>
      <c r="BZ1600" s="1"/>
    </row>
    <row r="1601" spans="14:78">
      <c r="N1601" s="1"/>
      <c r="AT1601" s="1"/>
      <c r="BZ1601" s="1"/>
    </row>
    <row r="1602" spans="14:78">
      <c r="N1602" s="1"/>
      <c r="AT1602" s="1"/>
      <c r="BZ1602" s="1"/>
    </row>
    <row r="1603" spans="14:78">
      <c r="N1603" s="1"/>
      <c r="AT1603" s="1"/>
      <c r="BZ1603" s="1"/>
    </row>
    <row r="1604" spans="14:78">
      <c r="N1604" s="1"/>
      <c r="AT1604" s="1"/>
      <c r="BZ1604" s="1"/>
    </row>
    <row r="1605" spans="14:78">
      <c r="N1605" s="1"/>
      <c r="AT1605" s="1"/>
      <c r="BZ1605" s="1"/>
    </row>
    <row r="1606" spans="14:78">
      <c r="N1606" s="1"/>
      <c r="AT1606" s="1"/>
      <c r="BZ1606" s="1"/>
    </row>
    <row r="1607" spans="14:78">
      <c r="N1607" s="1"/>
      <c r="AT1607" s="1"/>
      <c r="BZ1607" s="1"/>
    </row>
    <row r="1608" spans="14:78">
      <c r="N1608" s="1"/>
      <c r="AT1608" s="1"/>
      <c r="BZ1608" s="1"/>
    </row>
    <row r="1609" spans="14:78">
      <c r="N1609" s="1"/>
      <c r="AT1609" s="1"/>
      <c r="BZ1609" s="1"/>
    </row>
    <row r="1610" spans="14:78">
      <c r="N1610" s="1"/>
      <c r="AT1610" s="1"/>
      <c r="BZ1610" s="1"/>
    </row>
    <row r="1611" spans="14:78">
      <c r="N1611" s="1"/>
      <c r="AT1611" s="1"/>
      <c r="BZ1611" s="1"/>
    </row>
    <row r="1612" spans="14:78">
      <c r="N1612" s="1"/>
      <c r="AT1612" s="1"/>
      <c r="BZ1612" s="1"/>
    </row>
    <row r="1613" spans="14:78">
      <c r="N1613" s="1"/>
      <c r="AT1613" s="1"/>
      <c r="BZ1613" s="1"/>
    </row>
    <row r="1614" spans="14:78">
      <c r="N1614" s="1"/>
      <c r="AT1614" s="1"/>
      <c r="BZ1614" s="1"/>
    </row>
    <row r="1615" spans="14:78">
      <c r="N1615" s="1"/>
      <c r="AT1615" s="1"/>
      <c r="BZ1615" s="1"/>
    </row>
    <row r="1616" spans="14:78">
      <c r="N1616" s="1"/>
      <c r="AT1616" s="1"/>
      <c r="BZ1616" s="1"/>
    </row>
    <row r="1617" spans="14:78">
      <c r="N1617" s="1"/>
      <c r="AT1617" s="1"/>
      <c r="BZ1617" s="1"/>
    </row>
    <row r="1618" spans="14:78">
      <c r="N1618" s="1"/>
      <c r="AT1618" s="1"/>
      <c r="BZ1618" s="1"/>
    </row>
    <row r="1619" spans="14:78">
      <c r="N1619" s="1"/>
      <c r="AT1619" s="1"/>
      <c r="BZ1619" s="1"/>
    </row>
    <row r="1620" spans="14:78">
      <c r="N1620" s="1"/>
      <c r="AT1620" s="1"/>
      <c r="BZ1620" s="1"/>
    </row>
    <row r="1621" spans="14:78">
      <c r="N1621" s="1"/>
      <c r="AT1621" s="1"/>
      <c r="BZ1621" s="1"/>
    </row>
    <row r="1622" spans="14:78">
      <c r="N1622" s="1"/>
      <c r="AT1622" s="1"/>
      <c r="BZ1622" s="1"/>
    </row>
    <row r="1623" spans="14:78">
      <c r="N1623" s="1"/>
      <c r="AT1623" s="1"/>
      <c r="BZ1623" s="1"/>
    </row>
    <row r="1624" spans="14:78">
      <c r="N1624" s="1"/>
      <c r="AT1624" s="1"/>
      <c r="BZ1624" s="1"/>
    </row>
    <row r="1625" spans="14:78">
      <c r="N1625" s="1"/>
      <c r="AT1625" s="1"/>
      <c r="BZ1625" s="1"/>
    </row>
    <row r="1626" spans="14:78">
      <c r="N1626" s="1"/>
      <c r="AT1626" s="1"/>
      <c r="BZ1626" s="1"/>
    </row>
    <row r="1627" spans="14:78">
      <c r="N1627" s="1"/>
      <c r="AT1627" s="1"/>
      <c r="BZ1627" s="1"/>
    </row>
    <row r="1628" spans="14:78">
      <c r="N1628" s="1"/>
      <c r="AT1628" s="1"/>
      <c r="BZ1628" s="1"/>
    </row>
    <row r="1629" spans="14:78">
      <c r="N1629" s="1"/>
      <c r="AT1629" s="1"/>
      <c r="BZ1629" s="1"/>
    </row>
    <row r="1630" spans="14:78">
      <c r="N1630" s="1"/>
      <c r="AT1630" s="1"/>
      <c r="BZ1630" s="1"/>
    </row>
    <row r="1631" spans="14:78">
      <c r="N1631" s="1"/>
      <c r="AT1631" s="1"/>
      <c r="BZ1631" s="1"/>
    </row>
    <row r="1632" spans="14:78">
      <c r="N1632" s="1"/>
      <c r="AT1632" s="1"/>
      <c r="BZ1632" s="1"/>
    </row>
    <row r="1633" spans="14:78">
      <c r="N1633" s="1"/>
      <c r="AT1633" s="1"/>
      <c r="BZ1633" s="1"/>
    </row>
    <row r="1634" spans="14:78">
      <c r="N1634" s="1"/>
      <c r="AT1634" s="1"/>
      <c r="BZ1634" s="1"/>
    </row>
    <row r="1635" spans="14:78">
      <c r="N1635" s="1"/>
      <c r="AT1635" s="1"/>
      <c r="BZ1635" s="1"/>
    </row>
    <row r="1636" spans="14:78">
      <c r="N1636" s="1"/>
      <c r="AT1636" s="1"/>
      <c r="BZ1636" s="1"/>
    </row>
    <row r="1637" spans="14:78">
      <c r="N1637" s="1"/>
      <c r="AT1637" s="1"/>
      <c r="BZ1637" s="1"/>
    </row>
    <row r="1638" spans="14:78">
      <c r="N1638" s="1"/>
      <c r="AT1638" s="1"/>
      <c r="BZ1638" s="1"/>
    </row>
    <row r="1639" spans="14:78">
      <c r="N1639" s="1"/>
      <c r="AT1639" s="1"/>
      <c r="BZ1639" s="1"/>
    </row>
    <row r="1640" spans="14:78">
      <c r="N1640" s="1"/>
      <c r="AT1640" s="1"/>
      <c r="BZ1640" s="1"/>
    </row>
    <row r="1641" spans="14:78">
      <c r="N1641" s="1"/>
      <c r="AT1641" s="1"/>
      <c r="BZ1641" s="1"/>
    </row>
    <row r="1642" spans="14:78">
      <c r="N1642" s="1"/>
      <c r="AT1642" s="1"/>
      <c r="BZ1642" s="1"/>
    </row>
    <row r="1643" spans="14:78">
      <c r="N1643" s="1"/>
      <c r="AT1643" s="1"/>
      <c r="BZ1643" s="1"/>
    </row>
    <row r="1644" spans="14:78">
      <c r="N1644" s="1"/>
      <c r="AT1644" s="1"/>
      <c r="BZ1644" s="1"/>
    </row>
    <row r="1645" spans="14:78">
      <c r="N1645" s="1"/>
      <c r="AT1645" s="1"/>
      <c r="BZ1645" s="1"/>
    </row>
    <row r="1646" spans="14:78">
      <c r="N1646" s="1"/>
      <c r="AT1646" s="1"/>
      <c r="BZ1646" s="1"/>
    </row>
    <row r="1647" spans="14:78">
      <c r="N1647" s="1"/>
      <c r="AT1647" s="1"/>
      <c r="BZ1647" s="1"/>
    </row>
    <row r="1648" spans="14:78">
      <c r="N1648" s="1"/>
      <c r="AT1648" s="1"/>
      <c r="BZ1648" s="1"/>
    </row>
    <row r="1649" spans="14:78">
      <c r="N1649" s="1"/>
      <c r="AT1649" s="1"/>
      <c r="BZ1649" s="1"/>
    </row>
    <row r="1650" spans="14:78">
      <c r="N1650" s="1"/>
      <c r="AT1650" s="1"/>
      <c r="BZ1650" s="1"/>
    </row>
    <row r="1651" spans="14:78">
      <c r="N1651" s="1"/>
      <c r="AT1651" s="1"/>
      <c r="BZ1651" s="1"/>
    </row>
    <row r="1652" spans="14:78">
      <c r="N1652" s="1"/>
      <c r="AT1652" s="1"/>
      <c r="BZ1652" s="1"/>
    </row>
    <row r="1653" spans="14:78">
      <c r="N1653" s="1"/>
      <c r="AT1653" s="1"/>
      <c r="BZ1653" s="1"/>
    </row>
    <row r="1654" spans="14:78">
      <c r="N1654" s="1"/>
      <c r="AT1654" s="1"/>
      <c r="BZ1654" s="1"/>
    </row>
    <row r="1655" spans="14:78">
      <c r="N1655" s="1"/>
      <c r="AT1655" s="1"/>
      <c r="BZ1655" s="1"/>
    </row>
    <row r="1656" spans="14:78">
      <c r="N1656" s="1"/>
      <c r="AT1656" s="1"/>
      <c r="BZ1656" s="1"/>
    </row>
    <row r="1657" spans="14:78">
      <c r="N1657" s="1"/>
      <c r="AT1657" s="1"/>
      <c r="BZ1657" s="1"/>
    </row>
    <row r="1658" spans="14:78">
      <c r="N1658" s="1"/>
      <c r="AT1658" s="1"/>
      <c r="BZ1658" s="1"/>
    </row>
    <row r="1659" spans="14:78">
      <c r="N1659" s="1"/>
      <c r="AT1659" s="1"/>
      <c r="BZ1659" s="1"/>
    </row>
    <row r="1660" spans="14:78">
      <c r="N1660" s="1"/>
      <c r="AT1660" s="1"/>
      <c r="BZ1660" s="1"/>
    </row>
    <row r="1661" spans="14:78">
      <c r="N1661" s="1"/>
      <c r="AT1661" s="1"/>
      <c r="BZ1661" s="1"/>
    </row>
    <row r="1662" spans="14:78">
      <c r="N1662" s="1"/>
      <c r="AT1662" s="1"/>
      <c r="BZ1662" s="1"/>
    </row>
    <row r="1663" spans="14:78">
      <c r="N1663" s="1"/>
      <c r="AT1663" s="1"/>
      <c r="BZ1663" s="1"/>
    </row>
    <row r="1664" spans="14:78">
      <c r="N1664" s="1"/>
      <c r="AT1664" s="1"/>
      <c r="BZ1664" s="1"/>
    </row>
    <row r="1665" spans="14:78">
      <c r="N1665" s="1"/>
      <c r="AT1665" s="1"/>
      <c r="BZ1665" s="1"/>
    </row>
    <row r="1666" spans="14:78">
      <c r="N1666" s="1"/>
      <c r="AT1666" s="1"/>
      <c r="BZ1666" s="1"/>
    </row>
    <row r="1667" spans="14:78">
      <c r="N1667" s="1"/>
      <c r="AT1667" s="1"/>
      <c r="BZ1667" s="1"/>
    </row>
    <row r="1668" spans="14:78">
      <c r="N1668" s="1"/>
      <c r="AT1668" s="1"/>
      <c r="BZ1668" s="1"/>
    </row>
    <row r="1669" spans="14:78">
      <c r="N1669" s="1"/>
      <c r="AT1669" s="1"/>
      <c r="BZ1669" s="1"/>
    </row>
    <row r="1670" spans="14:78">
      <c r="N1670" s="1"/>
      <c r="AT1670" s="1"/>
      <c r="BZ1670" s="1"/>
    </row>
    <row r="1671" spans="14:78">
      <c r="N1671" s="1"/>
      <c r="AT1671" s="1"/>
      <c r="BZ1671" s="1"/>
    </row>
    <row r="1672" spans="14:78">
      <c r="N1672" s="1"/>
      <c r="AT1672" s="1"/>
      <c r="BZ1672" s="1"/>
    </row>
    <row r="1673" spans="14:78">
      <c r="N1673" s="1"/>
      <c r="AT1673" s="1"/>
      <c r="BZ1673" s="1"/>
    </row>
    <row r="1674" spans="14:78">
      <c r="N1674" s="1"/>
      <c r="AT1674" s="1"/>
      <c r="BZ1674" s="1"/>
    </row>
    <row r="1675" spans="14:78">
      <c r="N1675" s="1"/>
      <c r="AT1675" s="1"/>
      <c r="BZ1675" s="1"/>
    </row>
    <row r="1676" spans="14:78">
      <c r="N1676" s="1"/>
      <c r="AT1676" s="1"/>
      <c r="BZ1676" s="1"/>
    </row>
    <row r="1677" spans="14:78">
      <c r="N1677" s="1"/>
      <c r="AT1677" s="1"/>
      <c r="BZ1677" s="1"/>
    </row>
    <row r="1678" spans="14:78">
      <c r="N1678" s="1"/>
      <c r="AT1678" s="1"/>
      <c r="BZ1678" s="1"/>
    </row>
    <row r="1679" spans="14:78">
      <c r="N1679" s="1"/>
      <c r="AT1679" s="1"/>
      <c r="BZ1679" s="1"/>
    </row>
    <row r="1680" spans="14:78">
      <c r="N1680" s="1"/>
      <c r="AT1680" s="1"/>
      <c r="BZ1680" s="1"/>
    </row>
    <row r="1681" spans="14:78">
      <c r="N1681" s="1"/>
      <c r="AT1681" s="1"/>
      <c r="BZ1681" s="1"/>
    </row>
    <row r="1682" spans="14:78">
      <c r="N1682" s="1"/>
      <c r="AT1682" s="1"/>
      <c r="BZ1682" s="1"/>
    </row>
    <row r="1683" spans="14:78">
      <c r="N1683" s="1"/>
      <c r="AT1683" s="1"/>
      <c r="BZ1683" s="1"/>
    </row>
    <row r="1684" spans="14:78">
      <c r="N1684" s="1"/>
      <c r="AT1684" s="1"/>
      <c r="BZ1684" s="1"/>
    </row>
    <row r="1685" spans="14:78">
      <c r="N1685" s="1"/>
      <c r="AT1685" s="1"/>
      <c r="BZ1685" s="1"/>
    </row>
    <row r="1686" spans="14:78">
      <c r="N1686" s="1"/>
      <c r="AT1686" s="1"/>
      <c r="BZ1686" s="1"/>
    </row>
    <row r="1687" spans="14:78">
      <c r="N1687" s="1"/>
      <c r="AT1687" s="1"/>
      <c r="BZ1687" s="1"/>
    </row>
    <row r="1688" spans="14:78">
      <c r="N1688" s="1"/>
      <c r="AT1688" s="1"/>
      <c r="BZ1688" s="1"/>
    </row>
    <row r="1689" spans="14:78">
      <c r="N1689" s="1"/>
      <c r="AT1689" s="1"/>
      <c r="BZ1689" s="1"/>
    </row>
    <row r="1690" spans="14:78">
      <c r="N1690" s="1"/>
      <c r="AT1690" s="1"/>
      <c r="BZ1690" s="1"/>
    </row>
    <row r="1691" spans="14:78">
      <c r="N1691" s="1"/>
      <c r="AT1691" s="1"/>
      <c r="BZ1691" s="1"/>
    </row>
    <row r="1692" spans="14:78">
      <c r="N1692" s="1"/>
      <c r="AT1692" s="1"/>
      <c r="BZ1692" s="1"/>
    </row>
    <row r="1693" spans="14:78">
      <c r="N1693" s="1"/>
      <c r="AT1693" s="1"/>
      <c r="BZ1693" s="1"/>
    </row>
    <row r="1694" spans="14:78">
      <c r="N1694" s="1"/>
      <c r="AT1694" s="1"/>
      <c r="BZ1694" s="1"/>
    </row>
    <row r="1695" spans="14:78">
      <c r="N1695" s="1"/>
      <c r="AT1695" s="1"/>
      <c r="BZ1695" s="1"/>
    </row>
    <row r="1696" spans="14:78">
      <c r="N1696" s="1"/>
      <c r="AT1696" s="1"/>
      <c r="BZ1696" s="1"/>
    </row>
    <row r="1697" spans="14:78">
      <c r="N1697" s="1"/>
      <c r="AT1697" s="1"/>
      <c r="BZ1697" s="1"/>
    </row>
    <row r="1698" spans="14:78">
      <c r="N1698" s="1"/>
      <c r="AT1698" s="1"/>
      <c r="BZ1698" s="1"/>
    </row>
    <row r="1699" spans="14:78">
      <c r="N1699" s="1"/>
      <c r="AT1699" s="1"/>
      <c r="BZ1699" s="1"/>
    </row>
    <row r="1700" spans="14:78">
      <c r="N1700" s="1"/>
      <c r="AT1700" s="1"/>
      <c r="BZ1700" s="1"/>
    </row>
    <row r="1701" spans="14:78">
      <c r="N1701" s="1"/>
      <c r="AT1701" s="1"/>
      <c r="BZ1701" s="1"/>
    </row>
    <row r="1702" spans="14:78">
      <c r="N1702" s="1"/>
      <c r="AT1702" s="1"/>
      <c r="BZ1702" s="1"/>
    </row>
    <row r="1703" spans="14:78">
      <c r="N1703" s="1"/>
      <c r="AT1703" s="1"/>
      <c r="BZ1703" s="1"/>
    </row>
    <row r="1704" spans="14:78">
      <c r="N1704" s="1"/>
      <c r="AT1704" s="1"/>
      <c r="BZ1704" s="1"/>
    </row>
    <row r="1705" spans="14:78">
      <c r="N1705" s="1"/>
      <c r="AT1705" s="1"/>
      <c r="BZ1705" s="1"/>
    </row>
    <row r="1706" spans="14:78">
      <c r="N1706" s="1"/>
      <c r="AT1706" s="1"/>
      <c r="BZ1706" s="1"/>
    </row>
    <row r="1707" spans="14:78">
      <c r="N1707" s="1"/>
      <c r="AT1707" s="1"/>
      <c r="BZ1707" s="1"/>
    </row>
    <row r="1708" spans="14:78">
      <c r="N1708" s="1"/>
      <c r="AT1708" s="1"/>
      <c r="BZ1708" s="1"/>
    </row>
    <row r="1709" spans="14:78">
      <c r="N1709" s="1"/>
      <c r="AT1709" s="1"/>
      <c r="BZ1709" s="1"/>
    </row>
    <row r="1710" spans="14:78">
      <c r="N1710" s="1"/>
      <c r="AT1710" s="1"/>
      <c r="BZ1710" s="1"/>
    </row>
    <row r="1711" spans="14:78">
      <c r="N1711" s="1"/>
      <c r="AT1711" s="1"/>
      <c r="BZ1711" s="1"/>
    </row>
    <row r="1712" spans="14:78">
      <c r="N1712" s="1"/>
      <c r="AT1712" s="1"/>
      <c r="BZ1712" s="1"/>
    </row>
    <row r="1713" spans="14:78">
      <c r="N1713" s="1"/>
      <c r="AT1713" s="1"/>
      <c r="BZ1713" s="1"/>
    </row>
    <row r="1714" spans="14:78">
      <c r="N1714" s="1"/>
      <c r="AT1714" s="1"/>
      <c r="BZ1714" s="1"/>
    </row>
    <row r="1715" spans="14:78">
      <c r="N1715" s="1"/>
      <c r="AT1715" s="1"/>
      <c r="BZ1715" s="1"/>
    </row>
    <row r="1716" spans="14:78">
      <c r="N1716" s="1"/>
      <c r="AT1716" s="1"/>
      <c r="BZ1716" s="1"/>
    </row>
    <row r="1717" spans="14:78">
      <c r="N1717" s="1"/>
      <c r="AT1717" s="1"/>
      <c r="BZ1717" s="1"/>
    </row>
    <row r="1718" spans="14:78">
      <c r="N1718" s="1"/>
      <c r="AT1718" s="1"/>
      <c r="BZ1718" s="1"/>
    </row>
    <row r="1719" spans="14:78">
      <c r="N1719" s="1"/>
      <c r="AT1719" s="1"/>
      <c r="BZ1719" s="1"/>
    </row>
    <row r="1720" spans="14:78">
      <c r="N1720" s="1"/>
      <c r="AT1720" s="1"/>
      <c r="BZ1720" s="1"/>
    </row>
    <row r="1721" spans="14:78">
      <c r="N1721" s="1"/>
      <c r="AT1721" s="1"/>
      <c r="BZ1721" s="1"/>
    </row>
    <row r="1722" spans="14:78">
      <c r="N1722" s="1"/>
      <c r="AT1722" s="1"/>
      <c r="BZ1722" s="1"/>
    </row>
    <row r="1723" spans="14:78">
      <c r="N1723" s="1"/>
      <c r="AT1723" s="1"/>
      <c r="BZ1723" s="1"/>
    </row>
    <row r="1724" spans="14:78">
      <c r="N1724" s="1"/>
      <c r="AT1724" s="1"/>
      <c r="BZ1724" s="1"/>
    </row>
    <row r="1725" spans="14:78">
      <c r="N1725" s="1"/>
      <c r="AT1725" s="1"/>
      <c r="BZ1725" s="1"/>
    </row>
    <row r="1726" spans="14:78">
      <c r="N1726" s="1"/>
      <c r="AT1726" s="1"/>
      <c r="BZ1726" s="1"/>
    </row>
    <row r="1727" spans="14:78">
      <c r="N1727" s="1"/>
      <c r="AT1727" s="1"/>
      <c r="BZ1727" s="1"/>
    </row>
    <row r="1728" spans="14:78">
      <c r="N1728" s="1"/>
      <c r="AT1728" s="1"/>
      <c r="BZ1728" s="1"/>
    </row>
    <row r="1729" spans="14:78">
      <c r="N1729" s="1"/>
      <c r="AT1729" s="1"/>
      <c r="BZ1729" s="1"/>
    </row>
    <row r="1730" spans="14:78">
      <c r="N1730" s="1"/>
      <c r="AT1730" s="1"/>
      <c r="BZ1730" s="1"/>
    </row>
    <row r="1731" spans="14:78">
      <c r="N1731" s="1"/>
      <c r="AT1731" s="1"/>
      <c r="BZ1731" s="1"/>
    </row>
    <row r="1732" spans="14:78">
      <c r="N1732" s="1"/>
      <c r="AT1732" s="1"/>
      <c r="BZ1732" s="1"/>
    </row>
    <row r="1733" spans="14:78">
      <c r="N1733" s="1"/>
      <c r="AT1733" s="1"/>
      <c r="BZ1733" s="1"/>
    </row>
    <row r="1734" spans="14:78">
      <c r="N1734" s="1"/>
      <c r="AT1734" s="1"/>
      <c r="BZ1734" s="1"/>
    </row>
    <row r="1735" spans="14:78">
      <c r="N1735" s="1"/>
      <c r="AT1735" s="1"/>
      <c r="BZ1735" s="1"/>
    </row>
    <row r="1736" spans="14:78">
      <c r="N1736" s="1"/>
      <c r="AT1736" s="1"/>
      <c r="BZ1736" s="1"/>
    </row>
    <row r="1737" spans="14:78">
      <c r="N1737" s="1"/>
      <c r="AT1737" s="1"/>
      <c r="BZ1737" s="1"/>
    </row>
    <row r="1738" spans="14:78">
      <c r="N1738" s="1"/>
      <c r="AT1738" s="1"/>
      <c r="BZ1738" s="1"/>
    </row>
    <row r="1739" spans="14:78">
      <c r="N1739" s="1"/>
      <c r="AT1739" s="1"/>
      <c r="BZ1739" s="1"/>
    </row>
    <row r="1740" spans="14:78">
      <c r="N1740" s="1"/>
      <c r="AT1740" s="1"/>
      <c r="BZ1740" s="1"/>
    </row>
    <row r="1741" spans="14:78">
      <c r="N1741" s="1"/>
      <c r="AT1741" s="1"/>
      <c r="BZ1741" s="1"/>
    </row>
    <row r="1742" spans="14:78">
      <c r="N1742" s="1"/>
      <c r="AT1742" s="1"/>
      <c r="BZ1742" s="1"/>
    </row>
    <row r="1743" spans="14:78">
      <c r="N1743" s="1"/>
      <c r="AT1743" s="1"/>
      <c r="BZ1743" s="1"/>
    </row>
    <row r="1744" spans="14:78">
      <c r="N1744" s="1"/>
      <c r="AT1744" s="1"/>
      <c r="BZ1744" s="1"/>
    </row>
    <row r="1745" spans="14:78">
      <c r="N1745" s="1"/>
      <c r="AT1745" s="1"/>
      <c r="BZ1745" s="1"/>
    </row>
    <row r="1746" spans="14:78">
      <c r="N1746" s="1"/>
      <c r="AT1746" s="1"/>
      <c r="BZ1746" s="1"/>
    </row>
    <row r="1747" spans="14:78">
      <c r="N1747" s="1"/>
      <c r="AT1747" s="1"/>
      <c r="BZ1747" s="1"/>
    </row>
    <row r="1748" spans="14:78">
      <c r="N1748" s="1"/>
      <c r="AT1748" s="1"/>
      <c r="BZ1748" s="1"/>
    </row>
    <row r="1749" spans="14:78">
      <c r="N1749" s="1"/>
      <c r="AT1749" s="1"/>
      <c r="BZ1749" s="1"/>
    </row>
    <row r="1750" spans="14:78">
      <c r="N1750" s="1"/>
      <c r="AT1750" s="1"/>
      <c r="BZ1750" s="1"/>
    </row>
    <row r="1751" spans="14:78">
      <c r="N1751" s="1"/>
      <c r="AT1751" s="1"/>
      <c r="BZ1751" s="1"/>
    </row>
    <row r="1752" spans="14:78">
      <c r="N1752" s="1"/>
      <c r="AT1752" s="1"/>
      <c r="BZ1752" s="1"/>
    </row>
    <row r="1753" spans="14:78">
      <c r="N1753" s="1"/>
      <c r="AT1753" s="1"/>
      <c r="BZ1753" s="1"/>
    </row>
    <row r="1754" spans="14:78">
      <c r="N1754" s="1"/>
      <c r="AT1754" s="1"/>
      <c r="BZ1754" s="1"/>
    </row>
    <row r="1755" spans="14:78">
      <c r="N1755" s="1"/>
      <c r="AT1755" s="1"/>
      <c r="BZ1755" s="1"/>
    </row>
    <row r="1756" spans="14:78">
      <c r="N1756" s="1"/>
      <c r="AT1756" s="1"/>
      <c r="BZ1756" s="1"/>
    </row>
    <row r="1757" spans="14:78">
      <c r="N1757" s="1"/>
      <c r="AT1757" s="1"/>
      <c r="BZ1757" s="1"/>
    </row>
    <row r="1758" spans="14:78">
      <c r="N1758" s="1"/>
      <c r="AT1758" s="1"/>
      <c r="BZ1758" s="1"/>
    </row>
    <row r="1759" spans="14:78">
      <c r="N1759" s="1"/>
      <c r="AT1759" s="1"/>
      <c r="BZ1759" s="1"/>
    </row>
    <row r="1760" spans="14:78">
      <c r="N1760" s="1"/>
      <c r="AT1760" s="1"/>
      <c r="BZ1760" s="1"/>
    </row>
    <row r="1761" spans="14:78">
      <c r="N1761" s="1"/>
      <c r="AT1761" s="1"/>
      <c r="BZ1761" s="1"/>
    </row>
    <row r="1762" spans="14:78">
      <c r="N1762" s="1"/>
      <c r="AT1762" s="1"/>
      <c r="BZ1762" s="1"/>
    </row>
    <row r="1763" spans="14:78">
      <c r="N1763" s="1"/>
      <c r="AT1763" s="1"/>
      <c r="BZ1763" s="1"/>
    </row>
    <row r="1764" spans="14:78">
      <c r="N1764" s="1"/>
      <c r="AT1764" s="1"/>
      <c r="BZ1764" s="1"/>
    </row>
    <row r="1765" spans="14:78">
      <c r="N1765" s="1"/>
      <c r="AT1765" s="1"/>
      <c r="BZ1765" s="1"/>
    </row>
    <row r="1766" spans="14:78">
      <c r="N1766" s="1"/>
      <c r="AT1766" s="1"/>
      <c r="BZ1766" s="1"/>
    </row>
    <row r="1767" spans="14:78">
      <c r="N1767" s="1"/>
      <c r="AT1767" s="1"/>
      <c r="BZ1767" s="1"/>
    </row>
    <row r="1768" spans="14:78">
      <c r="N1768" s="1"/>
      <c r="AT1768" s="1"/>
      <c r="BZ1768" s="1"/>
    </row>
    <row r="1769" spans="14:78">
      <c r="N1769" s="1"/>
      <c r="AT1769" s="1"/>
      <c r="BZ1769" s="1"/>
    </row>
    <row r="1770" spans="14:78">
      <c r="N1770" s="1"/>
      <c r="AT1770" s="1"/>
      <c r="BZ1770" s="1"/>
    </row>
    <row r="1771" spans="14:78">
      <c r="N1771" s="1"/>
      <c r="AT1771" s="1"/>
      <c r="BZ1771" s="1"/>
    </row>
    <row r="1772" spans="14:78">
      <c r="N1772" s="1"/>
      <c r="AT1772" s="1"/>
      <c r="BZ1772" s="1"/>
    </row>
    <row r="1773" spans="14:78">
      <c r="N1773" s="1"/>
      <c r="AT1773" s="1"/>
      <c r="BZ1773" s="1"/>
    </row>
    <row r="1774" spans="14:78">
      <c r="N1774" s="1"/>
      <c r="AT1774" s="1"/>
      <c r="BZ1774" s="1"/>
    </row>
    <row r="1775" spans="14:78">
      <c r="N1775" s="1"/>
      <c r="AT1775" s="1"/>
      <c r="BZ1775" s="1"/>
    </row>
    <row r="1776" spans="14:78">
      <c r="N1776" s="1"/>
      <c r="AT1776" s="1"/>
      <c r="BZ1776" s="1"/>
    </row>
    <row r="1777" spans="14:78">
      <c r="N1777" s="1"/>
      <c r="AT1777" s="1"/>
      <c r="BZ1777" s="1"/>
    </row>
    <row r="1778" spans="14:78">
      <c r="N1778" s="1"/>
      <c r="AT1778" s="1"/>
      <c r="BZ1778" s="1"/>
    </row>
    <row r="1779" spans="14:78">
      <c r="N1779" s="1"/>
      <c r="AT1779" s="1"/>
      <c r="BZ1779" s="1"/>
    </row>
    <row r="1780" spans="14:78">
      <c r="N1780" s="1"/>
      <c r="AT1780" s="1"/>
      <c r="BZ1780" s="1"/>
    </row>
    <row r="1781" spans="14:78">
      <c r="N1781" s="1"/>
      <c r="AT1781" s="1"/>
      <c r="BZ1781" s="1"/>
    </row>
    <row r="1782" spans="14:78">
      <c r="N1782" s="1"/>
      <c r="AT1782" s="1"/>
      <c r="BZ1782" s="1"/>
    </row>
    <row r="1783" spans="14:78">
      <c r="N1783" s="1"/>
      <c r="AT1783" s="1"/>
      <c r="BZ1783" s="1"/>
    </row>
    <row r="1784" spans="14:78">
      <c r="N1784" s="1"/>
      <c r="AT1784" s="1"/>
      <c r="BZ1784" s="1"/>
    </row>
    <row r="1785" spans="14:78">
      <c r="N1785" s="1"/>
      <c r="AT1785" s="1"/>
      <c r="BZ1785" s="1"/>
    </row>
    <row r="1786" spans="14:78">
      <c r="N1786" s="1"/>
      <c r="AT1786" s="1"/>
      <c r="BZ1786" s="1"/>
    </row>
    <row r="1787" spans="14:78">
      <c r="N1787" s="1"/>
      <c r="AT1787" s="1"/>
      <c r="BZ1787" s="1"/>
    </row>
    <row r="1788" spans="14:78">
      <c r="N1788" s="1"/>
      <c r="AT1788" s="1"/>
      <c r="BZ1788" s="1"/>
    </row>
    <row r="1789" spans="14:78">
      <c r="N1789" s="1"/>
      <c r="AT1789" s="1"/>
      <c r="BZ1789" s="1"/>
    </row>
    <row r="1790" spans="14:78">
      <c r="N1790" s="1"/>
      <c r="AT1790" s="1"/>
      <c r="BZ1790" s="1"/>
    </row>
    <row r="1791" spans="14:78">
      <c r="N1791" s="1"/>
      <c r="AT1791" s="1"/>
      <c r="BZ1791" s="1"/>
    </row>
    <row r="1792" spans="14:78">
      <c r="N1792" s="1"/>
      <c r="AT1792" s="1"/>
      <c r="BZ1792" s="1"/>
    </row>
    <row r="1793" spans="14:78">
      <c r="N1793" s="1"/>
      <c r="AT1793" s="1"/>
      <c r="BZ1793" s="1"/>
    </row>
    <row r="1794" spans="14:78">
      <c r="N1794" s="1"/>
      <c r="AT1794" s="1"/>
      <c r="BZ1794" s="1"/>
    </row>
    <row r="1795" spans="14:78">
      <c r="N1795" s="1"/>
      <c r="AT1795" s="1"/>
      <c r="BZ1795" s="1"/>
    </row>
    <row r="1796" spans="14:78">
      <c r="N1796" s="1"/>
      <c r="AT1796" s="1"/>
      <c r="BZ1796" s="1"/>
    </row>
    <row r="1797" spans="14:78">
      <c r="N1797" s="1"/>
      <c r="AT1797" s="1"/>
      <c r="BZ1797" s="1"/>
    </row>
    <row r="1798" spans="14:78">
      <c r="N1798" s="1"/>
      <c r="AT1798" s="1"/>
      <c r="BZ1798" s="1"/>
    </row>
    <row r="1799" spans="14:78">
      <c r="N1799" s="1"/>
      <c r="AT1799" s="1"/>
      <c r="BZ1799" s="1"/>
    </row>
    <row r="1800" spans="14:78">
      <c r="N1800" s="1"/>
      <c r="AT1800" s="1"/>
      <c r="BZ1800" s="1"/>
    </row>
    <row r="1801" spans="14:78">
      <c r="N1801" s="1"/>
      <c r="AT1801" s="1"/>
      <c r="BZ1801" s="1"/>
    </row>
    <row r="1802" spans="14:78">
      <c r="N1802" s="1"/>
      <c r="AT1802" s="1"/>
      <c r="BZ1802" s="1"/>
    </row>
    <row r="1803" spans="14:78">
      <c r="N1803" s="1"/>
      <c r="AT1803" s="1"/>
      <c r="BZ1803" s="1"/>
    </row>
    <row r="1804" spans="14:78">
      <c r="N1804" s="1"/>
      <c r="AT1804" s="1"/>
      <c r="BZ1804" s="1"/>
    </row>
    <row r="1805" spans="14:78">
      <c r="N1805" s="1"/>
      <c r="AT1805" s="1"/>
      <c r="BZ1805" s="1"/>
    </row>
    <row r="1806" spans="14:78">
      <c r="N1806" s="1"/>
      <c r="AT1806" s="1"/>
      <c r="BZ1806" s="1"/>
    </row>
    <row r="1807" spans="14:78">
      <c r="N1807" s="1"/>
      <c r="AT1807" s="1"/>
      <c r="BZ1807" s="1"/>
    </row>
    <row r="1808" spans="14:78">
      <c r="N1808" s="1"/>
      <c r="AT1808" s="1"/>
      <c r="BZ1808" s="1"/>
    </row>
    <row r="1809" spans="14:78">
      <c r="N1809" s="1"/>
      <c r="AT1809" s="1"/>
      <c r="BZ1809" s="1"/>
    </row>
    <row r="1810" spans="14:78">
      <c r="N1810" s="1"/>
      <c r="AT1810" s="1"/>
      <c r="BZ1810" s="1"/>
    </row>
    <row r="1811" spans="14:78">
      <c r="N1811" s="1"/>
      <c r="AT1811" s="1"/>
      <c r="BZ1811" s="1"/>
    </row>
    <row r="1812" spans="14:78">
      <c r="N1812" s="1"/>
      <c r="AT1812" s="1"/>
      <c r="BZ1812" s="1"/>
    </row>
    <row r="1813" spans="14:78">
      <c r="N1813" s="1"/>
      <c r="AT1813" s="1"/>
      <c r="BZ1813" s="1"/>
    </row>
    <row r="1814" spans="14:78">
      <c r="N1814" s="1"/>
      <c r="AT1814" s="1"/>
      <c r="BZ1814" s="1"/>
    </row>
    <row r="1815" spans="14:78">
      <c r="N1815" s="1"/>
      <c r="AT1815" s="1"/>
      <c r="BZ1815" s="1"/>
    </row>
    <row r="1816" spans="14:78">
      <c r="N1816" s="1"/>
      <c r="AT1816" s="1"/>
      <c r="BZ1816" s="1"/>
    </row>
    <row r="1817" spans="14:78">
      <c r="N1817" s="1"/>
      <c r="AT1817" s="1"/>
      <c r="BZ1817" s="1"/>
    </row>
    <row r="1818" spans="14:78">
      <c r="N1818" s="1"/>
      <c r="AT1818" s="1"/>
      <c r="BZ1818" s="1"/>
    </row>
    <row r="1819" spans="14:78">
      <c r="N1819" s="1"/>
      <c r="AT1819" s="1"/>
      <c r="BZ1819" s="1"/>
    </row>
    <row r="1820" spans="14:78">
      <c r="N1820" s="1"/>
      <c r="AT1820" s="1"/>
      <c r="BZ1820" s="1"/>
    </row>
    <row r="1821" spans="14:78">
      <c r="N1821" s="1"/>
      <c r="AT1821" s="1"/>
      <c r="BZ1821" s="1"/>
    </row>
    <row r="1822" spans="14:78">
      <c r="N1822" s="1"/>
      <c r="AT1822" s="1"/>
      <c r="BZ1822" s="1"/>
    </row>
    <row r="1823" spans="14:78">
      <c r="N1823" s="1"/>
      <c r="AT1823" s="1"/>
      <c r="BZ1823" s="1"/>
    </row>
    <row r="1824" spans="14:78">
      <c r="N1824" s="1"/>
      <c r="AT1824" s="1"/>
      <c r="BZ1824" s="1"/>
    </row>
    <row r="1825" spans="14:78">
      <c r="N1825" s="1"/>
      <c r="AT1825" s="1"/>
      <c r="BZ1825" s="1"/>
    </row>
    <row r="1826" spans="14:78">
      <c r="N1826" s="1"/>
      <c r="AT1826" s="1"/>
      <c r="BZ1826" s="1"/>
    </row>
    <row r="1827" spans="14:78">
      <c r="N1827" s="1"/>
      <c r="AT1827" s="1"/>
      <c r="BZ1827" s="1"/>
    </row>
    <row r="1828" spans="14:78">
      <c r="N1828" s="1"/>
      <c r="AT1828" s="1"/>
      <c r="BZ1828" s="1"/>
    </row>
    <row r="1829" spans="14:78">
      <c r="N1829" s="1"/>
      <c r="AT1829" s="1"/>
      <c r="BZ1829" s="1"/>
    </row>
    <row r="1830" spans="14:78">
      <c r="N1830" s="1"/>
      <c r="AT1830" s="1"/>
      <c r="BZ1830" s="1"/>
    </row>
    <row r="1831" spans="14:78">
      <c r="N1831" s="1"/>
      <c r="AT1831" s="1"/>
      <c r="BZ1831" s="1"/>
    </row>
    <row r="1832" spans="14:78">
      <c r="N1832" s="1"/>
      <c r="AT1832" s="1"/>
      <c r="BZ1832" s="1"/>
    </row>
    <row r="1833" spans="14:78">
      <c r="N1833" s="1"/>
      <c r="AT1833" s="1"/>
      <c r="BZ1833" s="1"/>
    </row>
    <row r="1834" spans="14:78">
      <c r="N1834" s="1"/>
      <c r="AT1834" s="1"/>
      <c r="BZ1834" s="1"/>
    </row>
    <row r="1835" spans="14:78">
      <c r="N1835" s="1"/>
      <c r="AT1835" s="1"/>
      <c r="BZ1835" s="1"/>
    </row>
    <row r="1836" spans="14:78">
      <c r="N1836" s="1"/>
      <c r="AT1836" s="1"/>
      <c r="BZ1836" s="1"/>
    </row>
    <row r="1837" spans="14:78">
      <c r="N1837" s="1"/>
      <c r="AT1837" s="1"/>
      <c r="BZ1837" s="1"/>
    </row>
    <row r="1838" spans="14:78">
      <c r="N1838" s="1"/>
      <c r="AT1838" s="1"/>
      <c r="BZ1838" s="1"/>
    </row>
    <row r="1839" spans="14:78">
      <c r="N1839" s="1"/>
      <c r="AT1839" s="1"/>
      <c r="BZ1839" s="1"/>
    </row>
    <row r="1840" spans="14:78">
      <c r="N1840" s="1"/>
      <c r="AT1840" s="1"/>
      <c r="BZ1840" s="1"/>
    </row>
    <row r="1841" spans="14:78">
      <c r="N1841" s="1"/>
      <c r="AT1841" s="1"/>
      <c r="BZ1841" s="1"/>
    </row>
    <row r="1842" spans="14:78">
      <c r="N1842" s="1"/>
      <c r="AT1842" s="1"/>
      <c r="BZ1842" s="1"/>
    </row>
    <row r="1843" spans="14:78">
      <c r="N1843" s="1"/>
      <c r="AT1843" s="1"/>
      <c r="BZ1843" s="1"/>
    </row>
    <row r="1844" spans="14:78">
      <c r="N1844" s="1"/>
      <c r="AT1844" s="1"/>
      <c r="BZ1844" s="1"/>
    </row>
    <row r="1845" spans="14:78">
      <c r="N1845" s="1"/>
      <c r="AT1845" s="1"/>
      <c r="BZ1845" s="1"/>
    </row>
    <row r="1846" spans="14:78">
      <c r="N1846" s="1"/>
      <c r="AT1846" s="1"/>
      <c r="BZ1846" s="1"/>
    </row>
    <row r="1847" spans="14:78">
      <c r="N1847" s="1"/>
      <c r="AT1847" s="1"/>
      <c r="BZ1847" s="1"/>
    </row>
    <row r="1848" spans="14:78">
      <c r="N1848" s="1"/>
      <c r="AT1848" s="1"/>
      <c r="BZ1848" s="1"/>
    </row>
    <row r="1849" spans="14:78">
      <c r="N1849" s="1"/>
      <c r="AT1849" s="1"/>
      <c r="BZ1849" s="1"/>
    </row>
    <row r="1850" spans="14:78">
      <c r="N1850" s="1"/>
      <c r="AT1850" s="1"/>
      <c r="BZ1850" s="1"/>
    </row>
    <row r="1851" spans="14:78">
      <c r="N1851" s="1"/>
      <c r="AT1851" s="1"/>
      <c r="BZ1851" s="1"/>
    </row>
    <row r="1852" spans="14:78">
      <c r="N1852" s="1"/>
      <c r="AT1852" s="1"/>
      <c r="BZ1852" s="1"/>
    </row>
    <row r="1853" spans="14:78">
      <c r="N1853" s="1"/>
      <c r="AT1853" s="1"/>
      <c r="BZ1853" s="1"/>
    </row>
    <row r="1854" spans="14:78">
      <c r="N1854" s="1"/>
      <c r="AT1854" s="1"/>
      <c r="BZ1854" s="1"/>
    </row>
    <row r="1855" spans="14:78">
      <c r="N1855" s="1"/>
      <c r="AT1855" s="1"/>
      <c r="BZ1855" s="1"/>
    </row>
    <row r="1856" spans="14:78">
      <c r="N1856" s="1"/>
      <c r="AT1856" s="1"/>
      <c r="BZ1856" s="1"/>
    </row>
    <row r="1857" spans="14:78">
      <c r="N1857" s="1"/>
      <c r="AT1857" s="1"/>
      <c r="BZ1857" s="1"/>
    </row>
    <row r="1858" spans="14:78">
      <c r="N1858" s="1"/>
      <c r="AT1858" s="1"/>
      <c r="BZ1858" s="1"/>
    </row>
    <row r="1859" spans="14:78">
      <c r="N1859" s="1"/>
      <c r="AT1859" s="1"/>
      <c r="BZ1859" s="1"/>
    </row>
    <row r="1860" spans="14:78">
      <c r="N1860" s="1"/>
      <c r="AT1860" s="1"/>
      <c r="BZ1860" s="1"/>
    </row>
    <row r="1861" spans="14:78">
      <c r="N1861" s="1"/>
      <c r="AT1861" s="1"/>
      <c r="BZ1861" s="1"/>
    </row>
    <row r="1862" spans="14:78">
      <c r="N1862" s="1"/>
      <c r="AT1862" s="1"/>
      <c r="BZ1862" s="1"/>
    </row>
    <row r="1863" spans="14:78">
      <c r="N1863" s="1"/>
      <c r="AT1863" s="1"/>
      <c r="BZ1863" s="1"/>
    </row>
    <row r="1864" spans="14:78">
      <c r="N1864" s="1"/>
      <c r="AT1864" s="1"/>
      <c r="BZ1864" s="1"/>
    </row>
    <row r="1865" spans="14:78">
      <c r="N1865" s="1"/>
      <c r="AT1865" s="1"/>
      <c r="BZ1865" s="1"/>
    </row>
    <row r="1866" spans="14:78">
      <c r="N1866" s="1"/>
      <c r="AT1866" s="1"/>
      <c r="BZ1866" s="1"/>
    </row>
    <row r="1867" spans="14:78">
      <c r="N1867" s="1"/>
      <c r="AT1867" s="1"/>
      <c r="BZ1867" s="1"/>
    </row>
    <row r="1868" spans="14:78">
      <c r="N1868" s="1"/>
      <c r="AT1868" s="1"/>
      <c r="BZ1868" s="1"/>
    </row>
    <row r="1869" spans="14:78">
      <c r="N1869" s="1"/>
      <c r="AT1869" s="1"/>
      <c r="BZ1869" s="1"/>
    </row>
    <row r="1870" spans="14:78">
      <c r="N1870" s="1"/>
      <c r="AT1870" s="1"/>
      <c r="BZ1870" s="1"/>
    </row>
    <row r="1871" spans="14:78">
      <c r="N1871" s="1"/>
      <c r="AT1871" s="1"/>
      <c r="BZ1871" s="1"/>
    </row>
    <row r="1872" spans="14:78">
      <c r="N1872" s="1"/>
      <c r="AT1872" s="1"/>
      <c r="BZ1872" s="1"/>
    </row>
    <row r="1873" spans="14:78">
      <c r="N1873" s="1"/>
      <c r="AT1873" s="1"/>
      <c r="BZ1873" s="1"/>
    </row>
    <row r="1874" spans="14:78">
      <c r="N1874" s="1"/>
      <c r="AT1874" s="1"/>
      <c r="BZ1874" s="1"/>
    </row>
    <row r="1875" spans="14:78">
      <c r="N1875" s="1"/>
      <c r="AT1875" s="1"/>
      <c r="BZ1875" s="1"/>
    </row>
    <row r="1876" spans="14:78">
      <c r="N1876" s="1"/>
      <c r="AT1876" s="1"/>
      <c r="BZ1876" s="1"/>
    </row>
    <row r="1877" spans="14:78">
      <c r="N1877" s="1"/>
      <c r="AT1877" s="1"/>
      <c r="BZ1877" s="1"/>
    </row>
    <row r="1878" spans="14:78">
      <c r="N1878" s="1"/>
      <c r="AT1878" s="1"/>
      <c r="BZ1878" s="1"/>
    </row>
    <row r="1879" spans="14:78">
      <c r="N1879" s="1"/>
      <c r="AT1879" s="1"/>
      <c r="BZ1879" s="1"/>
    </row>
    <row r="1880" spans="14:78">
      <c r="N1880" s="1"/>
      <c r="AT1880" s="1"/>
      <c r="BZ1880" s="1"/>
    </row>
    <row r="1881" spans="14:78">
      <c r="N1881" s="1"/>
      <c r="AT1881" s="1"/>
      <c r="BZ1881" s="1"/>
    </row>
    <row r="1882" spans="14:78">
      <c r="N1882" s="1"/>
      <c r="AT1882" s="1"/>
      <c r="BZ1882" s="1"/>
    </row>
    <row r="1883" spans="14:78">
      <c r="N1883" s="1"/>
      <c r="AT1883" s="1"/>
      <c r="BZ1883" s="1"/>
    </row>
    <row r="1884" spans="14:78">
      <c r="N1884" s="1"/>
      <c r="AT1884" s="1"/>
      <c r="BZ1884" s="1"/>
    </row>
    <row r="1885" spans="14:78">
      <c r="N1885" s="1"/>
      <c r="AT1885" s="1"/>
      <c r="BZ1885" s="1"/>
    </row>
    <row r="1886" spans="14:78">
      <c r="N1886" s="1"/>
      <c r="AT1886" s="1"/>
      <c r="BZ1886" s="1"/>
    </row>
    <row r="1887" spans="14:78">
      <c r="N1887" s="1"/>
      <c r="AT1887" s="1"/>
      <c r="BZ1887" s="1"/>
    </row>
    <row r="1888" spans="14:78">
      <c r="N1888" s="1"/>
      <c r="AT1888" s="1"/>
      <c r="BZ1888" s="1"/>
    </row>
    <row r="1889" spans="14:78">
      <c r="N1889" s="1"/>
      <c r="AT1889" s="1"/>
      <c r="BZ1889" s="1"/>
    </row>
    <row r="1890" spans="14:78">
      <c r="N1890" s="1"/>
      <c r="AT1890" s="1"/>
      <c r="BZ1890" s="1"/>
    </row>
    <row r="1891" spans="14:78">
      <c r="N1891" s="1"/>
      <c r="AT1891" s="1"/>
      <c r="BZ1891" s="1"/>
    </row>
    <row r="1892" spans="14:78">
      <c r="N1892" s="1"/>
      <c r="AT1892" s="1"/>
      <c r="BZ1892" s="1"/>
    </row>
    <row r="1893" spans="14:78">
      <c r="N1893" s="1"/>
      <c r="AT1893" s="1"/>
      <c r="BZ1893" s="1"/>
    </row>
    <row r="1894" spans="14:78">
      <c r="N1894" s="1"/>
      <c r="AT1894" s="1"/>
      <c r="BZ1894" s="1"/>
    </row>
    <row r="1895" spans="14:78">
      <c r="N1895" s="1"/>
      <c r="AT1895" s="1"/>
      <c r="BZ1895" s="1"/>
    </row>
    <row r="1896" spans="14:78">
      <c r="N1896" s="1"/>
      <c r="AT1896" s="1"/>
      <c r="BZ1896" s="1"/>
    </row>
    <row r="1897" spans="14:78">
      <c r="N1897" s="1"/>
      <c r="AT1897" s="1"/>
      <c r="BZ1897" s="1"/>
    </row>
    <row r="1898" spans="14:78">
      <c r="N1898" s="1"/>
      <c r="AT1898" s="1"/>
      <c r="BZ1898" s="1"/>
    </row>
    <row r="1899" spans="14:78">
      <c r="N1899" s="1"/>
      <c r="AT1899" s="1"/>
      <c r="BZ1899" s="1"/>
    </row>
    <row r="1900" spans="14:78">
      <c r="N1900" s="1"/>
      <c r="AT1900" s="1"/>
      <c r="BZ1900" s="1"/>
    </row>
    <row r="1901" spans="14:78">
      <c r="N1901" s="1"/>
      <c r="AT1901" s="1"/>
      <c r="BZ1901" s="1"/>
    </row>
    <row r="1902" spans="14:78">
      <c r="N1902" s="1"/>
      <c r="AT1902" s="1"/>
      <c r="BZ1902" s="1"/>
    </row>
    <row r="1903" spans="14:78">
      <c r="N1903" s="1"/>
      <c r="AT1903" s="1"/>
      <c r="BZ1903" s="1"/>
    </row>
    <row r="1904" spans="14:78">
      <c r="N1904" s="1"/>
      <c r="AT1904" s="1"/>
      <c r="BZ1904" s="1"/>
    </row>
    <row r="1905" spans="14:78">
      <c r="N1905" s="1"/>
      <c r="AT1905" s="1"/>
      <c r="BZ1905" s="1"/>
    </row>
    <row r="1906" spans="14:78">
      <c r="N1906" s="1"/>
      <c r="AT1906" s="1"/>
      <c r="BZ1906" s="1"/>
    </row>
    <row r="1907" spans="14:78">
      <c r="N1907" s="1"/>
      <c r="AT1907" s="1"/>
      <c r="BZ1907" s="1"/>
    </row>
    <row r="1908" spans="14:78">
      <c r="N1908" s="1"/>
      <c r="AT1908" s="1"/>
      <c r="BZ1908" s="1"/>
    </row>
    <row r="1909" spans="14:78">
      <c r="N1909" s="1"/>
      <c r="AT1909" s="1"/>
      <c r="BZ1909" s="1"/>
    </row>
    <row r="1910" spans="14:78">
      <c r="N1910" s="1"/>
      <c r="AT1910" s="1"/>
      <c r="BZ1910" s="1"/>
    </row>
    <row r="1911" spans="14:78">
      <c r="N1911" s="1"/>
      <c r="AT1911" s="1"/>
      <c r="BZ1911" s="1"/>
    </row>
    <row r="1912" spans="14:78">
      <c r="N1912" s="1"/>
      <c r="AT1912" s="1"/>
      <c r="BZ1912" s="1"/>
    </row>
    <row r="1913" spans="14:78">
      <c r="N1913" s="1"/>
      <c r="AT1913" s="1"/>
      <c r="BZ1913" s="1"/>
    </row>
    <row r="1914" spans="14:78">
      <c r="N1914" s="1"/>
      <c r="AT1914" s="1"/>
      <c r="BZ1914" s="1"/>
    </row>
    <row r="1915" spans="14:78">
      <c r="N1915" s="1"/>
      <c r="AT1915" s="1"/>
      <c r="BZ1915" s="1"/>
    </row>
    <row r="1916" spans="14:78">
      <c r="N1916" s="1"/>
      <c r="AT1916" s="1"/>
      <c r="BZ1916" s="1"/>
    </row>
    <row r="1917" spans="14:78">
      <c r="N1917" s="1"/>
      <c r="AT1917" s="1"/>
      <c r="BZ1917" s="1"/>
    </row>
    <row r="1918" spans="14:78">
      <c r="N1918" s="1"/>
      <c r="AT1918" s="1"/>
      <c r="BZ1918" s="1"/>
    </row>
    <row r="1919" spans="14:78">
      <c r="N1919" s="1"/>
      <c r="AT1919" s="1"/>
      <c r="BZ1919" s="1"/>
    </row>
    <row r="1920" spans="14:78">
      <c r="N1920" s="1"/>
      <c r="AT1920" s="1"/>
      <c r="BZ1920" s="1"/>
    </row>
    <row r="1921" spans="14:78">
      <c r="N1921" s="1"/>
      <c r="AT1921" s="1"/>
      <c r="BZ1921" s="1"/>
    </row>
    <row r="1922" spans="14:78">
      <c r="N1922" s="1"/>
      <c r="AT1922" s="1"/>
      <c r="BZ1922" s="1"/>
    </row>
    <row r="1923" spans="14:78">
      <c r="N1923" s="1"/>
      <c r="AT1923" s="1"/>
      <c r="BZ1923" s="1"/>
    </row>
    <row r="1924" spans="14:78">
      <c r="N1924" s="1"/>
      <c r="AT1924" s="1"/>
      <c r="BZ1924" s="1"/>
    </row>
    <row r="1925" spans="14:78">
      <c r="N1925" s="1"/>
      <c r="AT1925" s="1"/>
      <c r="BZ1925" s="1"/>
    </row>
    <row r="1926" spans="14:78">
      <c r="N1926" s="1"/>
      <c r="AT1926" s="1"/>
      <c r="BZ1926" s="1"/>
    </row>
    <row r="1927" spans="14:78">
      <c r="N1927" s="1"/>
      <c r="AT1927" s="1"/>
      <c r="BZ1927" s="1"/>
    </row>
    <row r="1928" spans="14:78">
      <c r="N1928" s="1"/>
      <c r="AT1928" s="1"/>
      <c r="BZ1928" s="1"/>
    </row>
    <row r="1929" spans="14:78">
      <c r="N1929" s="1"/>
      <c r="AT1929" s="1"/>
      <c r="BZ1929" s="1"/>
    </row>
    <row r="1930" spans="14:78">
      <c r="N1930" s="1"/>
      <c r="AT1930" s="1"/>
      <c r="BZ1930" s="1"/>
    </row>
    <row r="1931" spans="14:78">
      <c r="N1931" s="1"/>
      <c r="AT1931" s="1"/>
      <c r="BZ1931" s="1"/>
    </row>
    <row r="1932" spans="14:78">
      <c r="N1932" s="1"/>
      <c r="AT1932" s="1"/>
      <c r="BZ1932" s="1"/>
    </row>
    <row r="1933" spans="14:78">
      <c r="N1933" s="1"/>
      <c r="AT1933" s="1"/>
      <c r="BZ1933" s="1"/>
    </row>
    <row r="1934" spans="14:78">
      <c r="N1934" s="1"/>
      <c r="AT1934" s="1"/>
      <c r="BZ1934" s="1"/>
    </row>
    <row r="1935" spans="14:78">
      <c r="N1935" s="1"/>
      <c r="AT1935" s="1"/>
      <c r="BZ1935" s="1"/>
    </row>
    <row r="1936" spans="14:78">
      <c r="N1936" s="1"/>
      <c r="AT1936" s="1"/>
      <c r="BZ1936" s="1"/>
    </row>
    <row r="1937" spans="14:78">
      <c r="N1937" s="1"/>
      <c r="AT1937" s="1"/>
      <c r="BZ1937" s="1"/>
    </row>
    <row r="1938" spans="14:78">
      <c r="N1938" s="1"/>
      <c r="AT1938" s="1"/>
      <c r="BZ1938" s="1"/>
    </row>
    <row r="1939" spans="14:78">
      <c r="N1939" s="1"/>
      <c r="AT1939" s="1"/>
      <c r="BZ1939" s="1"/>
    </row>
    <row r="1940" spans="14:78">
      <c r="N1940" s="1"/>
      <c r="AT1940" s="1"/>
      <c r="BZ1940" s="1"/>
    </row>
    <row r="1941" spans="14:78">
      <c r="N1941" s="1"/>
      <c r="AT1941" s="1"/>
      <c r="BZ1941" s="1"/>
    </row>
    <row r="1942" spans="14:78">
      <c r="N1942" s="1"/>
      <c r="AT1942" s="1"/>
      <c r="BZ1942" s="1"/>
    </row>
    <row r="1943" spans="14:78">
      <c r="N1943" s="1"/>
      <c r="AT1943" s="1"/>
      <c r="BZ1943" s="1"/>
    </row>
    <row r="1944" spans="14:78">
      <c r="N1944" s="1"/>
      <c r="AT1944" s="1"/>
      <c r="BZ1944" s="1"/>
    </row>
    <row r="1945" spans="14:78">
      <c r="N1945" s="1"/>
      <c r="AT1945" s="1"/>
      <c r="BZ1945" s="1"/>
    </row>
    <row r="1946" spans="14:78">
      <c r="N1946" s="1"/>
      <c r="AT1946" s="1"/>
      <c r="BZ1946" s="1"/>
    </row>
    <row r="1947" spans="14:78">
      <c r="N1947" s="1"/>
      <c r="AT1947" s="1"/>
      <c r="BZ1947" s="1"/>
    </row>
    <row r="1948" spans="14:78">
      <c r="N1948" s="1"/>
      <c r="AT1948" s="1"/>
      <c r="BZ1948" s="1"/>
    </row>
    <row r="1949" spans="14:78">
      <c r="N1949" s="1"/>
      <c r="AT1949" s="1"/>
      <c r="BZ1949" s="1"/>
    </row>
    <row r="1950" spans="14:78">
      <c r="N1950" s="1"/>
      <c r="AT1950" s="1"/>
      <c r="BZ1950" s="1"/>
    </row>
    <row r="1951" spans="14:78">
      <c r="N1951" s="1"/>
      <c r="AT1951" s="1"/>
      <c r="BZ1951" s="1"/>
    </row>
    <row r="1952" spans="14:78">
      <c r="N1952" s="1"/>
      <c r="AT1952" s="1"/>
      <c r="BZ1952" s="1"/>
    </row>
    <row r="1953" spans="14:78">
      <c r="N1953" s="1"/>
      <c r="AT1953" s="1"/>
      <c r="BZ1953" s="1"/>
    </row>
    <row r="1954" spans="14:78">
      <c r="N1954" s="1"/>
      <c r="AT1954" s="1"/>
      <c r="BZ1954" s="1"/>
    </row>
    <row r="1955" spans="14:78">
      <c r="N1955" s="1"/>
      <c r="AT1955" s="1"/>
      <c r="BZ1955" s="1"/>
    </row>
    <row r="1956" spans="14:78">
      <c r="N1956" s="1"/>
      <c r="AT1956" s="1"/>
      <c r="BZ1956" s="1"/>
    </row>
    <row r="1957" spans="14:78">
      <c r="N1957" s="1"/>
      <c r="AT1957" s="1"/>
      <c r="BZ1957" s="1"/>
    </row>
    <row r="1958" spans="14:78">
      <c r="N1958" s="1"/>
      <c r="AT1958" s="1"/>
      <c r="BZ1958" s="1"/>
    </row>
    <row r="1959" spans="14:78">
      <c r="N1959" s="1"/>
      <c r="AT1959" s="1"/>
      <c r="BZ1959" s="1"/>
    </row>
    <row r="1960" spans="14:78">
      <c r="N1960" s="1"/>
      <c r="AT1960" s="1"/>
      <c r="BZ1960" s="1"/>
    </row>
    <row r="1961" spans="14:78">
      <c r="N1961" s="1"/>
      <c r="AT1961" s="1"/>
      <c r="BZ1961" s="1"/>
    </row>
    <row r="1962" spans="14:78">
      <c r="N1962" s="1"/>
      <c r="AT1962" s="1"/>
      <c r="BZ1962" s="1"/>
    </row>
    <row r="1963" spans="14:78">
      <c r="N1963" s="1"/>
      <c r="AT1963" s="1"/>
      <c r="BZ1963" s="1"/>
    </row>
    <row r="1964" spans="14:78">
      <c r="N1964" s="1"/>
      <c r="AT1964" s="1"/>
      <c r="BZ1964" s="1"/>
    </row>
    <row r="1965" spans="14:78">
      <c r="N1965" s="1"/>
      <c r="AT1965" s="1"/>
      <c r="BZ1965" s="1"/>
    </row>
    <row r="1966" spans="14:78">
      <c r="N1966" s="1"/>
      <c r="AT1966" s="1"/>
      <c r="BZ1966" s="1"/>
    </row>
    <row r="1967" spans="14:78">
      <c r="N1967" s="1"/>
      <c r="AT1967" s="1"/>
      <c r="BZ1967" s="1"/>
    </row>
    <row r="1968" spans="14:78">
      <c r="N1968" s="1"/>
      <c r="AT1968" s="1"/>
      <c r="BZ1968" s="1"/>
    </row>
    <row r="1969" spans="14:78">
      <c r="N1969" s="1"/>
      <c r="AT1969" s="1"/>
      <c r="BZ1969" s="1"/>
    </row>
    <row r="1970" spans="14:78">
      <c r="N1970" s="1"/>
      <c r="AT1970" s="1"/>
      <c r="BZ1970" s="1"/>
    </row>
    <row r="1971" spans="14:78">
      <c r="N1971" s="1"/>
      <c r="AT1971" s="1"/>
      <c r="BZ1971" s="1"/>
    </row>
    <row r="1972" spans="14:78">
      <c r="N1972" s="1"/>
      <c r="AT1972" s="1"/>
      <c r="BZ1972" s="1"/>
    </row>
    <row r="1973" spans="14:78">
      <c r="N1973" s="1"/>
      <c r="AT1973" s="1"/>
      <c r="BZ1973" s="1"/>
    </row>
    <row r="1974" spans="14:78">
      <c r="N1974" s="1"/>
      <c r="AT1974" s="1"/>
      <c r="BZ1974" s="1"/>
    </row>
    <row r="1975" spans="14:78">
      <c r="N1975" s="1"/>
      <c r="AT1975" s="1"/>
      <c r="BZ1975" s="1"/>
    </row>
    <row r="1976" spans="14:78">
      <c r="N1976" s="1"/>
      <c r="AT1976" s="1"/>
      <c r="BZ1976" s="1"/>
    </row>
    <row r="1977" spans="14:78">
      <c r="N1977" s="1"/>
      <c r="AT1977" s="1"/>
      <c r="BZ1977" s="1"/>
    </row>
    <row r="1978" spans="14:78">
      <c r="N1978" s="1"/>
      <c r="AT1978" s="1"/>
      <c r="BZ1978" s="1"/>
    </row>
    <row r="1979" spans="14:78">
      <c r="N1979" s="1"/>
      <c r="AT1979" s="1"/>
      <c r="BZ1979" s="1"/>
    </row>
    <row r="1980" spans="14:78">
      <c r="N1980" s="1"/>
      <c r="AT1980" s="1"/>
      <c r="BZ1980" s="1"/>
    </row>
    <row r="1981" spans="14:78">
      <c r="N1981" s="1"/>
      <c r="AT1981" s="1"/>
      <c r="BZ1981" s="1"/>
    </row>
    <row r="1982" spans="14:78">
      <c r="N1982" s="1"/>
      <c r="AT1982" s="1"/>
      <c r="BZ1982" s="1"/>
    </row>
    <row r="1983" spans="14:78">
      <c r="N1983" s="1"/>
      <c r="AT1983" s="1"/>
      <c r="BZ1983" s="1"/>
    </row>
    <row r="1984" spans="14:78">
      <c r="N1984" s="1"/>
      <c r="AT1984" s="1"/>
      <c r="BZ1984" s="1"/>
    </row>
    <row r="1985" spans="14:78">
      <c r="N1985" s="1"/>
      <c r="AT1985" s="1"/>
      <c r="BZ1985" s="1"/>
    </row>
    <row r="1986" spans="14:78">
      <c r="N1986" s="1"/>
      <c r="AT1986" s="1"/>
      <c r="BZ1986" s="1"/>
    </row>
    <row r="1987" spans="14:78">
      <c r="N1987" s="1"/>
      <c r="AT1987" s="1"/>
      <c r="BZ1987" s="1"/>
    </row>
    <row r="1988" spans="14:78">
      <c r="N1988" s="1"/>
      <c r="AT1988" s="1"/>
      <c r="BZ1988" s="1"/>
    </row>
    <row r="1989" spans="14:78">
      <c r="N1989" s="1"/>
      <c r="AT1989" s="1"/>
      <c r="BZ1989" s="1"/>
    </row>
    <row r="1990" spans="14:78">
      <c r="N1990" s="1"/>
      <c r="AT1990" s="1"/>
      <c r="BZ1990" s="1"/>
    </row>
    <row r="1991" spans="14:78">
      <c r="N1991" s="1"/>
      <c r="AT1991" s="1"/>
      <c r="BZ1991" s="1"/>
    </row>
    <row r="1992" spans="14:78">
      <c r="N1992" s="1"/>
      <c r="AT1992" s="1"/>
      <c r="BZ1992" s="1"/>
    </row>
    <row r="1993" spans="14:78">
      <c r="N1993" s="1"/>
      <c r="AT1993" s="1"/>
      <c r="BZ1993" s="1"/>
    </row>
    <row r="1994" spans="14:78">
      <c r="N1994" s="1"/>
      <c r="AT1994" s="1"/>
      <c r="BZ1994" s="1"/>
    </row>
    <row r="1995" spans="14:78">
      <c r="N1995" s="1"/>
      <c r="AT1995" s="1"/>
      <c r="BZ1995" s="1"/>
    </row>
    <row r="1996" spans="14:78">
      <c r="N1996" s="1"/>
      <c r="AT1996" s="1"/>
      <c r="BZ1996" s="1"/>
    </row>
    <row r="1997" spans="14:78">
      <c r="N1997" s="1"/>
      <c r="AT1997" s="1"/>
      <c r="BZ1997" s="1"/>
    </row>
    <row r="1998" spans="14:78">
      <c r="N1998" s="1"/>
      <c r="AT1998" s="1"/>
      <c r="BZ1998" s="1"/>
    </row>
    <row r="1999" spans="14:78">
      <c r="N1999" s="1"/>
      <c r="AT1999" s="1"/>
      <c r="BZ1999" s="1"/>
    </row>
    <row r="2000" spans="14:78">
      <c r="N2000" s="1"/>
      <c r="AT2000" s="1"/>
      <c r="BZ2000" s="1"/>
    </row>
    <row r="2001" spans="14:78">
      <c r="N2001" s="1"/>
      <c r="AT2001" s="1"/>
      <c r="BZ2001" s="1"/>
    </row>
    <row r="2002" spans="14:78">
      <c r="N2002" s="1"/>
      <c r="AT2002" s="1"/>
      <c r="BZ2002" s="1"/>
    </row>
    <row r="2003" spans="14:78">
      <c r="N2003" s="1"/>
      <c r="AT2003" s="1"/>
      <c r="BZ2003" s="1"/>
    </row>
    <row r="2004" spans="14:78">
      <c r="N2004" s="1"/>
      <c r="AT2004" s="1"/>
      <c r="BZ2004" s="1"/>
    </row>
    <row r="2005" spans="14:78">
      <c r="N2005" s="1"/>
      <c r="AT2005" s="1"/>
      <c r="BZ2005" s="1"/>
    </row>
    <row r="2006" spans="14:78">
      <c r="N2006" s="1"/>
      <c r="AT2006" s="1"/>
      <c r="BZ2006" s="1"/>
    </row>
    <row r="2007" spans="14:78">
      <c r="N2007" s="1"/>
      <c r="AT2007" s="1"/>
      <c r="BZ2007" s="1"/>
    </row>
    <row r="2008" spans="14:78">
      <c r="N2008" s="1"/>
      <c r="AT2008" s="1"/>
      <c r="BZ2008" s="1"/>
    </row>
    <row r="2009" spans="14:78">
      <c r="N2009" s="1"/>
      <c r="AT2009" s="1"/>
      <c r="BZ2009" s="1"/>
    </row>
    <row r="2010" spans="14:78">
      <c r="N2010" s="1"/>
      <c r="AT2010" s="1"/>
      <c r="BZ2010" s="1"/>
    </row>
    <row r="2011" spans="14:78">
      <c r="N2011" s="1"/>
      <c r="AT2011" s="1"/>
      <c r="BZ2011" s="1"/>
    </row>
    <row r="2012" spans="14:78">
      <c r="N2012" s="1"/>
      <c r="AT2012" s="1"/>
      <c r="BZ2012" s="1"/>
    </row>
    <row r="2013" spans="14:78">
      <c r="N2013" s="1"/>
      <c r="AT2013" s="1"/>
      <c r="BZ2013" s="1"/>
    </row>
    <row r="2014" spans="14:78">
      <c r="N2014" s="1"/>
      <c r="AT2014" s="1"/>
      <c r="BZ2014" s="1"/>
    </row>
    <row r="2015" spans="14:78">
      <c r="N2015" s="1"/>
      <c r="AT2015" s="1"/>
      <c r="BZ2015" s="1"/>
    </row>
    <row r="2016" spans="14:78">
      <c r="N2016" s="1"/>
      <c r="AT2016" s="1"/>
      <c r="BZ2016" s="1"/>
    </row>
    <row r="2017" spans="14:78">
      <c r="N2017" s="1"/>
      <c r="AT2017" s="1"/>
      <c r="BZ2017" s="1"/>
    </row>
    <row r="2018" spans="14:78">
      <c r="N2018" s="1"/>
      <c r="AT2018" s="1"/>
      <c r="BZ2018" s="1"/>
    </row>
    <row r="2019" spans="14:78">
      <c r="N2019" s="1"/>
      <c r="AT2019" s="1"/>
      <c r="BZ2019" s="1"/>
    </row>
    <row r="2020" spans="14:78">
      <c r="N2020" s="1"/>
      <c r="AT2020" s="1"/>
      <c r="BZ2020" s="1"/>
    </row>
    <row r="2021" spans="14:78">
      <c r="N2021" s="1"/>
      <c r="AT2021" s="1"/>
      <c r="BZ2021" s="1"/>
    </row>
    <row r="2022" spans="14:78">
      <c r="N2022" s="1"/>
      <c r="AT2022" s="1"/>
      <c r="BZ2022" s="1"/>
    </row>
    <row r="2023" spans="14:78">
      <c r="N2023" s="1"/>
      <c r="AT2023" s="1"/>
      <c r="BZ2023" s="1"/>
    </row>
    <row r="2024" spans="14:78">
      <c r="N2024" s="1"/>
      <c r="AT2024" s="1"/>
      <c r="BZ2024" s="1"/>
    </row>
    <row r="2025" spans="14:78">
      <c r="N2025" s="1"/>
      <c r="AT2025" s="1"/>
      <c r="BZ2025" s="1"/>
    </row>
    <row r="2026" spans="14:78">
      <c r="N2026" s="1"/>
      <c r="AT2026" s="1"/>
      <c r="BZ2026" s="1"/>
    </row>
    <row r="2027" spans="14:78">
      <c r="N2027" s="1"/>
      <c r="AT2027" s="1"/>
      <c r="BZ2027" s="1"/>
    </row>
    <row r="2028" spans="14:78">
      <c r="N2028" s="1"/>
      <c r="AT2028" s="1"/>
      <c r="BZ2028" s="1"/>
    </row>
    <row r="2029" spans="14:78">
      <c r="N2029" s="1"/>
      <c r="AT2029" s="1"/>
      <c r="BZ2029" s="1"/>
    </row>
    <row r="2030" spans="14:78">
      <c r="N2030" s="1"/>
      <c r="AT2030" s="1"/>
      <c r="BZ2030" s="1"/>
    </row>
    <row r="2031" spans="14:78">
      <c r="N2031" s="1"/>
      <c r="AT2031" s="1"/>
      <c r="BZ2031" s="1"/>
    </row>
    <row r="2032" spans="14:78">
      <c r="N2032" s="1"/>
      <c r="AT2032" s="1"/>
      <c r="BZ2032" s="1"/>
    </row>
    <row r="2033" spans="14:78">
      <c r="N2033" s="1"/>
      <c r="AT2033" s="1"/>
      <c r="BZ2033" s="1"/>
    </row>
    <row r="2034" spans="14:78">
      <c r="N2034" s="1"/>
      <c r="AT2034" s="1"/>
      <c r="BZ2034" s="1"/>
    </row>
    <row r="2035" spans="14:78">
      <c r="N2035" s="1"/>
      <c r="AT2035" s="1"/>
      <c r="BZ2035" s="1"/>
    </row>
    <row r="2036" spans="14:78">
      <c r="N2036" s="1"/>
      <c r="AT2036" s="1"/>
      <c r="BZ2036" s="1"/>
    </row>
    <row r="2037" spans="14:78">
      <c r="N2037" s="1"/>
      <c r="AT2037" s="1"/>
      <c r="BZ2037" s="1"/>
    </row>
    <row r="2038" spans="14:78">
      <c r="N2038" s="1"/>
      <c r="AT2038" s="1"/>
      <c r="BZ2038" s="1"/>
    </row>
    <row r="2039" spans="14:78">
      <c r="N2039" s="1"/>
      <c r="AT2039" s="1"/>
      <c r="BZ2039" s="1"/>
    </row>
    <row r="2040" spans="14:78">
      <c r="N2040" s="1"/>
      <c r="AT2040" s="1"/>
      <c r="BZ2040" s="1"/>
    </row>
    <row r="2041" spans="14:78">
      <c r="N2041" s="1"/>
      <c r="AT2041" s="1"/>
      <c r="BZ2041" s="1"/>
    </row>
    <row r="2042" spans="14:78">
      <c r="N2042" s="1"/>
      <c r="AT2042" s="1"/>
      <c r="BZ2042" s="1"/>
    </row>
    <row r="2043" spans="14:78">
      <c r="N2043" s="1"/>
      <c r="AT2043" s="1"/>
      <c r="BZ2043" s="1"/>
    </row>
    <row r="2044" spans="14:78">
      <c r="N2044" s="1"/>
      <c r="AT2044" s="1"/>
      <c r="BZ2044" s="1"/>
    </row>
    <row r="2045" spans="14:78">
      <c r="N2045" s="1"/>
      <c r="AT2045" s="1"/>
      <c r="BZ2045" s="1"/>
    </row>
    <row r="2046" spans="14:78">
      <c r="N2046" s="1"/>
      <c r="AT2046" s="1"/>
      <c r="BZ2046" s="1"/>
    </row>
    <row r="2047" spans="14:78">
      <c r="N2047" s="1"/>
      <c r="AT2047" s="1"/>
      <c r="BZ2047" s="1"/>
    </row>
    <row r="2048" spans="14:78">
      <c r="N2048" s="1"/>
      <c r="AT2048" s="1"/>
      <c r="BZ2048" s="1"/>
    </row>
    <row r="2049" spans="14:78">
      <c r="N2049" s="1"/>
      <c r="AT2049" s="1"/>
      <c r="BZ2049" s="1"/>
    </row>
    <row r="2050" spans="14:78">
      <c r="N2050" s="1"/>
      <c r="AT2050" s="1"/>
      <c r="BZ2050" s="1"/>
    </row>
    <row r="2051" spans="14:78">
      <c r="N2051" s="1"/>
      <c r="AT2051" s="1"/>
      <c r="BZ2051" s="1"/>
    </row>
    <row r="2052" spans="14:78">
      <c r="N2052" s="1"/>
      <c r="AT2052" s="1"/>
      <c r="BZ2052" s="1"/>
    </row>
    <row r="2053" spans="14:78">
      <c r="N2053" s="1"/>
      <c r="AT2053" s="1"/>
      <c r="BZ2053" s="1"/>
    </row>
    <row r="2054" spans="14:78">
      <c r="N2054" s="1"/>
      <c r="AT2054" s="1"/>
      <c r="BZ2054" s="1"/>
    </row>
    <row r="2055" spans="14:78">
      <c r="N2055" s="1"/>
      <c r="AT2055" s="1"/>
      <c r="BZ2055" s="1"/>
    </row>
    <row r="2056" spans="14:78">
      <c r="N2056" s="1"/>
      <c r="AT2056" s="1"/>
      <c r="BZ2056" s="1"/>
    </row>
    <row r="2057" spans="14:78">
      <c r="N2057" s="1"/>
      <c r="AT2057" s="1"/>
      <c r="BZ2057" s="1"/>
    </row>
    <row r="2058" spans="14:78">
      <c r="N2058" s="1"/>
      <c r="AT2058" s="1"/>
      <c r="BZ2058" s="1"/>
    </row>
    <row r="2059" spans="14:78">
      <c r="N2059" s="1"/>
      <c r="AT2059" s="1"/>
      <c r="BZ2059" s="1"/>
    </row>
    <row r="2060" spans="14:78">
      <c r="N2060" s="1"/>
      <c r="AT2060" s="1"/>
      <c r="BZ2060" s="1"/>
    </row>
    <row r="2061" spans="14:78">
      <c r="N2061" s="1"/>
      <c r="AT2061" s="1"/>
      <c r="BZ2061" s="1"/>
    </row>
    <row r="2062" spans="14:78">
      <c r="N2062" s="1"/>
      <c r="AT2062" s="1"/>
      <c r="BZ2062" s="1"/>
    </row>
    <row r="2063" spans="14:78">
      <c r="N2063" s="1"/>
      <c r="AT2063" s="1"/>
      <c r="BZ2063" s="1"/>
    </row>
    <row r="2064" spans="14:78">
      <c r="N2064" s="1"/>
      <c r="AT2064" s="1"/>
      <c r="BZ2064" s="1"/>
    </row>
    <row r="2065" spans="14:78">
      <c r="N2065" s="1"/>
      <c r="AT2065" s="1"/>
      <c r="BZ2065" s="1"/>
    </row>
    <row r="2066" spans="14:78">
      <c r="N2066" s="1"/>
      <c r="AT2066" s="1"/>
      <c r="BZ2066" s="1"/>
    </row>
    <row r="2067" spans="14:78">
      <c r="N2067" s="1"/>
      <c r="AT2067" s="1"/>
      <c r="BZ2067" s="1"/>
    </row>
    <row r="2068" spans="14:78">
      <c r="N2068" s="1"/>
      <c r="AT2068" s="1"/>
      <c r="BZ2068" s="1"/>
    </row>
    <row r="2069" spans="14:78">
      <c r="N2069" s="1"/>
      <c r="AT2069" s="1"/>
      <c r="BZ2069" s="1"/>
    </row>
    <row r="2070" spans="14:78">
      <c r="N2070" s="1"/>
      <c r="AT2070" s="1"/>
      <c r="BZ2070" s="1"/>
    </row>
    <row r="2071" spans="14:78">
      <c r="N2071" s="1"/>
      <c r="AT2071" s="1"/>
      <c r="BZ2071" s="1"/>
    </row>
    <row r="2072" spans="14:78">
      <c r="N2072" s="1"/>
      <c r="AT2072" s="1"/>
      <c r="BZ2072" s="1"/>
    </row>
    <row r="2073" spans="14:78">
      <c r="N2073" s="1"/>
      <c r="AT2073" s="1"/>
      <c r="BZ2073" s="1"/>
    </row>
    <row r="2074" spans="14:78">
      <c r="N2074" s="1"/>
      <c r="AT2074" s="1"/>
      <c r="BZ2074" s="1"/>
    </row>
    <row r="2075" spans="14:78">
      <c r="N2075" s="1"/>
      <c r="AT2075" s="1"/>
      <c r="BZ2075" s="1"/>
    </row>
    <row r="2076" spans="14:78">
      <c r="N2076" s="1"/>
      <c r="AT2076" s="1"/>
      <c r="BZ2076" s="1"/>
    </row>
    <row r="2077" spans="14:78">
      <c r="N2077" s="1"/>
      <c r="AT2077" s="1"/>
      <c r="BZ2077" s="1"/>
    </row>
    <row r="2078" spans="14:78">
      <c r="N2078" s="1"/>
      <c r="AT2078" s="1"/>
      <c r="BZ2078" s="1"/>
    </row>
    <row r="2079" spans="14:78">
      <c r="N2079" s="1"/>
      <c r="AT2079" s="1"/>
      <c r="BZ2079" s="1"/>
    </row>
    <row r="2080" spans="14:78">
      <c r="N2080" s="1"/>
      <c r="AT2080" s="1"/>
      <c r="BZ2080" s="1"/>
    </row>
    <row r="2081" spans="14:78">
      <c r="N2081" s="1"/>
      <c r="AT2081" s="1"/>
      <c r="BZ2081" s="1"/>
    </row>
    <row r="2082" spans="14:78">
      <c r="N2082" s="1"/>
      <c r="AT2082" s="1"/>
      <c r="BZ2082" s="1"/>
    </row>
    <row r="2083" spans="14:78">
      <c r="N2083" s="1"/>
      <c r="AT2083" s="1"/>
      <c r="BZ2083" s="1"/>
    </row>
    <row r="2084" spans="14:78">
      <c r="N2084" s="1"/>
      <c r="AT2084" s="1"/>
      <c r="BZ2084" s="1"/>
    </row>
    <row r="2085" spans="14:78">
      <c r="N2085" s="1"/>
      <c r="AT2085" s="1"/>
      <c r="BZ2085" s="1"/>
    </row>
    <row r="2086" spans="14:78">
      <c r="N2086" s="1"/>
      <c r="AT2086" s="1"/>
      <c r="BZ2086" s="1"/>
    </row>
    <row r="2087" spans="14:78">
      <c r="N2087" s="1"/>
      <c r="AT2087" s="1"/>
      <c r="BZ2087" s="1"/>
    </row>
    <row r="2088" spans="14:78">
      <c r="N2088" s="1"/>
      <c r="AT2088" s="1"/>
      <c r="BZ2088" s="1"/>
    </row>
    <row r="2089" spans="14:78">
      <c r="N2089" s="1"/>
      <c r="AT2089" s="1"/>
      <c r="BZ2089" s="1"/>
    </row>
    <row r="2090" spans="14:78">
      <c r="N2090" s="1"/>
      <c r="AT2090" s="1"/>
      <c r="BZ2090" s="1"/>
    </row>
    <row r="2091" spans="14:78">
      <c r="N2091" s="1"/>
      <c r="AT2091" s="1"/>
      <c r="BZ2091" s="1"/>
    </row>
    <row r="2092" spans="14:78">
      <c r="N2092" s="1"/>
      <c r="AT2092" s="1"/>
      <c r="BZ2092" s="1"/>
    </row>
    <row r="2093" spans="14:78">
      <c r="N2093" s="1"/>
      <c r="AT2093" s="1"/>
      <c r="BZ2093" s="1"/>
    </row>
    <row r="2094" spans="14:78">
      <c r="N2094" s="1"/>
      <c r="AT2094" s="1"/>
      <c r="BZ2094" s="1"/>
    </row>
    <row r="2095" spans="14:78">
      <c r="N2095" s="1"/>
      <c r="AT2095" s="1"/>
      <c r="BZ2095" s="1"/>
    </row>
    <row r="2096" spans="14:78">
      <c r="N2096" s="1"/>
      <c r="AT2096" s="1"/>
      <c r="BZ2096" s="1"/>
    </row>
    <row r="2097" spans="14:78">
      <c r="N2097" s="1"/>
      <c r="AT2097" s="1"/>
      <c r="BZ2097" s="1"/>
    </row>
    <row r="2098" spans="14:78">
      <c r="N2098" s="1"/>
      <c r="AT2098" s="1"/>
      <c r="BZ2098" s="1"/>
    </row>
    <row r="2099" spans="14:78">
      <c r="N2099" s="1"/>
      <c r="AT2099" s="1"/>
      <c r="BZ2099" s="1"/>
    </row>
    <row r="2100" spans="14:78">
      <c r="N2100" s="1"/>
      <c r="AT2100" s="1"/>
      <c r="BZ2100" s="1"/>
    </row>
    <row r="2101" spans="14:78">
      <c r="N2101" s="1"/>
      <c r="AT2101" s="1"/>
      <c r="BZ2101" s="1"/>
    </row>
    <row r="2102" spans="14:78">
      <c r="N2102" s="1"/>
      <c r="AT2102" s="1"/>
      <c r="BZ2102" s="1"/>
    </row>
    <row r="2103" spans="14:78">
      <c r="N2103" s="1"/>
      <c r="AT2103" s="1"/>
      <c r="BZ2103" s="1"/>
    </row>
    <row r="2104" spans="14:78">
      <c r="N2104" s="1"/>
      <c r="AT2104" s="1"/>
      <c r="BZ2104" s="1"/>
    </row>
    <row r="2105" spans="14:78">
      <c r="N2105" s="1"/>
      <c r="AT2105" s="1"/>
      <c r="BZ2105" s="1"/>
    </row>
    <row r="2106" spans="14:78">
      <c r="N2106" s="1"/>
      <c r="AT2106" s="1"/>
      <c r="BZ2106" s="1"/>
    </row>
    <row r="2107" spans="14:78">
      <c r="N2107" s="1"/>
      <c r="AT2107" s="1"/>
      <c r="BZ2107" s="1"/>
    </row>
    <row r="2108" spans="14:78">
      <c r="N2108" s="1"/>
      <c r="AT2108" s="1"/>
      <c r="BZ2108" s="1"/>
    </row>
    <row r="2109" spans="14:78">
      <c r="N2109" s="1"/>
      <c r="AT2109" s="1"/>
      <c r="BZ2109" s="1"/>
    </row>
    <row r="2110" spans="14:78">
      <c r="N2110" s="1"/>
      <c r="AT2110" s="1"/>
      <c r="BZ2110" s="1"/>
    </row>
    <row r="2111" spans="14:78">
      <c r="N2111" s="1"/>
      <c r="AT2111" s="1"/>
      <c r="BZ2111" s="1"/>
    </row>
    <row r="2112" spans="14:78">
      <c r="N2112" s="1"/>
      <c r="AT2112" s="1"/>
      <c r="BZ2112" s="1"/>
    </row>
    <row r="2113" spans="14:78">
      <c r="N2113" s="1"/>
      <c r="AT2113" s="1"/>
      <c r="BZ2113" s="1"/>
    </row>
    <row r="2114" spans="14:78">
      <c r="N2114" s="1"/>
      <c r="AT2114" s="1"/>
      <c r="BZ2114" s="1"/>
    </row>
    <row r="2115" spans="14:78">
      <c r="N2115" s="1"/>
      <c r="AT2115" s="1"/>
      <c r="BZ2115" s="1"/>
    </row>
    <row r="2116" spans="14:78">
      <c r="N2116" s="1"/>
      <c r="AT2116" s="1"/>
      <c r="BZ2116" s="1"/>
    </row>
    <row r="2117" spans="14:78">
      <c r="N2117" s="1"/>
      <c r="AT2117" s="1"/>
      <c r="BZ2117" s="1"/>
    </row>
    <row r="2118" spans="14:78">
      <c r="N2118" s="1"/>
      <c r="AT2118" s="1"/>
      <c r="BZ2118" s="1"/>
    </row>
    <row r="2119" spans="14:78">
      <c r="N2119" s="1"/>
      <c r="AT2119" s="1"/>
      <c r="BZ2119" s="1"/>
    </row>
    <row r="2120" spans="14:78">
      <c r="N2120" s="1"/>
      <c r="AT2120" s="1"/>
      <c r="BZ2120" s="1"/>
    </row>
    <row r="2121" spans="14:78">
      <c r="N2121" s="1"/>
      <c r="AT2121" s="1"/>
      <c r="BZ2121" s="1"/>
    </row>
    <row r="2122" spans="14:78">
      <c r="N2122" s="1"/>
      <c r="AT2122" s="1"/>
      <c r="BZ2122" s="1"/>
    </row>
    <row r="2123" spans="14:78">
      <c r="N2123" s="1"/>
      <c r="AT2123" s="1"/>
      <c r="BZ2123" s="1"/>
    </row>
    <row r="2124" spans="14:78">
      <c r="N2124" s="1"/>
      <c r="AT2124" s="1"/>
      <c r="BZ2124" s="1"/>
    </row>
    <row r="2125" spans="14:78">
      <c r="N2125" s="1"/>
      <c r="AT2125" s="1"/>
      <c r="BZ2125" s="1"/>
    </row>
    <row r="2126" spans="14:78">
      <c r="N2126" s="1"/>
      <c r="AT2126" s="1"/>
      <c r="BZ2126" s="1"/>
    </row>
    <row r="2127" spans="14:78">
      <c r="N2127" s="1"/>
      <c r="AT2127" s="1"/>
      <c r="BZ2127" s="1"/>
    </row>
    <row r="2128" spans="14:78">
      <c r="N2128" s="1"/>
      <c r="AT2128" s="1"/>
      <c r="BZ2128" s="1"/>
    </row>
    <row r="2129" spans="14:78">
      <c r="N2129" s="1"/>
      <c r="AT2129" s="1"/>
      <c r="BZ2129" s="1"/>
    </row>
    <row r="2130" spans="14:78">
      <c r="N2130" s="1"/>
      <c r="AT2130" s="1"/>
      <c r="BZ2130" s="1"/>
    </row>
    <row r="2131" spans="14:78">
      <c r="N2131" s="1"/>
      <c r="AT2131" s="1"/>
      <c r="BZ2131" s="1"/>
    </row>
    <row r="2132" spans="14:78">
      <c r="N2132" s="1"/>
      <c r="AT2132" s="1"/>
      <c r="BZ2132" s="1"/>
    </row>
    <row r="2133" spans="14:78">
      <c r="N2133" s="1"/>
      <c r="AT2133" s="1"/>
      <c r="BZ2133" s="1"/>
    </row>
    <row r="2134" spans="14:78">
      <c r="N2134" s="1"/>
      <c r="AT2134" s="1"/>
      <c r="BZ2134" s="1"/>
    </row>
    <row r="2135" spans="14:78">
      <c r="N2135" s="1"/>
      <c r="AT2135" s="1"/>
      <c r="BZ2135" s="1"/>
    </row>
    <row r="2136" spans="14:78">
      <c r="N2136" s="1"/>
      <c r="AT2136" s="1"/>
      <c r="BZ2136" s="1"/>
    </row>
    <row r="2137" spans="14:78">
      <c r="N2137" s="1"/>
      <c r="AT2137" s="1"/>
      <c r="BZ2137" s="1"/>
    </row>
    <row r="2138" spans="14:78">
      <c r="N2138" s="1"/>
      <c r="AT2138" s="1"/>
      <c r="BZ2138" s="1"/>
    </row>
    <row r="2139" spans="14:78">
      <c r="N2139" s="1"/>
      <c r="AT2139" s="1"/>
      <c r="BZ2139" s="1"/>
    </row>
    <row r="2140" spans="14:78">
      <c r="N2140" s="1"/>
      <c r="AT2140" s="1"/>
      <c r="BZ2140" s="1"/>
    </row>
    <row r="2141" spans="14:78">
      <c r="N2141" s="1"/>
      <c r="AT2141" s="1"/>
      <c r="BZ2141" s="1"/>
    </row>
    <row r="2142" spans="14:78">
      <c r="N2142" s="1"/>
      <c r="AT2142" s="1"/>
      <c r="BZ2142" s="1"/>
    </row>
    <row r="2143" spans="14:78">
      <c r="N2143" s="1"/>
      <c r="AT2143" s="1"/>
      <c r="BZ2143" s="1"/>
    </row>
    <row r="2144" spans="14:78">
      <c r="N2144" s="1"/>
      <c r="AT2144" s="1"/>
      <c r="BZ2144" s="1"/>
    </row>
    <row r="2145" spans="14:78">
      <c r="N2145" s="1"/>
      <c r="AT2145" s="1"/>
      <c r="BZ2145" s="1"/>
    </row>
    <row r="2146" spans="14:78">
      <c r="N2146" s="1"/>
      <c r="AT2146" s="1"/>
      <c r="BZ2146" s="1"/>
    </row>
    <row r="2147" spans="14:78">
      <c r="N2147" s="1"/>
      <c r="AT2147" s="1"/>
      <c r="BZ2147" s="1"/>
    </row>
    <row r="2148" spans="14:78">
      <c r="N2148" s="1"/>
      <c r="AT2148" s="1"/>
      <c r="BZ2148" s="1"/>
    </row>
    <row r="2149" spans="14:78">
      <c r="N2149" s="1"/>
      <c r="AT2149" s="1"/>
      <c r="BZ2149" s="1"/>
    </row>
    <row r="2150" spans="14:78">
      <c r="N2150" s="1"/>
      <c r="AT2150" s="1"/>
      <c r="BZ2150" s="1"/>
    </row>
    <row r="2151" spans="14:78">
      <c r="N2151" s="1"/>
      <c r="AT2151" s="1"/>
      <c r="BZ2151" s="1"/>
    </row>
    <row r="2152" spans="14:78">
      <c r="N2152" s="1"/>
      <c r="AT2152" s="1"/>
      <c r="BZ2152" s="1"/>
    </row>
    <row r="2153" spans="14:78">
      <c r="N2153" s="1"/>
      <c r="AT2153" s="1"/>
      <c r="BZ2153" s="1"/>
    </row>
    <row r="2154" spans="14:78">
      <c r="N2154" s="1"/>
      <c r="AT2154" s="1"/>
      <c r="BZ2154" s="1"/>
    </row>
    <row r="2155" spans="14:78">
      <c r="N2155" s="1"/>
      <c r="AT2155" s="1"/>
      <c r="BZ2155" s="1"/>
    </row>
    <row r="2156" spans="14:78">
      <c r="N2156" s="1"/>
      <c r="AT2156" s="1"/>
      <c r="BZ2156" s="1"/>
    </row>
    <row r="2157" spans="14:78">
      <c r="N2157" s="1"/>
      <c r="AT2157" s="1"/>
      <c r="BZ2157" s="1"/>
    </row>
    <row r="2158" spans="14:78">
      <c r="N2158" s="1"/>
      <c r="AT2158" s="1"/>
      <c r="BZ2158" s="1"/>
    </row>
    <row r="2159" spans="14:78">
      <c r="N2159" s="1"/>
      <c r="AT2159" s="1"/>
      <c r="BZ2159" s="1"/>
    </row>
    <row r="2160" spans="14:78">
      <c r="N2160" s="1"/>
      <c r="AT2160" s="1"/>
      <c r="BZ2160" s="1"/>
    </row>
    <row r="2161" spans="14:78">
      <c r="N2161" s="1"/>
      <c r="AT2161" s="1"/>
      <c r="BZ2161" s="1"/>
    </row>
    <row r="2162" spans="14:78">
      <c r="N2162" s="1"/>
      <c r="AT2162" s="1"/>
      <c r="BZ2162" s="1"/>
    </row>
    <row r="2163" spans="14:78">
      <c r="N2163" s="1"/>
      <c r="AT2163" s="1"/>
      <c r="BZ2163" s="1"/>
    </row>
    <row r="2164" spans="14:78">
      <c r="N2164" s="1"/>
      <c r="AT2164" s="1"/>
      <c r="BZ2164" s="1"/>
    </row>
    <row r="2165" spans="14:78">
      <c r="N2165" s="1"/>
      <c r="AT2165" s="1"/>
      <c r="BZ2165" s="1"/>
    </row>
    <row r="2166" spans="14:78">
      <c r="N2166" s="1"/>
      <c r="AT2166" s="1"/>
      <c r="BZ2166" s="1"/>
    </row>
    <row r="2167" spans="14:78">
      <c r="N2167" s="1"/>
      <c r="AT2167" s="1"/>
      <c r="BZ2167" s="1"/>
    </row>
    <row r="2168" spans="14:78">
      <c r="N2168" s="1"/>
      <c r="AT2168" s="1"/>
      <c r="BZ2168" s="1"/>
    </row>
    <row r="2169" spans="14:78">
      <c r="N2169" s="1"/>
      <c r="AT2169" s="1"/>
      <c r="BZ2169" s="1"/>
    </row>
    <row r="2170" spans="14:78">
      <c r="N2170" s="1"/>
      <c r="AT2170" s="1"/>
      <c r="BZ2170" s="1"/>
    </row>
    <row r="2171" spans="14:78">
      <c r="N2171" s="1"/>
      <c r="AT2171" s="1"/>
      <c r="BZ2171" s="1"/>
    </row>
    <row r="2172" spans="14:78">
      <c r="N2172" s="1"/>
      <c r="AT2172" s="1"/>
      <c r="BZ2172" s="1"/>
    </row>
    <row r="2173" spans="14:78">
      <c r="N2173" s="1"/>
      <c r="AT2173" s="1"/>
      <c r="BZ2173" s="1"/>
    </row>
    <row r="2174" spans="14:78">
      <c r="N2174" s="1"/>
      <c r="AT2174" s="1"/>
      <c r="BZ2174" s="1"/>
    </row>
    <row r="2175" spans="14:78">
      <c r="N2175" s="1"/>
      <c r="AT2175" s="1"/>
      <c r="BZ2175" s="1"/>
    </row>
    <row r="2176" spans="14:78">
      <c r="N2176" s="1"/>
      <c r="AT2176" s="1"/>
      <c r="BZ2176" s="1"/>
    </row>
    <row r="2177" spans="14:78">
      <c r="N2177" s="1"/>
      <c r="AT2177" s="1"/>
      <c r="BZ2177" s="1"/>
    </row>
    <row r="2178" spans="14:78">
      <c r="N2178" s="1"/>
      <c r="AT2178" s="1"/>
      <c r="BZ2178" s="1"/>
    </row>
    <row r="2179" spans="14:78">
      <c r="N2179" s="1"/>
      <c r="AT2179" s="1"/>
      <c r="BZ2179" s="1"/>
    </row>
    <row r="2180" spans="14:78">
      <c r="N2180" s="1"/>
      <c r="AT2180" s="1"/>
      <c r="BZ2180" s="1"/>
    </row>
    <row r="2181" spans="14:78">
      <c r="N2181" s="1"/>
      <c r="AT2181" s="1"/>
      <c r="BZ2181" s="1"/>
    </row>
    <row r="2182" spans="14:78">
      <c r="N2182" s="1"/>
      <c r="AT2182" s="1"/>
      <c r="BZ2182" s="1"/>
    </row>
    <row r="2183" spans="14:78">
      <c r="N2183" s="1"/>
      <c r="AT2183" s="1"/>
      <c r="BZ2183" s="1"/>
    </row>
    <row r="2184" spans="14:78">
      <c r="N2184" s="1"/>
      <c r="AT2184" s="1"/>
      <c r="BZ2184" s="1"/>
    </row>
    <row r="2185" spans="14:78">
      <c r="N2185" s="1"/>
      <c r="AT2185" s="1"/>
      <c r="BZ2185" s="1"/>
    </row>
    <row r="2186" spans="14:78">
      <c r="N2186" s="1"/>
      <c r="AT2186" s="1"/>
      <c r="BZ2186" s="1"/>
    </row>
    <row r="2187" spans="14:78">
      <c r="N2187" s="1"/>
      <c r="AT2187" s="1"/>
      <c r="BZ2187" s="1"/>
    </row>
    <row r="2188" spans="14:78">
      <c r="N2188" s="1"/>
      <c r="AT2188" s="1"/>
      <c r="BZ2188" s="1"/>
    </row>
    <row r="2189" spans="14:78">
      <c r="N2189" s="1"/>
      <c r="AT2189" s="1"/>
      <c r="BZ2189" s="1"/>
    </row>
    <row r="2190" spans="14:78">
      <c r="N2190" s="1"/>
      <c r="AT2190" s="1"/>
      <c r="BZ2190" s="1"/>
    </row>
    <row r="2191" spans="14:78">
      <c r="N2191" s="1"/>
      <c r="AT2191" s="1"/>
      <c r="BZ2191" s="1"/>
    </row>
    <row r="2192" spans="14:78">
      <c r="N2192" s="1"/>
      <c r="AT2192" s="1"/>
      <c r="BZ2192" s="1"/>
    </row>
    <row r="2193" spans="14:78">
      <c r="N2193" s="1"/>
      <c r="AT2193" s="1"/>
      <c r="BZ2193" s="1"/>
    </row>
    <row r="2194" spans="14:78">
      <c r="N2194" s="1"/>
      <c r="AT2194" s="1"/>
      <c r="BZ2194" s="1"/>
    </row>
    <row r="2195" spans="14:78">
      <c r="N2195" s="1"/>
      <c r="AT2195" s="1"/>
      <c r="BZ2195" s="1"/>
    </row>
    <row r="2196" spans="14:78">
      <c r="N2196" s="1"/>
      <c r="AT2196" s="1"/>
      <c r="BZ2196" s="1"/>
    </row>
    <row r="2197" spans="14:78">
      <c r="N2197" s="1"/>
      <c r="AT2197" s="1"/>
      <c r="BZ2197" s="1"/>
    </row>
    <row r="2198" spans="14:78">
      <c r="N2198" s="1"/>
      <c r="AT2198" s="1"/>
      <c r="BZ2198" s="1"/>
    </row>
    <row r="2199" spans="14:78">
      <c r="N2199" s="1"/>
      <c r="AT2199" s="1"/>
      <c r="BZ2199" s="1"/>
    </row>
    <row r="2200" spans="14:78">
      <c r="N2200" s="1"/>
      <c r="AT2200" s="1"/>
      <c r="BZ2200" s="1"/>
    </row>
    <row r="2201" spans="14:78">
      <c r="N2201" s="1"/>
      <c r="AT2201" s="1"/>
      <c r="BZ2201" s="1"/>
    </row>
    <row r="2202" spans="14:78">
      <c r="N2202" s="1"/>
      <c r="AT2202" s="1"/>
      <c r="BZ2202" s="1"/>
    </row>
    <row r="2203" spans="14:78">
      <c r="N2203" s="1"/>
      <c r="AT2203" s="1"/>
      <c r="BZ2203" s="1"/>
    </row>
    <row r="2204" spans="14:78">
      <c r="N2204" s="1"/>
      <c r="AT2204" s="1"/>
      <c r="BZ2204" s="1"/>
    </row>
    <row r="2205" spans="14:78">
      <c r="N2205" s="1"/>
      <c r="AT2205" s="1"/>
      <c r="BZ2205" s="1"/>
    </row>
    <row r="2206" spans="14:78">
      <c r="N2206" s="1"/>
      <c r="AT2206" s="1"/>
      <c r="BZ2206" s="1"/>
    </row>
    <row r="2207" spans="14:78">
      <c r="N2207" s="1"/>
      <c r="AT2207" s="1"/>
      <c r="BZ2207" s="1"/>
    </row>
    <row r="2208" spans="14:78">
      <c r="N2208" s="1"/>
      <c r="AT2208" s="1"/>
      <c r="BZ2208" s="1"/>
    </row>
    <row r="2209" spans="14:78">
      <c r="N2209" s="1"/>
      <c r="AT2209" s="1"/>
      <c r="BZ2209" s="1"/>
    </row>
    <row r="2210" spans="14:78">
      <c r="N2210" s="1"/>
      <c r="AT2210" s="1"/>
      <c r="BZ2210" s="1"/>
    </row>
    <row r="2211" spans="14:78">
      <c r="N2211" s="1"/>
      <c r="AT2211" s="1"/>
      <c r="BZ2211" s="1"/>
    </row>
    <row r="2212" spans="14:78">
      <c r="N2212" s="1"/>
      <c r="AT2212" s="1"/>
      <c r="BZ2212" s="1"/>
    </row>
    <row r="2213" spans="14:78">
      <c r="N2213" s="1"/>
      <c r="AT2213" s="1"/>
      <c r="BZ2213" s="1"/>
    </row>
    <row r="2214" spans="14:78">
      <c r="N2214" s="1"/>
      <c r="AT2214" s="1"/>
      <c r="BZ2214" s="1"/>
    </row>
    <row r="2215" spans="14:78">
      <c r="N2215" s="1"/>
      <c r="AT2215" s="1"/>
      <c r="BZ2215" s="1"/>
    </row>
    <row r="2216" spans="14:78">
      <c r="N2216" s="1"/>
      <c r="AT2216" s="1"/>
      <c r="BZ2216" s="1"/>
    </row>
    <row r="2217" spans="14:78">
      <c r="N2217" s="1"/>
      <c r="AT2217" s="1"/>
      <c r="BZ2217" s="1"/>
    </row>
    <row r="2218" spans="14:78">
      <c r="N2218" s="1"/>
      <c r="AT2218" s="1"/>
      <c r="BZ2218" s="1"/>
    </row>
    <row r="2219" spans="14:78">
      <c r="N2219" s="1"/>
      <c r="AT2219" s="1"/>
      <c r="BZ2219" s="1"/>
    </row>
    <row r="2220" spans="14:78">
      <c r="N2220" s="1"/>
      <c r="AT2220" s="1"/>
      <c r="BZ2220" s="1"/>
    </row>
    <row r="2221" spans="14:78">
      <c r="N2221" s="1"/>
      <c r="AT2221" s="1"/>
      <c r="BZ2221" s="1"/>
    </row>
    <row r="2222" spans="14:78">
      <c r="N2222" s="1"/>
      <c r="AT2222" s="1"/>
      <c r="BZ2222" s="1"/>
    </row>
    <row r="2223" spans="14:78">
      <c r="N2223" s="1"/>
      <c r="AT2223" s="1"/>
      <c r="BZ2223" s="1"/>
    </row>
    <row r="2224" spans="14:78">
      <c r="N2224" s="1"/>
      <c r="AT2224" s="1"/>
      <c r="BZ2224" s="1"/>
    </row>
    <row r="2225" spans="14:78">
      <c r="N2225" s="1"/>
      <c r="AT2225" s="1"/>
      <c r="BZ2225" s="1"/>
    </row>
    <row r="2226" spans="14:78">
      <c r="N2226" s="1"/>
      <c r="AT2226" s="1"/>
      <c r="BZ2226" s="1"/>
    </row>
    <row r="2227" spans="14:78">
      <c r="N2227" s="1"/>
      <c r="AT2227" s="1"/>
      <c r="BZ2227" s="1"/>
    </row>
    <row r="2228" spans="14:78">
      <c r="N2228" s="1"/>
      <c r="AT2228" s="1"/>
      <c r="BZ2228" s="1"/>
    </row>
    <row r="2229" spans="14:78">
      <c r="N2229" s="1"/>
      <c r="AT2229" s="1"/>
      <c r="BZ2229" s="1"/>
    </row>
    <row r="2230" spans="14:78">
      <c r="N2230" s="1"/>
      <c r="AT2230" s="1"/>
      <c r="BZ2230" s="1"/>
    </row>
    <row r="2231" spans="14:78">
      <c r="N2231" s="1"/>
      <c r="AT2231" s="1"/>
      <c r="BZ2231" s="1"/>
    </row>
    <row r="2232" spans="14:78">
      <c r="N2232" s="1"/>
      <c r="AT2232" s="1"/>
      <c r="BZ2232" s="1"/>
    </row>
    <row r="2233" spans="14:78">
      <c r="N2233" s="1"/>
      <c r="AT2233" s="1"/>
      <c r="BZ2233" s="1"/>
    </row>
    <row r="2234" spans="14:78">
      <c r="N2234" s="1"/>
      <c r="AT2234" s="1"/>
      <c r="BZ2234" s="1"/>
    </row>
    <row r="2235" spans="14:78">
      <c r="N2235" s="1"/>
      <c r="AT2235" s="1"/>
      <c r="BZ2235" s="1"/>
    </row>
    <row r="2236" spans="14:78">
      <c r="N2236" s="1"/>
      <c r="AT2236" s="1"/>
      <c r="BZ2236" s="1"/>
    </row>
    <row r="2237" spans="14:78">
      <c r="N2237" s="1"/>
      <c r="AT2237" s="1"/>
      <c r="BZ2237" s="1"/>
    </row>
    <row r="2238" spans="14:78">
      <c r="N2238" s="1"/>
      <c r="AT2238" s="1"/>
      <c r="BZ2238" s="1"/>
    </row>
    <row r="2239" spans="14:78">
      <c r="N2239" s="1"/>
      <c r="AT2239" s="1"/>
      <c r="BZ2239" s="1"/>
    </row>
    <row r="2240" spans="14:78">
      <c r="N2240" s="1"/>
      <c r="AT2240" s="1"/>
      <c r="BZ2240" s="1"/>
    </row>
    <row r="2241" spans="14:78">
      <c r="N2241" s="1"/>
      <c r="AT2241" s="1"/>
      <c r="BZ2241" s="1"/>
    </row>
    <row r="2242" spans="14:78">
      <c r="N2242" s="1"/>
      <c r="AT2242" s="1"/>
      <c r="BZ2242" s="1"/>
    </row>
    <row r="2243" spans="14:78">
      <c r="N2243" s="1"/>
      <c r="AT2243" s="1"/>
      <c r="BZ2243" s="1"/>
    </row>
    <row r="2244" spans="14:78">
      <c r="N2244" s="1"/>
      <c r="AT2244" s="1"/>
      <c r="BZ2244" s="1"/>
    </row>
    <row r="2245" spans="14:78">
      <c r="N2245" s="1"/>
      <c r="AT2245" s="1"/>
      <c r="BZ2245" s="1"/>
    </row>
    <row r="2246" spans="14:78">
      <c r="N2246" s="1"/>
      <c r="AT2246" s="1"/>
      <c r="BZ2246" s="1"/>
    </row>
    <row r="2247" spans="14:78">
      <c r="N2247" s="1"/>
      <c r="AT2247" s="1"/>
      <c r="BZ2247" s="1"/>
    </row>
    <row r="2248" spans="14:78">
      <c r="N2248" s="1"/>
      <c r="AT2248" s="1"/>
      <c r="BZ2248" s="1"/>
    </row>
    <row r="2249" spans="14:78">
      <c r="N2249" s="1"/>
      <c r="AT2249" s="1"/>
      <c r="BZ2249" s="1"/>
    </row>
    <row r="2250" spans="14:78">
      <c r="N2250" s="1"/>
      <c r="AT2250" s="1"/>
      <c r="BZ2250" s="1"/>
    </row>
    <row r="2251" spans="14:78">
      <c r="N2251" s="1"/>
      <c r="AT2251" s="1"/>
      <c r="BZ2251" s="1"/>
    </row>
    <row r="2252" spans="14:78">
      <c r="N2252" s="1"/>
      <c r="AT2252" s="1"/>
      <c r="BZ2252" s="1"/>
    </row>
    <row r="2253" spans="14:78">
      <c r="N2253" s="1"/>
      <c r="AT2253" s="1"/>
      <c r="BZ2253" s="1"/>
    </row>
    <row r="2254" spans="14:78">
      <c r="N2254" s="1"/>
      <c r="AT2254" s="1"/>
      <c r="BZ2254" s="1"/>
    </row>
    <row r="2255" spans="14:78">
      <c r="N2255" s="1"/>
      <c r="AT2255" s="1"/>
      <c r="BZ2255" s="1"/>
    </row>
    <row r="2256" spans="14:78">
      <c r="N2256" s="1"/>
      <c r="AT2256" s="1"/>
      <c r="BZ2256" s="1"/>
    </row>
    <row r="2257" spans="14:78">
      <c r="N2257" s="1"/>
      <c r="AT2257" s="1"/>
      <c r="BZ2257" s="1"/>
    </row>
    <row r="2258" spans="14:78">
      <c r="N2258" s="1"/>
      <c r="AT2258" s="1"/>
      <c r="BZ2258" s="1"/>
    </row>
    <row r="2259" spans="14:78">
      <c r="N2259" s="1"/>
      <c r="AT2259" s="1"/>
      <c r="BZ2259" s="1"/>
    </row>
    <row r="2260" spans="14:78">
      <c r="N2260" s="1"/>
      <c r="AT2260" s="1"/>
      <c r="BZ2260" s="1"/>
    </row>
    <row r="2261" spans="14:78">
      <c r="N2261" s="1"/>
      <c r="AT2261" s="1"/>
      <c r="BZ2261" s="1"/>
    </row>
    <row r="2262" spans="14:78">
      <c r="N2262" s="1"/>
      <c r="AT2262" s="1"/>
      <c r="BZ2262" s="1"/>
    </row>
    <row r="2263" spans="14:78">
      <c r="N2263" s="1"/>
      <c r="AT2263" s="1"/>
      <c r="BZ2263" s="1"/>
    </row>
    <row r="2264" spans="14:78">
      <c r="N2264" s="1"/>
      <c r="AT2264" s="1"/>
      <c r="BZ2264" s="1"/>
    </row>
    <row r="2265" spans="14:78">
      <c r="N2265" s="1"/>
      <c r="AT2265" s="1"/>
      <c r="BZ2265" s="1"/>
    </row>
    <row r="2266" spans="14:78">
      <c r="N2266" s="1"/>
      <c r="AT2266" s="1"/>
      <c r="BZ2266" s="1"/>
    </row>
    <row r="2267" spans="14:78">
      <c r="N2267" s="1"/>
      <c r="AT2267" s="1"/>
      <c r="BZ2267" s="1"/>
    </row>
    <row r="2268" spans="14:78">
      <c r="N2268" s="1"/>
      <c r="AT2268" s="1"/>
      <c r="BZ2268" s="1"/>
    </row>
    <row r="2269" spans="14:78">
      <c r="N2269" s="1"/>
      <c r="AT2269" s="1"/>
      <c r="BZ2269" s="1"/>
    </row>
    <row r="2270" spans="14:78">
      <c r="N2270" s="1"/>
      <c r="AT2270" s="1"/>
      <c r="BZ2270" s="1"/>
    </row>
    <row r="2271" spans="14:78">
      <c r="N2271" s="1"/>
      <c r="AT2271" s="1"/>
      <c r="BZ2271" s="1"/>
    </row>
    <row r="2272" spans="14:78">
      <c r="N2272" s="1"/>
      <c r="AT2272" s="1"/>
      <c r="BZ2272" s="1"/>
    </row>
    <row r="2273" spans="14:78">
      <c r="N2273" s="1"/>
      <c r="AT2273" s="1"/>
      <c r="BZ2273" s="1"/>
    </row>
    <row r="2274" spans="14:78">
      <c r="N2274" s="1"/>
      <c r="AT2274" s="1"/>
      <c r="BZ2274" s="1"/>
    </row>
    <row r="2275" spans="14:78">
      <c r="N2275" s="1"/>
      <c r="AT2275" s="1"/>
      <c r="BZ2275" s="1"/>
    </row>
    <row r="2276" spans="14:78">
      <c r="N2276" s="1"/>
      <c r="AT2276" s="1"/>
      <c r="BZ2276" s="1"/>
    </row>
    <row r="2277" spans="14:78">
      <c r="N2277" s="1"/>
      <c r="AT2277" s="1"/>
      <c r="BZ2277" s="1"/>
    </row>
    <row r="2278" spans="14:78">
      <c r="N2278" s="1"/>
      <c r="AT2278" s="1"/>
      <c r="BZ2278" s="1"/>
    </row>
    <row r="2279" spans="14:78">
      <c r="N2279" s="1"/>
      <c r="AT2279" s="1"/>
      <c r="BZ2279" s="1"/>
    </row>
    <row r="2280" spans="14:78">
      <c r="N2280" s="1"/>
      <c r="AT2280" s="1"/>
      <c r="BZ2280" s="1"/>
    </row>
    <row r="2281" spans="14:78">
      <c r="N2281" s="1"/>
      <c r="AT2281" s="1"/>
      <c r="BZ2281" s="1"/>
    </row>
    <row r="2282" spans="14:78">
      <c r="N2282" s="1"/>
      <c r="AT2282" s="1"/>
      <c r="BZ2282" s="1"/>
    </row>
    <row r="2283" spans="14:78">
      <c r="N2283" s="1"/>
      <c r="AT2283" s="1"/>
      <c r="BZ2283" s="1"/>
    </row>
    <row r="2284" spans="14:78">
      <c r="N2284" s="1"/>
      <c r="AT2284" s="1"/>
      <c r="BZ2284" s="1"/>
    </row>
    <row r="2285" spans="14:78">
      <c r="N2285" s="1"/>
      <c r="AT2285" s="1"/>
      <c r="BZ2285" s="1"/>
    </row>
    <row r="2286" spans="14:78">
      <c r="N2286" s="1"/>
      <c r="AT2286" s="1"/>
      <c r="BZ2286" s="1"/>
    </row>
    <row r="2287" spans="14:78">
      <c r="N2287" s="1"/>
      <c r="AT2287" s="1"/>
      <c r="BZ2287" s="1"/>
    </row>
    <row r="2288" spans="14:78">
      <c r="N2288" s="1"/>
      <c r="AT2288" s="1"/>
      <c r="BZ2288" s="1"/>
    </row>
    <row r="2289" spans="14:78">
      <c r="N2289" s="1"/>
      <c r="AT2289" s="1"/>
      <c r="BZ2289" s="1"/>
    </row>
    <row r="2290" spans="14:78">
      <c r="N2290" s="1"/>
      <c r="AT2290" s="1"/>
      <c r="BZ2290" s="1"/>
    </row>
    <row r="2291" spans="14:78">
      <c r="N2291" s="1"/>
      <c r="AT2291" s="1"/>
      <c r="BZ2291" s="1"/>
    </row>
    <row r="2292" spans="14:78">
      <c r="N2292" s="1"/>
      <c r="AT2292" s="1"/>
      <c r="BZ2292" s="1"/>
    </row>
    <row r="2293" spans="14:78">
      <c r="N2293" s="1"/>
      <c r="AT2293" s="1"/>
      <c r="BZ2293" s="1"/>
    </row>
    <row r="2294" spans="14:78">
      <c r="N2294" s="1"/>
      <c r="AT2294" s="1"/>
      <c r="BZ2294" s="1"/>
    </row>
    <row r="2295" spans="14:78">
      <c r="N2295" s="1"/>
      <c r="AT2295" s="1"/>
      <c r="BZ2295" s="1"/>
    </row>
    <row r="2296" spans="14:78">
      <c r="N2296" s="1"/>
      <c r="AT2296" s="1"/>
      <c r="BZ2296" s="1"/>
    </row>
    <row r="2297" spans="14:78">
      <c r="N2297" s="1"/>
      <c r="AT2297" s="1"/>
      <c r="BZ2297" s="1"/>
    </row>
    <row r="2298" spans="14:78">
      <c r="N2298" s="1"/>
      <c r="AT2298" s="1"/>
      <c r="BZ2298" s="1"/>
    </row>
    <row r="2299" spans="14:78">
      <c r="N2299" s="1"/>
      <c r="AT2299" s="1"/>
      <c r="BZ2299" s="1"/>
    </row>
    <row r="2300" spans="14:78">
      <c r="N2300" s="1"/>
      <c r="AT2300" s="1"/>
      <c r="BZ2300" s="1"/>
    </row>
    <row r="2301" spans="14:78">
      <c r="N2301" s="1"/>
      <c r="AT2301" s="1"/>
      <c r="BZ2301" s="1"/>
    </row>
    <row r="2302" spans="14:78">
      <c r="N2302" s="1"/>
      <c r="AT2302" s="1"/>
      <c r="BZ2302" s="1"/>
    </row>
    <row r="2303" spans="14:78">
      <c r="N2303" s="1"/>
      <c r="AT2303" s="1"/>
      <c r="BZ2303" s="1"/>
    </row>
    <row r="2304" spans="14:78">
      <c r="N2304" s="1"/>
      <c r="AT2304" s="1"/>
      <c r="BZ2304" s="1"/>
    </row>
    <row r="2305" spans="14:78">
      <c r="N2305" s="1"/>
      <c r="AT2305" s="1"/>
      <c r="BZ2305" s="1"/>
    </row>
    <row r="2306" spans="14:78">
      <c r="N2306" s="1"/>
      <c r="AT2306" s="1"/>
      <c r="BZ2306" s="1"/>
    </row>
    <row r="2307" spans="14:78">
      <c r="N2307" s="1"/>
      <c r="AT2307" s="1"/>
      <c r="BZ2307" s="1"/>
    </row>
    <row r="2308" spans="14:78">
      <c r="N2308" s="1"/>
      <c r="AT2308" s="1"/>
      <c r="BZ2308" s="1"/>
    </row>
    <row r="2309" spans="14:78">
      <c r="N2309" s="1"/>
      <c r="AT2309" s="1"/>
      <c r="BZ2309" s="1"/>
    </row>
    <row r="2310" spans="14:78">
      <c r="N2310" s="1"/>
      <c r="AT2310" s="1"/>
      <c r="BZ2310" s="1"/>
    </row>
    <row r="2311" spans="14:78">
      <c r="N2311" s="1"/>
      <c r="AT2311" s="1"/>
      <c r="BZ2311" s="1"/>
    </row>
    <row r="2312" spans="14:78">
      <c r="N2312" s="1"/>
      <c r="AT2312" s="1"/>
      <c r="BZ2312" s="1"/>
    </row>
    <row r="2313" spans="14:78">
      <c r="N2313" s="1"/>
      <c r="AT2313" s="1"/>
      <c r="BZ2313" s="1"/>
    </row>
    <row r="2314" spans="14:78">
      <c r="N2314" s="1"/>
      <c r="AT2314" s="1"/>
      <c r="BZ2314" s="1"/>
    </row>
    <row r="2315" spans="14:78">
      <c r="N2315" s="1"/>
      <c r="AT2315" s="1"/>
      <c r="BZ2315" s="1"/>
    </row>
    <row r="2316" spans="14:78">
      <c r="N2316" s="1"/>
      <c r="AT2316" s="1"/>
      <c r="BZ2316" s="1"/>
    </row>
    <row r="2317" spans="14:78">
      <c r="N2317" s="1"/>
      <c r="AT2317" s="1"/>
      <c r="BZ2317" s="1"/>
    </row>
    <row r="2318" spans="14:78">
      <c r="N2318" s="1"/>
      <c r="AT2318" s="1"/>
      <c r="BZ2318" s="1"/>
    </row>
    <row r="2319" spans="14:78">
      <c r="N2319" s="1"/>
      <c r="AT2319" s="1"/>
      <c r="BZ2319" s="1"/>
    </row>
    <row r="2320" spans="14:78">
      <c r="N2320" s="1"/>
      <c r="AT2320" s="1"/>
      <c r="BZ2320" s="1"/>
    </row>
    <row r="2321" spans="14:78">
      <c r="N2321" s="1"/>
      <c r="AT2321" s="1"/>
      <c r="BZ2321" s="1"/>
    </row>
    <row r="2322" spans="14:78">
      <c r="N2322" s="1"/>
      <c r="AT2322" s="1"/>
      <c r="BZ2322" s="1"/>
    </row>
    <row r="2323" spans="14:78">
      <c r="N2323" s="1"/>
      <c r="AT2323" s="1"/>
      <c r="BZ2323" s="1"/>
    </row>
    <row r="2324" spans="14:78">
      <c r="N2324" s="1"/>
      <c r="AT2324" s="1"/>
      <c r="BZ2324" s="1"/>
    </row>
    <row r="2325" spans="14:78">
      <c r="N2325" s="1"/>
      <c r="AT2325" s="1"/>
      <c r="BZ2325" s="1"/>
    </row>
    <row r="2326" spans="14:78">
      <c r="N2326" s="1"/>
      <c r="AT2326" s="1"/>
      <c r="BZ2326" s="1"/>
    </row>
    <row r="2327" spans="14:78">
      <c r="N2327" s="1"/>
      <c r="AT2327" s="1"/>
      <c r="BZ2327" s="1"/>
    </row>
    <row r="2328" spans="14:78">
      <c r="N2328" s="1"/>
      <c r="AT2328" s="1"/>
      <c r="BZ2328" s="1"/>
    </row>
    <row r="2329" spans="14:78">
      <c r="N2329" s="1"/>
      <c r="AT2329" s="1"/>
      <c r="BZ2329" s="1"/>
    </row>
    <row r="2330" spans="14:78">
      <c r="N2330" s="1"/>
      <c r="AT2330" s="1"/>
      <c r="BZ2330" s="1"/>
    </row>
    <row r="2331" spans="14:78">
      <c r="N2331" s="1"/>
      <c r="AT2331" s="1"/>
      <c r="BZ2331" s="1"/>
    </row>
    <row r="2332" spans="14:78">
      <c r="N2332" s="1"/>
      <c r="AT2332" s="1"/>
      <c r="BZ2332" s="1"/>
    </row>
    <row r="2333" spans="14:78">
      <c r="N2333" s="1"/>
      <c r="AT2333" s="1"/>
      <c r="BZ2333" s="1"/>
    </row>
    <row r="2334" spans="14:78">
      <c r="N2334" s="1"/>
      <c r="AT2334" s="1"/>
      <c r="BZ2334" s="1"/>
    </row>
    <row r="2335" spans="14:78">
      <c r="N2335" s="1"/>
      <c r="AT2335" s="1"/>
      <c r="BZ2335" s="1"/>
    </row>
    <row r="2336" spans="14:78">
      <c r="N2336" s="1"/>
      <c r="AT2336" s="1"/>
      <c r="BZ2336" s="1"/>
    </row>
    <row r="2337" spans="14:78">
      <c r="N2337" s="1"/>
      <c r="AT2337" s="1"/>
      <c r="BZ2337" s="1"/>
    </row>
    <row r="2338" spans="14:78">
      <c r="N2338" s="1"/>
      <c r="AT2338" s="1"/>
      <c r="BZ2338" s="1"/>
    </row>
    <row r="2339" spans="14:78">
      <c r="N2339" s="1"/>
      <c r="AT2339" s="1"/>
      <c r="BZ2339" s="1"/>
    </row>
    <row r="2340" spans="14:78">
      <c r="N2340" s="1"/>
      <c r="AT2340" s="1"/>
      <c r="BZ2340" s="1"/>
    </row>
    <row r="2341" spans="14:78">
      <c r="N2341" s="1"/>
      <c r="AT2341" s="1"/>
      <c r="BZ2341" s="1"/>
    </row>
    <row r="2342" spans="14:78">
      <c r="N2342" s="1"/>
      <c r="AT2342" s="1"/>
      <c r="BZ2342" s="1"/>
    </row>
    <row r="2343" spans="14:78">
      <c r="N2343" s="1"/>
      <c r="AT2343" s="1"/>
      <c r="BZ2343" s="1"/>
    </row>
    <row r="2344" spans="14:78">
      <c r="N2344" s="1"/>
      <c r="AT2344" s="1"/>
      <c r="BZ2344" s="1"/>
    </row>
    <row r="2345" spans="14:78">
      <c r="N2345" s="1"/>
      <c r="AT2345" s="1"/>
      <c r="BZ2345" s="1"/>
    </row>
    <row r="2346" spans="14:78">
      <c r="N2346" s="1"/>
      <c r="AT2346" s="1"/>
      <c r="BZ2346" s="1"/>
    </row>
    <row r="2347" spans="14:78">
      <c r="N2347" s="1"/>
      <c r="AT2347" s="1"/>
      <c r="BZ2347" s="1"/>
    </row>
    <row r="2348" spans="14:78">
      <c r="N2348" s="1"/>
      <c r="AT2348" s="1"/>
      <c r="BZ2348" s="1"/>
    </row>
    <row r="2349" spans="14:78">
      <c r="N2349" s="1"/>
      <c r="AT2349" s="1"/>
      <c r="BZ2349" s="1"/>
    </row>
    <row r="2350" spans="14:78">
      <c r="N2350" s="1"/>
      <c r="AT2350" s="1"/>
      <c r="BZ2350" s="1"/>
    </row>
    <row r="2351" spans="14:78">
      <c r="N2351" s="1"/>
      <c r="AT2351" s="1"/>
      <c r="BZ2351" s="1"/>
    </row>
    <row r="2352" spans="14:78">
      <c r="N2352" s="1"/>
      <c r="AT2352" s="1"/>
      <c r="BZ2352" s="1"/>
    </row>
    <row r="2353" spans="14:78">
      <c r="N2353" s="1"/>
      <c r="AT2353" s="1"/>
      <c r="BZ2353" s="1"/>
    </row>
    <row r="2354" spans="14:78">
      <c r="N2354" s="1"/>
      <c r="AT2354" s="1"/>
      <c r="BZ2354" s="1"/>
    </row>
    <row r="2355" spans="14:78">
      <c r="N2355" s="1"/>
      <c r="AT2355" s="1"/>
      <c r="BZ2355" s="1"/>
    </row>
    <row r="2356" spans="14:78">
      <c r="N2356" s="1"/>
      <c r="AT2356" s="1"/>
      <c r="BZ2356" s="1"/>
    </row>
    <row r="2357" spans="14:78">
      <c r="N2357" s="1"/>
      <c r="AT2357" s="1"/>
      <c r="BZ2357" s="1"/>
    </row>
    <row r="2358" spans="14:78">
      <c r="N2358" s="1"/>
      <c r="AT2358" s="1"/>
      <c r="BZ2358" s="1"/>
    </row>
    <row r="2359" spans="14:78">
      <c r="N2359" s="1"/>
      <c r="AT2359" s="1"/>
      <c r="BZ2359" s="1"/>
    </row>
    <row r="2360" spans="14:78">
      <c r="N2360" s="1"/>
      <c r="AT2360" s="1"/>
      <c r="BZ2360" s="1"/>
    </row>
    <row r="2361" spans="14:78">
      <c r="N2361" s="1"/>
      <c r="AT2361" s="1"/>
      <c r="BZ2361" s="1"/>
    </row>
    <row r="2362" spans="14:78">
      <c r="N2362" s="1"/>
      <c r="AT2362" s="1"/>
      <c r="BZ2362" s="1"/>
    </row>
    <row r="2363" spans="14:78">
      <c r="N2363" s="1"/>
      <c r="AT2363" s="1"/>
      <c r="BZ2363" s="1"/>
    </row>
    <row r="2364" spans="14:78">
      <c r="N2364" s="1"/>
      <c r="AT2364" s="1"/>
      <c r="BZ2364" s="1"/>
    </row>
    <row r="2365" spans="14:78">
      <c r="N2365" s="1"/>
      <c r="AT2365" s="1"/>
      <c r="BZ2365" s="1"/>
    </row>
    <row r="2366" spans="14:78">
      <c r="N2366" s="1"/>
      <c r="AT2366" s="1"/>
      <c r="BZ2366" s="1"/>
    </row>
    <row r="2367" spans="14:78">
      <c r="N2367" s="1"/>
      <c r="AT2367" s="1"/>
      <c r="BZ2367" s="1"/>
    </row>
    <row r="2368" spans="14:78">
      <c r="N2368" s="1"/>
      <c r="AT2368" s="1"/>
      <c r="BZ2368" s="1"/>
    </row>
  </sheetData>
  <autoFilter ref="A30:BC30" xr:uid="{C930208D-15F4-410B-927F-42F200764B11}"/>
  <mergeCells count="30">
    <mergeCell ref="BZ9:CA9"/>
    <mergeCell ref="BZ10:CA10"/>
    <mergeCell ref="BZ11:BZ16"/>
    <mergeCell ref="BZ17:BZ20"/>
    <mergeCell ref="BZ21:BZ25"/>
    <mergeCell ref="BZ2:BZ3"/>
    <mergeCell ref="BZ4:BZ5"/>
    <mergeCell ref="BZ6:CA6"/>
    <mergeCell ref="BZ7:CA7"/>
    <mergeCell ref="BZ8:CA8"/>
    <mergeCell ref="AT9:AU9"/>
    <mergeCell ref="AT10:AU10"/>
    <mergeCell ref="AT11:AT16"/>
    <mergeCell ref="AT17:AT20"/>
    <mergeCell ref="AT21:AT25"/>
    <mergeCell ref="AT2:AT3"/>
    <mergeCell ref="AT4:AT5"/>
    <mergeCell ref="AT6:AU6"/>
    <mergeCell ref="AT7:AU7"/>
    <mergeCell ref="AT8:AU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AS10 AV10:BY10 CB10:DE10" xr:uid="{93352E5C-CEA3-4A7D-83C4-92B00E7F924C}">
      <formula1>$I$1:$I$6</formula1>
    </dataValidation>
    <dataValidation type="list" allowBlank="1" showInputMessage="1" showErrorMessage="1" sqref="P8:AS8 AV8:BY8 CB8:DE8" xr:uid="{7ABC3930-468C-465E-9F5A-3FFDE37C259C}">
      <formula1>$G$1:$G$4</formula1>
    </dataValidation>
    <dataValidation type="list" allowBlank="1" showInputMessage="1" showErrorMessage="1" sqref="P9:AS9 AV9:BY9 CB9:DE9" xr:uid="{AC8C62D2-B596-4EFB-AD95-C9D43A745C1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DE2368"/>
  <sheetViews>
    <sheetView zoomScale="55" zoomScaleNormal="55" workbookViewId="0">
      <pane xSplit="6588" ySplit="4248" topLeftCell="M34" activePane="bottomRight"/>
      <selection pane="bottomRight"/>
      <selection pane="bottomLeft" activeCell="F68" sqref="F68"/>
      <selection pane="topRight" activeCell="K1" sqref="K1"/>
    </sheetView>
  </sheetViews>
  <sheetFormatPr defaultRowHeight="15.75" customHeight="1"/>
  <cols>
    <col min="1" max="1" width="20.875" customWidth="1"/>
    <col min="2" max="2" width="5" customWidth="1"/>
    <col min="3" max="5" width="8.875" customWidth="1"/>
    <col min="6" max="6" width="55.625" bestFit="1" customWidth="1"/>
    <col min="7" max="10" width="8.875" customWidth="1"/>
    <col min="11" max="11" width="113.375" bestFit="1" customWidth="1"/>
    <col min="12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  <col min="76" max="76" width="22.25" customWidth="1"/>
    <col min="78" max="78" width="22.25" customWidth="1"/>
  </cols>
  <sheetData>
    <row r="1" spans="13:109">
      <c r="M1" s="3"/>
      <c r="N1" s="16" t="s">
        <v>0</v>
      </c>
      <c r="O1" s="2"/>
      <c r="P1" s="17" t="s">
        <v>1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9"/>
      <c r="AK1" s="17"/>
      <c r="AL1" s="18"/>
      <c r="AM1" s="18"/>
      <c r="AN1" s="18"/>
      <c r="AO1" s="18"/>
      <c r="AP1" s="18"/>
      <c r="AQ1" s="18"/>
      <c r="AR1" s="18"/>
      <c r="AS1" s="18"/>
      <c r="AT1" s="18" t="s">
        <v>4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6" t="s">
        <v>0</v>
      </c>
      <c r="BY1" s="2" t="s">
        <v>3</v>
      </c>
      <c r="BZ1" s="16" t="s">
        <v>0</v>
      </c>
      <c r="CA1" s="2" t="s">
        <v>5</v>
      </c>
      <c r="CB1" s="18" t="s">
        <v>6</v>
      </c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</row>
    <row r="2" spans="13:109">
      <c r="M2" s="3"/>
      <c r="N2" s="57" t="s">
        <v>7</v>
      </c>
      <c r="O2" s="11" t="s">
        <v>8</v>
      </c>
      <c r="P2" s="20" t="s">
        <v>9</v>
      </c>
      <c r="Q2" s="21" t="s">
        <v>9</v>
      </c>
      <c r="R2" s="21" t="s">
        <v>9</v>
      </c>
      <c r="S2" s="21" t="s">
        <v>9</v>
      </c>
      <c r="T2" s="21" t="s">
        <v>9</v>
      </c>
      <c r="U2" s="21" t="s">
        <v>9</v>
      </c>
      <c r="V2" s="21" t="s">
        <v>9</v>
      </c>
      <c r="W2" s="21" t="s">
        <v>9</v>
      </c>
      <c r="X2" s="21" t="s">
        <v>9</v>
      </c>
      <c r="Y2" s="21" t="s">
        <v>9</v>
      </c>
      <c r="Z2" s="21" t="s">
        <v>9</v>
      </c>
      <c r="AA2" s="21" t="s">
        <v>9</v>
      </c>
      <c r="AB2" s="21" t="s">
        <v>9</v>
      </c>
      <c r="AC2" s="21" t="s">
        <v>9</v>
      </c>
      <c r="AD2" s="21" t="s">
        <v>9</v>
      </c>
      <c r="AE2" s="21" t="s">
        <v>9</v>
      </c>
      <c r="AF2" s="21" t="s">
        <v>9</v>
      </c>
      <c r="AG2" s="21" t="s">
        <v>9</v>
      </c>
      <c r="AH2" s="21" t="s">
        <v>9</v>
      </c>
      <c r="AI2" s="21" t="s">
        <v>9</v>
      </c>
      <c r="AJ2" s="21" t="s">
        <v>9</v>
      </c>
      <c r="AK2" s="21" t="s">
        <v>9</v>
      </c>
      <c r="AL2" s="21" t="s">
        <v>9</v>
      </c>
      <c r="AM2" s="21" t="s">
        <v>9</v>
      </c>
      <c r="AN2" s="21" t="s">
        <v>9</v>
      </c>
      <c r="AO2" s="21" t="s">
        <v>9</v>
      </c>
      <c r="AP2" s="21" t="s">
        <v>9</v>
      </c>
      <c r="AQ2" s="21" t="s">
        <v>9</v>
      </c>
      <c r="AR2" s="21" t="s">
        <v>9</v>
      </c>
      <c r="AS2" s="21" t="s">
        <v>9</v>
      </c>
      <c r="AT2" s="20" t="s">
        <v>9</v>
      </c>
      <c r="AU2" s="21" t="s">
        <v>9</v>
      </c>
      <c r="AV2" s="21" t="s">
        <v>9</v>
      </c>
      <c r="AW2" s="21" t="s">
        <v>9</v>
      </c>
      <c r="AX2" s="21" t="s">
        <v>9</v>
      </c>
      <c r="AY2" s="21" t="s">
        <v>9</v>
      </c>
      <c r="AZ2" s="21" t="s">
        <v>9</v>
      </c>
      <c r="BA2" s="21" t="s">
        <v>9</v>
      </c>
      <c r="BB2" s="21" t="s">
        <v>9</v>
      </c>
      <c r="BC2" s="21" t="s">
        <v>9</v>
      </c>
      <c r="BD2" s="21" t="s">
        <v>9</v>
      </c>
      <c r="BE2" s="21" t="s">
        <v>9</v>
      </c>
      <c r="BF2" s="21" t="s">
        <v>9</v>
      </c>
      <c r="BG2" s="21" t="s">
        <v>9</v>
      </c>
      <c r="BH2" s="21" t="s">
        <v>9</v>
      </c>
      <c r="BI2" s="21" t="s">
        <v>9</v>
      </c>
      <c r="BJ2" s="21" t="s">
        <v>9</v>
      </c>
      <c r="BK2" s="21" t="s">
        <v>9</v>
      </c>
      <c r="BL2" s="21" t="s">
        <v>9</v>
      </c>
      <c r="BM2" s="21" t="s">
        <v>9</v>
      </c>
      <c r="BN2" s="21" t="s">
        <v>9</v>
      </c>
      <c r="BO2" s="21" t="s">
        <v>9</v>
      </c>
      <c r="BP2" s="21" t="s">
        <v>9</v>
      </c>
      <c r="BQ2" s="21" t="s">
        <v>9</v>
      </c>
      <c r="BR2" s="21" t="s">
        <v>9</v>
      </c>
      <c r="BS2" s="21" t="s">
        <v>9</v>
      </c>
      <c r="BT2" s="21" t="s">
        <v>9</v>
      </c>
      <c r="BU2" s="21" t="s">
        <v>9</v>
      </c>
      <c r="BV2" s="21" t="s">
        <v>9</v>
      </c>
      <c r="BW2" s="21" t="s">
        <v>9</v>
      </c>
      <c r="BX2" s="57" t="s">
        <v>7</v>
      </c>
      <c r="BY2" s="11" t="s">
        <v>8</v>
      </c>
      <c r="BZ2" s="57" t="s">
        <v>7</v>
      </c>
      <c r="CA2" s="11" t="s">
        <v>8</v>
      </c>
      <c r="CB2" s="20" t="s">
        <v>9</v>
      </c>
      <c r="CC2" s="21" t="s">
        <v>9</v>
      </c>
      <c r="CD2" s="21" t="s">
        <v>9</v>
      </c>
      <c r="CE2" s="21" t="s">
        <v>9</v>
      </c>
      <c r="CF2" s="21" t="s">
        <v>9</v>
      </c>
      <c r="CG2" s="21" t="s">
        <v>9</v>
      </c>
      <c r="CH2" s="21" t="s">
        <v>9</v>
      </c>
      <c r="CI2" s="21" t="s">
        <v>9</v>
      </c>
      <c r="CJ2" s="21" t="s">
        <v>9</v>
      </c>
      <c r="CK2" s="21" t="s">
        <v>9</v>
      </c>
      <c r="CL2" s="21" t="s">
        <v>9</v>
      </c>
      <c r="CM2" s="21" t="s">
        <v>9</v>
      </c>
      <c r="CN2" s="21" t="s">
        <v>9</v>
      </c>
      <c r="CO2" s="21" t="s">
        <v>9</v>
      </c>
      <c r="CP2" s="21" t="s">
        <v>9</v>
      </c>
      <c r="CQ2" s="21" t="s">
        <v>9</v>
      </c>
      <c r="CR2" s="21" t="s">
        <v>9</v>
      </c>
      <c r="CS2" s="21" t="s">
        <v>9</v>
      </c>
      <c r="CT2" s="21" t="s">
        <v>9</v>
      </c>
      <c r="CU2" s="21" t="s">
        <v>9</v>
      </c>
      <c r="CV2" s="21" t="s">
        <v>9</v>
      </c>
      <c r="CW2" s="21" t="s">
        <v>9</v>
      </c>
      <c r="CX2" s="21" t="s">
        <v>9</v>
      </c>
      <c r="CY2" s="21" t="s">
        <v>9</v>
      </c>
      <c r="CZ2" s="21" t="s">
        <v>9</v>
      </c>
      <c r="DA2" s="21" t="s">
        <v>9</v>
      </c>
      <c r="DB2" s="21" t="s">
        <v>9</v>
      </c>
      <c r="DC2" s="21" t="s">
        <v>9</v>
      </c>
      <c r="DD2" s="21" t="s">
        <v>9</v>
      </c>
      <c r="DE2" s="21" t="s">
        <v>9</v>
      </c>
    </row>
    <row r="3" spans="13:109" ht="174.95" customHeight="1">
      <c r="M3" s="3"/>
      <c r="N3" s="58"/>
      <c r="O3" s="12" t="s">
        <v>10</v>
      </c>
      <c r="P3" s="22" t="s">
        <v>11</v>
      </c>
      <c r="Q3" s="22" t="s">
        <v>11</v>
      </c>
      <c r="R3" s="22" t="s">
        <v>11</v>
      </c>
      <c r="S3" s="22" t="s">
        <v>11</v>
      </c>
      <c r="T3" s="22" t="s">
        <v>11</v>
      </c>
      <c r="U3" s="22" t="s">
        <v>11</v>
      </c>
      <c r="V3" s="22" t="s">
        <v>11</v>
      </c>
      <c r="W3" s="22" t="s">
        <v>11</v>
      </c>
      <c r="X3" s="22" t="s">
        <v>11</v>
      </c>
      <c r="Y3" s="22" t="s">
        <v>11</v>
      </c>
      <c r="Z3" s="22" t="s">
        <v>11</v>
      </c>
      <c r="AA3" s="22" t="s">
        <v>11</v>
      </c>
      <c r="AB3" s="22" t="s">
        <v>11</v>
      </c>
      <c r="AC3" s="22" t="s">
        <v>11</v>
      </c>
      <c r="AD3" s="22" t="s">
        <v>11</v>
      </c>
      <c r="AE3" s="22" t="s">
        <v>11</v>
      </c>
      <c r="AF3" s="22" t="s">
        <v>11</v>
      </c>
      <c r="AG3" s="22" t="s">
        <v>11</v>
      </c>
      <c r="AH3" s="22" t="s">
        <v>11</v>
      </c>
      <c r="AI3" s="22" t="s">
        <v>11</v>
      </c>
      <c r="AJ3" s="22" t="s">
        <v>11</v>
      </c>
      <c r="AK3" s="23" t="s">
        <v>12</v>
      </c>
      <c r="AL3" s="23" t="s">
        <v>12</v>
      </c>
      <c r="AM3" s="23" t="s">
        <v>12</v>
      </c>
      <c r="AN3" s="23" t="s">
        <v>12</v>
      </c>
      <c r="AO3" s="23" t="s">
        <v>12</v>
      </c>
      <c r="AP3" s="23" t="s">
        <v>12</v>
      </c>
      <c r="AQ3" s="23" t="s">
        <v>12</v>
      </c>
      <c r="AR3" s="23" t="s">
        <v>12</v>
      </c>
      <c r="AS3" s="23" t="s">
        <v>12</v>
      </c>
      <c r="AT3" s="22" t="s">
        <v>11</v>
      </c>
      <c r="AU3" s="22" t="s">
        <v>11</v>
      </c>
      <c r="AV3" s="22" t="s">
        <v>11</v>
      </c>
      <c r="AW3" s="22" t="s">
        <v>11</v>
      </c>
      <c r="AX3" s="22" t="s">
        <v>11</v>
      </c>
      <c r="AY3" s="22" t="s">
        <v>11</v>
      </c>
      <c r="AZ3" s="22" t="s">
        <v>11</v>
      </c>
      <c r="BA3" s="22" t="s">
        <v>11</v>
      </c>
      <c r="BB3" s="22" t="s">
        <v>11</v>
      </c>
      <c r="BC3" s="22" t="s">
        <v>11</v>
      </c>
      <c r="BD3" s="22" t="s">
        <v>11</v>
      </c>
      <c r="BE3" s="22" t="s">
        <v>11</v>
      </c>
      <c r="BF3" s="22" t="s">
        <v>11</v>
      </c>
      <c r="BG3" s="22" t="s">
        <v>11</v>
      </c>
      <c r="BH3" s="22" t="s">
        <v>11</v>
      </c>
      <c r="BI3" s="22" t="s">
        <v>11</v>
      </c>
      <c r="BJ3" s="22" t="s">
        <v>11</v>
      </c>
      <c r="BK3" s="22" t="s">
        <v>11</v>
      </c>
      <c r="BL3" s="22" t="s">
        <v>11</v>
      </c>
      <c r="BM3" s="22" t="s">
        <v>11</v>
      </c>
      <c r="BN3" s="22" t="s">
        <v>11</v>
      </c>
      <c r="BO3" s="23" t="s">
        <v>12</v>
      </c>
      <c r="BP3" s="23" t="s">
        <v>12</v>
      </c>
      <c r="BQ3" s="23" t="s">
        <v>12</v>
      </c>
      <c r="BR3" s="23" t="s">
        <v>12</v>
      </c>
      <c r="BS3" s="23" t="s">
        <v>12</v>
      </c>
      <c r="BT3" s="23" t="s">
        <v>12</v>
      </c>
      <c r="BU3" s="23" t="s">
        <v>12</v>
      </c>
      <c r="BV3" s="23" t="s">
        <v>12</v>
      </c>
      <c r="BW3" s="23" t="s">
        <v>12</v>
      </c>
      <c r="BX3" s="58"/>
      <c r="BY3" s="12" t="s">
        <v>10</v>
      </c>
      <c r="BZ3" s="58"/>
      <c r="CA3" s="12" t="s">
        <v>10</v>
      </c>
      <c r="CB3" s="22" t="s">
        <v>11</v>
      </c>
      <c r="CC3" s="22" t="s">
        <v>11</v>
      </c>
      <c r="CD3" s="22" t="s">
        <v>11</v>
      </c>
      <c r="CE3" s="22" t="s">
        <v>11</v>
      </c>
      <c r="CF3" s="22" t="s">
        <v>11</v>
      </c>
      <c r="CG3" s="22" t="s">
        <v>11</v>
      </c>
      <c r="CH3" s="22" t="s">
        <v>11</v>
      </c>
      <c r="CI3" s="22" t="s">
        <v>11</v>
      </c>
      <c r="CJ3" s="22" t="s">
        <v>11</v>
      </c>
      <c r="CK3" s="22" t="s">
        <v>11</v>
      </c>
      <c r="CL3" s="22" t="s">
        <v>11</v>
      </c>
      <c r="CM3" s="22" t="s">
        <v>11</v>
      </c>
      <c r="CN3" s="22" t="s">
        <v>11</v>
      </c>
      <c r="CO3" s="22" t="s">
        <v>11</v>
      </c>
      <c r="CP3" s="22" t="s">
        <v>11</v>
      </c>
      <c r="CQ3" s="22" t="s">
        <v>11</v>
      </c>
      <c r="CR3" s="22" t="s">
        <v>11</v>
      </c>
      <c r="CS3" s="22" t="s">
        <v>11</v>
      </c>
      <c r="CT3" s="22" t="s">
        <v>11</v>
      </c>
      <c r="CU3" s="22" t="s">
        <v>11</v>
      </c>
      <c r="CV3" s="22" t="s">
        <v>11</v>
      </c>
      <c r="CW3" s="23" t="s">
        <v>12</v>
      </c>
      <c r="CX3" s="23" t="s">
        <v>12</v>
      </c>
      <c r="CY3" s="23" t="s">
        <v>12</v>
      </c>
      <c r="CZ3" s="23" t="s">
        <v>12</v>
      </c>
      <c r="DA3" s="23" t="s">
        <v>12</v>
      </c>
      <c r="DB3" s="23" t="s">
        <v>12</v>
      </c>
      <c r="DC3" s="23" t="s">
        <v>12</v>
      </c>
      <c r="DD3" s="23" t="s">
        <v>12</v>
      </c>
      <c r="DE3" s="23" t="s">
        <v>12</v>
      </c>
    </row>
    <row r="4" spans="13:109" ht="63.95" customHeight="1">
      <c r="N4" s="59" t="s">
        <v>13</v>
      </c>
      <c r="O4" s="13" t="s">
        <v>14</v>
      </c>
      <c r="P4" s="24" t="s">
        <v>15</v>
      </c>
      <c r="Q4" s="25" t="s">
        <v>16</v>
      </c>
      <c r="R4" s="25" t="s">
        <v>17</v>
      </c>
      <c r="S4" s="25" t="s">
        <v>17</v>
      </c>
      <c r="T4" s="25" t="s">
        <v>17</v>
      </c>
      <c r="U4" s="25" t="s">
        <v>17</v>
      </c>
      <c r="V4" s="25" t="s">
        <v>18</v>
      </c>
      <c r="W4" s="25" t="s">
        <v>19</v>
      </c>
      <c r="X4" s="25" t="s">
        <v>20</v>
      </c>
      <c r="Y4" s="25" t="s">
        <v>21</v>
      </c>
      <c r="Z4" s="25" t="s">
        <v>22</v>
      </c>
      <c r="AA4" s="25" t="s">
        <v>23</v>
      </c>
      <c r="AB4" s="25" t="s">
        <v>24</v>
      </c>
      <c r="AC4" s="25" t="s">
        <v>25</v>
      </c>
      <c r="AD4" s="25" t="s">
        <v>26</v>
      </c>
      <c r="AE4" s="25" t="s">
        <v>27</v>
      </c>
      <c r="AF4" s="25" t="s">
        <v>28</v>
      </c>
      <c r="AG4" s="25" t="s">
        <v>29</v>
      </c>
      <c r="AH4" s="25" t="s">
        <v>30</v>
      </c>
      <c r="AI4" s="25" t="s">
        <v>31</v>
      </c>
      <c r="AJ4" s="25" t="s">
        <v>32</v>
      </c>
      <c r="AK4" s="25" t="s">
        <v>33</v>
      </c>
      <c r="AL4" s="25" t="s">
        <v>34</v>
      </c>
      <c r="AM4" s="25" t="s">
        <v>35</v>
      </c>
      <c r="AN4" s="25" t="s">
        <v>33</v>
      </c>
      <c r="AO4" s="25" t="s">
        <v>33</v>
      </c>
      <c r="AP4" s="25" t="s">
        <v>34</v>
      </c>
      <c r="AQ4" s="25" t="s">
        <v>34</v>
      </c>
      <c r="AR4" s="25" t="s">
        <v>35</v>
      </c>
      <c r="AS4" s="25" t="s">
        <v>35</v>
      </c>
      <c r="AT4" s="24" t="s">
        <v>15</v>
      </c>
      <c r="AU4" s="25" t="s">
        <v>16</v>
      </c>
      <c r="AV4" s="25" t="s">
        <v>17</v>
      </c>
      <c r="AW4" s="25" t="s">
        <v>17</v>
      </c>
      <c r="AX4" s="25" t="s">
        <v>17</v>
      </c>
      <c r="AY4" s="25" t="s">
        <v>17</v>
      </c>
      <c r="AZ4" s="25" t="s">
        <v>18</v>
      </c>
      <c r="BA4" s="25" t="s">
        <v>19</v>
      </c>
      <c r="BB4" s="25" t="s">
        <v>20</v>
      </c>
      <c r="BC4" s="25" t="s">
        <v>21</v>
      </c>
      <c r="BD4" s="25" t="s">
        <v>22</v>
      </c>
      <c r="BE4" s="25" t="s">
        <v>23</v>
      </c>
      <c r="BF4" s="25" t="s">
        <v>24</v>
      </c>
      <c r="BG4" s="25" t="s">
        <v>25</v>
      </c>
      <c r="BH4" s="25" t="s">
        <v>26</v>
      </c>
      <c r="BI4" s="25" t="s">
        <v>27</v>
      </c>
      <c r="BJ4" s="25" t="s">
        <v>28</v>
      </c>
      <c r="BK4" s="25" t="s">
        <v>29</v>
      </c>
      <c r="BL4" s="25" t="s">
        <v>30</v>
      </c>
      <c r="BM4" s="25" t="s">
        <v>31</v>
      </c>
      <c r="BN4" s="25" t="s">
        <v>32</v>
      </c>
      <c r="BO4" s="25" t="s">
        <v>33</v>
      </c>
      <c r="BP4" s="25" t="s">
        <v>34</v>
      </c>
      <c r="BQ4" s="25" t="s">
        <v>35</v>
      </c>
      <c r="BR4" s="25" t="s">
        <v>33</v>
      </c>
      <c r="BS4" s="25" t="s">
        <v>33</v>
      </c>
      <c r="BT4" s="25" t="s">
        <v>34</v>
      </c>
      <c r="BU4" s="25" t="s">
        <v>34</v>
      </c>
      <c r="BV4" s="25" t="s">
        <v>35</v>
      </c>
      <c r="BW4" s="25" t="s">
        <v>35</v>
      </c>
      <c r="BX4" s="59" t="s">
        <v>13</v>
      </c>
      <c r="BY4" s="13" t="s">
        <v>14</v>
      </c>
      <c r="BZ4" s="59" t="s">
        <v>13</v>
      </c>
      <c r="CA4" s="13" t="s">
        <v>14</v>
      </c>
      <c r="CB4" s="24" t="s">
        <v>15</v>
      </c>
      <c r="CC4" s="25" t="s">
        <v>16</v>
      </c>
      <c r="CD4" s="25" t="s">
        <v>17</v>
      </c>
      <c r="CE4" s="25" t="s">
        <v>17</v>
      </c>
      <c r="CF4" s="25" t="s">
        <v>17</v>
      </c>
      <c r="CG4" s="25" t="s">
        <v>17</v>
      </c>
      <c r="CH4" s="25" t="s">
        <v>18</v>
      </c>
      <c r="CI4" s="25" t="s">
        <v>19</v>
      </c>
      <c r="CJ4" s="25" t="s">
        <v>20</v>
      </c>
      <c r="CK4" s="25" t="s">
        <v>21</v>
      </c>
      <c r="CL4" s="25" t="s">
        <v>22</v>
      </c>
      <c r="CM4" s="25" t="s">
        <v>23</v>
      </c>
      <c r="CN4" s="25" t="s">
        <v>24</v>
      </c>
      <c r="CO4" s="25" t="s">
        <v>25</v>
      </c>
      <c r="CP4" s="25" t="s">
        <v>26</v>
      </c>
      <c r="CQ4" s="25" t="s">
        <v>27</v>
      </c>
      <c r="CR4" s="25" t="s">
        <v>28</v>
      </c>
      <c r="CS4" s="25" t="s">
        <v>29</v>
      </c>
      <c r="CT4" s="25" t="s">
        <v>30</v>
      </c>
      <c r="CU4" s="25" t="s">
        <v>31</v>
      </c>
      <c r="CV4" s="25" t="s">
        <v>32</v>
      </c>
      <c r="CW4" s="25" t="s">
        <v>33</v>
      </c>
      <c r="CX4" s="25" t="s">
        <v>34</v>
      </c>
      <c r="CY4" s="25" t="s">
        <v>35</v>
      </c>
      <c r="CZ4" s="25" t="s">
        <v>33</v>
      </c>
      <c r="DA4" s="25" t="s">
        <v>33</v>
      </c>
      <c r="DB4" s="25" t="s">
        <v>34</v>
      </c>
      <c r="DC4" s="25" t="s">
        <v>34</v>
      </c>
      <c r="DD4" s="25" t="s">
        <v>35</v>
      </c>
      <c r="DE4" s="25" t="s">
        <v>35</v>
      </c>
    </row>
    <row r="5" spans="13:109" ht="94.5">
      <c r="N5" s="59"/>
      <c r="O5" s="13" t="s">
        <v>36</v>
      </c>
      <c r="P5" s="26" t="s">
        <v>37</v>
      </c>
      <c r="Q5" s="27" t="s">
        <v>38</v>
      </c>
      <c r="R5" s="27" t="s">
        <v>39</v>
      </c>
      <c r="S5" s="27" t="s">
        <v>40</v>
      </c>
      <c r="T5" s="27" t="s">
        <v>41</v>
      </c>
      <c r="U5" s="27" t="s">
        <v>42</v>
      </c>
      <c r="V5" s="27" t="s">
        <v>43</v>
      </c>
      <c r="W5" s="27" t="s">
        <v>44</v>
      </c>
      <c r="X5" s="27" t="s">
        <v>45</v>
      </c>
      <c r="Y5" s="27" t="s">
        <v>46</v>
      </c>
      <c r="Z5" s="27" t="s">
        <v>47</v>
      </c>
      <c r="AA5" s="27" t="s">
        <v>48</v>
      </c>
      <c r="AB5" s="27" t="s">
        <v>49</v>
      </c>
      <c r="AC5" s="27" t="s">
        <v>50</v>
      </c>
      <c r="AD5" s="27" t="s">
        <v>51</v>
      </c>
      <c r="AE5" s="27" t="s">
        <v>52</v>
      </c>
      <c r="AF5" s="27" t="s">
        <v>53</v>
      </c>
      <c r="AG5" s="27" t="s">
        <v>54</v>
      </c>
      <c r="AH5" s="27" t="s">
        <v>55</v>
      </c>
      <c r="AI5" s="27" t="s">
        <v>56</v>
      </c>
      <c r="AJ5" s="27" t="s">
        <v>57</v>
      </c>
      <c r="AK5" s="27" t="s">
        <v>58</v>
      </c>
      <c r="AL5" s="27" t="s">
        <v>59</v>
      </c>
      <c r="AM5" s="27" t="s">
        <v>60</v>
      </c>
      <c r="AN5" s="27" t="s">
        <v>61</v>
      </c>
      <c r="AO5" s="27" t="s">
        <v>62</v>
      </c>
      <c r="AP5" s="27" t="s">
        <v>63</v>
      </c>
      <c r="AQ5" s="27" t="s">
        <v>64</v>
      </c>
      <c r="AR5" s="27" t="s">
        <v>65</v>
      </c>
      <c r="AS5" s="27" t="s">
        <v>66</v>
      </c>
      <c r="AT5" s="26" t="s">
        <v>37</v>
      </c>
      <c r="AU5" s="27" t="s">
        <v>38</v>
      </c>
      <c r="AV5" s="27" t="s">
        <v>39</v>
      </c>
      <c r="AW5" s="27" t="s">
        <v>40</v>
      </c>
      <c r="AX5" s="27" t="s">
        <v>41</v>
      </c>
      <c r="AY5" s="27" t="s">
        <v>42</v>
      </c>
      <c r="AZ5" s="27" t="s">
        <v>43</v>
      </c>
      <c r="BA5" s="27" t="s">
        <v>44</v>
      </c>
      <c r="BB5" s="27" t="s">
        <v>45</v>
      </c>
      <c r="BC5" s="27" t="s">
        <v>46</v>
      </c>
      <c r="BD5" s="27" t="s">
        <v>47</v>
      </c>
      <c r="BE5" s="27" t="s">
        <v>48</v>
      </c>
      <c r="BF5" s="27" t="s">
        <v>49</v>
      </c>
      <c r="BG5" s="27" t="s">
        <v>50</v>
      </c>
      <c r="BH5" s="27" t="s">
        <v>51</v>
      </c>
      <c r="BI5" s="27" t="s">
        <v>52</v>
      </c>
      <c r="BJ5" s="27" t="s">
        <v>53</v>
      </c>
      <c r="BK5" s="27" t="s">
        <v>54</v>
      </c>
      <c r="BL5" s="27" t="s">
        <v>55</v>
      </c>
      <c r="BM5" s="27" t="s">
        <v>56</v>
      </c>
      <c r="BN5" s="27" t="s">
        <v>57</v>
      </c>
      <c r="BO5" s="27" t="s">
        <v>58</v>
      </c>
      <c r="BP5" s="27" t="s">
        <v>59</v>
      </c>
      <c r="BQ5" s="27" t="s">
        <v>60</v>
      </c>
      <c r="BR5" s="27" t="s">
        <v>61</v>
      </c>
      <c r="BS5" s="27" t="s">
        <v>62</v>
      </c>
      <c r="BT5" s="27" t="s">
        <v>63</v>
      </c>
      <c r="BU5" s="27" t="s">
        <v>64</v>
      </c>
      <c r="BV5" s="27" t="s">
        <v>65</v>
      </c>
      <c r="BW5" s="27" t="s">
        <v>66</v>
      </c>
      <c r="BX5" s="59"/>
      <c r="BY5" s="13" t="s">
        <v>36</v>
      </c>
      <c r="BZ5" s="59"/>
      <c r="CA5" s="13" t="s">
        <v>36</v>
      </c>
      <c r="CB5" s="26" t="s">
        <v>37</v>
      </c>
      <c r="CC5" s="27" t="s">
        <v>38</v>
      </c>
      <c r="CD5" s="27" t="s">
        <v>39</v>
      </c>
      <c r="CE5" s="27" t="s">
        <v>40</v>
      </c>
      <c r="CF5" s="27" t="s">
        <v>41</v>
      </c>
      <c r="CG5" s="27" t="s">
        <v>42</v>
      </c>
      <c r="CH5" s="27" t="s">
        <v>43</v>
      </c>
      <c r="CI5" s="27" t="s">
        <v>44</v>
      </c>
      <c r="CJ5" s="27" t="s">
        <v>45</v>
      </c>
      <c r="CK5" s="27" t="s">
        <v>46</v>
      </c>
      <c r="CL5" s="27" t="s">
        <v>47</v>
      </c>
      <c r="CM5" s="27" t="s">
        <v>48</v>
      </c>
      <c r="CN5" s="27" t="s">
        <v>49</v>
      </c>
      <c r="CO5" s="27" t="s">
        <v>50</v>
      </c>
      <c r="CP5" s="27" t="s">
        <v>51</v>
      </c>
      <c r="CQ5" s="27" t="s">
        <v>52</v>
      </c>
      <c r="CR5" s="27" t="s">
        <v>53</v>
      </c>
      <c r="CS5" s="27" t="s">
        <v>54</v>
      </c>
      <c r="CT5" s="27" t="s">
        <v>55</v>
      </c>
      <c r="CU5" s="27" t="s">
        <v>56</v>
      </c>
      <c r="CV5" s="27" t="s">
        <v>57</v>
      </c>
      <c r="CW5" s="27" t="s">
        <v>58</v>
      </c>
      <c r="CX5" s="27" t="s">
        <v>59</v>
      </c>
      <c r="CY5" s="27" t="s">
        <v>60</v>
      </c>
      <c r="CZ5" s="27" t="s">
        <v>61</v>
      </c>
      <c r="DA5" s="27" t="s">
        <v>62</v>
      </c>
      <c r="DB5" s="27" t="s">
        <v>63</v>
      </c>
      <c r="DC5" s="27" t="s">
        <v>64</v>
      </c>
      <c r="DD5" s="27" t="s">
        <v>65</v>
      </c>
      <c r="DE5" s="27" t="s">
        <v>66</v>
      </c>
    </row>
    <row r="6" spans="13:109">
      <c r="N6" s="59" t="s">
        <v>14</v>
      </c>
      <c r="O6" s="59"/>
      <c r="P6" s="28">
        <v>1</v>
      </c>
      <c r="Q6" s="28">
        <v>2</v>
      </c>
      <c r="R6" s="28">
        <v>3</v>
      </c>
      <c r="S6" s="28">
        <v>4</v>
      </c>
      <c r="T6" s="28">
        <v>5</v>
      </c>
      <c r="U6" s="28">
        <v>6</v>
      </c>
      <c r="V6" s="28">
        <v>7</v>
      </c>
      <c r="W6" s="28">
        <v>8</v>
      </c>
      <c r="X6" s="28">
        <v>9</v>
      </c>
      <c r="Y6" s="28">
        <v>10</v>
      </c>
      <c r="Z6" s="28">
        <v>11</v>
      </c>
      <c r="AA6" s="28">
        <v>12</v>
      </c>
      <c r="AB6" s="28">
        <v>13</v>
      </c>
      <c r="AC6" s="28">
        <v>14</v>
      </c>
      <c r="AD6" s="28">
        <v>15</v>
      </c>
      <c r="AE6" s="28">
        <v>16</v>
      </c>
      <c r="AF6" s="28">
        <v>17</v>
      </c>
      <c r="AG6" s="28">
        <v>18</v>
      </c>
      <c r="AH6" s="28">
        <v>19</v>
      </c>
      <c r="AI6" s="28">
        <v>20</v>
      </c>
      <c r="AJ6" s="28">
        <v>21</v>
      </c>
      <c r="AK6" s="28">
        <v>22</v>
      </c>
      <c r="AL6" s="28">
        <v>23</v>
      </c>
      <c r="AM6" s="28">
        <v>24</v>
      </c>
      <c r="AN6" s="28">
        <v>25</v>
      </c>
      <c r="AO6" s="28">
        <v>26</v>
      </c>
      <c r="AP6" s="28">
        <v>27</v>
      </c>
      <c r="AQ6" s="28">
        <v>28</v>
      </c>
      <c r="AR6" s="28">
        <v>29</v>
      </c>
      <c r="AS6" s="28">
        <v>30</v>
      </c>
      <c r="AT6" s="28">
        <v>1</v>
      </c>
      <c r="AU6" s="28">
        <v>2</v>
      </c>
      <c r="AV6" s="28">
        <v>3</v>
      </c>
      <c r="AW6" s="28">
        <v>4</v>
      </c>
      <c r="AX6" s="28">
        <v>5</v>
      </c>
      <c r="AY6" s="28">
        <v>6</v>
      </c>
      <c r="AZ6" s="28">
        <v>7</v>
      </c>
      <c r="BA6" s="28">
        <v>8</v>
      </c>
      <c r="BB6" s="28">
        <v>9</v>
      </c>
      <c r="BC6" s="28">
        <v>10</v>
      </c>
      <c r="BD6" s="28">
        <v>11</v>
      </c>
      <c r="BE6" s="28">
        <v>12</v>
      </c>
      <c r="BF6" s="28">
        <v>13</v>
      </c>
      <c r="BG6" s="28">
        <v>14</v>
      </c>
      <c r="BH6" s="28">
        <v>15</v>
      </c>
      <c r="BI6" s="28">
        <v>16</v>
      </c>
      <c r="BJ6" s="28">
        <v>17</v>
      </c>
      <c r="BK6" s="28">
        <v>18</v>
      </c>
      <c r="BL6" s="28">
        <v>19</v>
      </c>
      <c r="BM6" s="28">
        <v>20</v>
      </c>
      <c r="BN6" s="28">
        <v>21</v>
      </c>
      <c r="BO6" s="28">
        <v>22</v>
      </c>
      <c r="BP6" s="28">
        <v>23</v>
      </c>
      <c r="BQ6" s="28">
        <v>24</v>
      </c>
      <c r="BR6" s="28">
        <v>25</v>
      </c>
      <c r="BS6" s="28">
        <v>26</v>
      </c>
      <c r="BT6" s="28">
        <v>27</v>
      </c>
      <c r="BU6" s="28">
        <v>28</v>
      </c>
      <c r="BV6" s="28">
        <v>29</v>
      </c>
      <c r="BW6" s="28">
        <v>30</v>
      </c>
      <c r="BX6" s="59" t="s">
        <v>14</v>
      </c>
      <c r="BY6" s="59"/>
      <c r="BZ6" s="59" t="s">
        <v>14</v>
      </c>
      <c r="CA6" s="59"/>
      <c r="CB6" s="28">
        <v>1</v>
      </c>
      <c r="CC6" s="28">
        <v>2</v>
      </c>
      <c r="CD6" s="28">
        <v>3</v>
      </c>
      <c r="CE6" s="28">
        <v>4</v>
      </c>
      <c r="CF6" s="28">
        <v>5</v>
      </c>
      <c r="CG6" s="28">
        <v>6</v>
      </c>
      <c r="CH6" s="28">
        <v>7</v>
      </c>
      <c r="CI6" s="28">
        <v>8</v>
      </c>
      <c r="CJ6" s="28">
        <v>9</v>
      </c>
      <c r="CK6" s="28">
        <v>10</v>
      </c>
      <c r="CL6" s="28">
        <v>11</v>
      </c>
      <c r="CM6" s="28">
        <v>12</v>
      </c>
      <c r="CN6" s="28">
        <v>13</v>
      </c>
      <c r="CO6" s="28">
        <v>14</v>
      </c>
      <c r="CP6" s="28">
        <v>15</v>
      </c>
      <c r="CQ6" s="28">
        <v>16</v>
      </c>
      <c r="CR6" s="28">
        <v>17</v>
      </c>
      <c r="CS6" s="28">
        <v>18</v>
      </c>
      <c r="CT6" s="28">
        <v>19</v>
      </c>
      <c r="CU6" s="28">
        <v>20</v>
      </c>
      <c r="CV6" s="28">
        <v>21</v>
      </c>
      <c r="CW6" s="28">
        <v>22</v>
      </c>
      <c r="CX6" s="28">
        <v>23</v>
      </c>
      <c r="CY6" s="28">
        <v>24</v>
      </c>
      <c r="CZ6" s="28">
        <v>25</v>
      </c>
      <c r="DA6" s="28">
        <v>26</v>
      </c>
      <c r="DB6" s="28">
        <v>27</v>
      </c>
      <c r="DC6" s="28">
        <v>28</v>
      </c>
      <c r="DD6" s="28">
        <v>29</v>
      </c>
      <c r="DE6" s="28">
        <v>30</v>
      </c>
    </row>
    <row r="7" spans="13:109" ht="156" customHeight="1">
      <c r="N7" s="60" t="s">
        <v>67</v>
      </c>
      <c r="O7" s="59"/>
      <c r="P7" s="6" t="s">
        <v>37</v>
      </c>
      <c r="Q7" s="6" t="s">
        <v>38</v>
      </c>
      <c r="R7" s="6" t="s">
        <v>68</v>
      </c>
      <c r="S7" s="29" t="s">
        <v>69</v>
      </c>
      <c r="T7" s="29" t="s">
        <v>70</v>
      </c>
      <c r="U7" s="29" t="s">
        <v>71</v>
      </c>
      <c r="V7" s="6" t="s">
        <v>43</v>
      </c>
      <c r="W7" s="6" t="s">
        <v>44</v>
      </c>
      <c r="X7" s="6" t="s">
        <v>72</v>
      </c>
      <c r="Y7" s="6" t="s">
        <v>46</v>
      </c>
      <c r="Z7" s="6" t="s">
        <v>47</v>
      </c>
      <c r="AA7" s="6" t="s">
        <v>48</v>
      </c>
      <c r="AB7" s="6" t="s">
        <v>49</v>
      </c>
      <c r="AC7" s="6" t="s">
        <v>50</v>
      </c>
      <c r="AD7" s="6" t="s">
        <v>51</v>
      </c>
      <c r="AE7" s="6" t="s">
        <v>52</v>
      </c>
      <c r="AF7" s="6" t="s">
        <v>53</v>
      </c>
      <c r="AG7" s="6" t="s">
        <v>54</v>
      </c>
      <c r="AH7" s="6" t="s">
        <v>55</v>
      </c>
      <c r="AI7" s="6" t="s">
        <v>56</v>
      </c>
      <c r="AJ7" s="6" t="s">
        <v>57</v>
      </c>
      <c r="AK7" s="6" t="s">
        <v>73</v>
      </c>
      <c r="AL7" s="6" t="s">
        <v>59</v>
      </c>
      <c r="AM7" s="6" t="s">
        <v>60</v>
      </c>
      <c r="AN7" s="6" t="s">
        <v>74</v>
      </c>
      <c r="AO7" s="6" t="s">
        <v>75</v>
      </c>
      <c r="AP7" s="6" t="s">
        <v>76</v>
      </c>
      <c r="AQ7" s="6" t="s">
        <v>77</v>
      </c>
      <c r="AR7" s="6" t="s">
        <v>78</v>
      </c>
      <c r="AS7" s="6" t="s">
        <v>79</v>
      </c>
      <c r="AT7" s="6" t="s">
        <v>37</v>
      </c>
      <c r="AU7" s="6" t="s">
        <v>38</v>
      </c>
      <c r="AV7" s="6" t="s">
        <v>68</v>
      </c>
      <c r="AW7" s="29" t="s">
        <v>69</v>
      </c>
      <c r="AX7" s="29" t="s">
        <v>70</v>
      </c>
      <c r="AY7" s="29" t="s">
        <v>71</v>
      </c>
      <c r="AZ7" s="6" t="s">
        <v>43</v>
      </c>
      <c r="BA7" s="6" t="s">
        <v>44</v>
      </c>
      <c r="BB7" s="6" t="s">
        <v>72</v>
      </c>
      <c r="BC7" s="6" t="s">
        <v>46</v>
      </c>
      <c r="BD7" s="6" t="s">
        <v>47</v>
      </c>
      <c r="BE7" s="6" t="s">
        <v>48</v>
      </c>
      <c r="BF7" s="6" t="s">
        <v>49</v>
      </c>
      <c r="BG7" s="6" t="s">
        <v>50</v>
      </c>
      <c r="BH7" s="6" t="s">
        <v>51</v>
      </c>
      <c r="BI7" s="6" t="s">
        <v>52</v>
      </c>
      <c r="BJ7" s="6" t="s">
        <v>53</v>
      </c>
      <c r="BK7" s="6" t="s">
        <v>54</v>
      </c>
      <c r="BL7" s="6" t="s">
        <v>55</v>
      </c>
      <c r="BM7" s="6" t="s">
        <v>56</v>
      </c>
      <c r="BN7" s="6" t="s">
        <v>57</v>
      </c>
      <c r="BO7" s="6" t="s">
        <v>73</v>
      </c>
      <c r="BP7" s="6" t="s">
        <v>59</v>
      </c>
      <c r="BQ7" s="6" t="s">
        <v>60</v>
      </c>
      <c r="BR7" s="6" t="s">
        <v>74</v>
      </c>
      <c r="BS7" s="6" t="s">
        <v>75</v>
      </c>
      <c r="BT7" s="6" t="s">
        <v>76</v>
      </c>
      <c r="BU7" s="6" t="s">
        <v>77</v>
      </c>
      <c r="BV7" s="6" t="s">
        <v>78</v>
      </c>
      <c r="BW7" s="6" t="s">
        <v>79</v>
      </c>
      <c r="BX7" s="60" t="s">
        <v>67</v>
      </c>
      <c r="BY7" s="59"/>
      <c r="BZ7" s="60" t="s">
        <v>67</v>
      </c>
      <c r="CA7" s="59"/>
      <c r="CB7" s="7" t="s">
        <v>37</v>
      </c>
      <c r="CC7" s="7" t="s">
        <v>38</v>
      </c>
      <c r="CD7" s="7" t="s">
        <v>68</v>
      </c>
      <c r="CE7" s="29" t="s">
        <v>69</v>
      </c>
      <c r="CF7" s="29" t="s">
        <v>70</v>
      </c>
      <c r="CG7" s="29" t="s">
        <v>71</v>
      </c>
      <c r="CH7" s="6" t="s">
        <v>43</v>
      </c>
      <c r="CI7" s="6" t="s">
        <v>44</v>
      </c>
      <c r="CJ7" s="6" t="s">
        <v>72</v>
      </c>
      <c r="CK7" s="6" t="s">
        <v>46</v>
      </c>
      <c r="CL7" s="6" t="s">
        <v>47</v>
      </c>
      <c r="CM7" s="6" t="s">
        <v>48</v>
      </c>
      <c r="CN7" s="6" t="s">
        <v>49</v>
      </c>
      <c r="CO7" s="6" t="s">
        <v>50</v>
      </c>
      <c r="CP7" s="6" t="s">
        <v>51</v>
      </c>
      <c r="CQ7" s="6" t="s">
        <v>52</v>
      </c>
      <c r="CR7" s="6" t="s">
        <v>53</v>
      </c>
      <c r="CS7" s="6" t="s">
        <v>54</v>
      </c>
      <c r="CT7" s="6" t="s">
        <v>55</v>
      </c>
      <c r="CU7" s="6" t="s">
        <v>56</v>
      </c>
      <c r="CV7" s="6" t="s">
        <v>57</v>
      </c>
      <c r="CW7" s="7" t="s">
        <v>73</v>
      </c>
      <c r="CX7" s="7" t="s">
        <v>59</v>
      </c>
      <c r="CY7" s="7" t="s">
        <v>60</v>
      </c>
      <c r="CZ7" s="6" t="s">
        <v>74</v>
      </c>
      <c r="DA7" s="6" t="s">
        <v>75</v>
      </c>
      <c r="DB7" s="6" t="s">
        <v>76</v>
      </c>
      <c r="DC7" s="6" t="s">
        <v>77</v>
      </c>
      <c r="DD7" s="6" t="s">
        <v>78</v>
      </c>
      <c r="DE7" s="6" t="s">
        <v>79</v>
      </c>
    </row>
    <row r="8" spans="13:109" ht="18.600000000000001" customHeight="1">
      <c r="N8" s="61" t="s">
        <v>80</v>
      </c>
      <c r="O8" s="62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61" t="s">
        <v>80</v>
      </c>
      <c r="BY8" s="62"/>
      <c r="BZ8" s="61" t="s">
        <v>80</v>
      </c>
      <c r="CA8" s="62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pans="13:109" ht="39.6" customHeight="1">
      <c r="N9" s="61" t="s">
        <v>81</v>
      </c>
      <c r="O9" s="62"/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1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61" t="s">
        <v>81</v>
      </c>
      <c r="BY9" s="62"/>
      <c r="BZ9" s="61" t="s">
        <v>81</v>
      </c>
      <c r="CA9" s="62"/>
      <c r="CB9" s="31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</row>
    <row r="10" spans="13:109" ht="26.45" customHeight="1">
      <c r="N10" s="60" t="s">
        <v>82</v>
      </c>
      <c r="O10" s="63"/>
      <c r="P10" s="33" t="s">
        <v>279</v>
      </c>
      <c r="Q10" s="34" t="s">
        <v>279</v>
      </c>
      <c r="R10" s="34" t="s">
        <v>279</v>
      </c>
      <c r="S10" s="34" t="s">
        <v>279</v>
      </c>
      <c r="T10" s="34" t="s">
        <v>279</v>
      </c>
      <c r="U10" s="34" t="s">
        <v>279</v>
      </c>
      <c r="V10" s="34" t="s">
        <v>279</v>
      </c>
      <c r="W10" s="34" t="s">
        <v>279</v>
      </c>
      <c r="X10" s="34" t="s">
        <v>279</v>
      </c>
      <c r="Y10" s="34" t="s">
        <v>279</v>
      </c>
      <c r="Z10" s="34" t="s">
        <v>279</v>
      </c>
      <c r="AA10" s="34" t="s">
        <v>279</v>
      </c>
      <c r="AB10" s="34" t="s">
        <v>279</v>
      </c>
      <c r="AC10" s="34" t="s">
        <v>279</v>
      </c>
      <c r="AD10" s="34" t="s">
        <v>279</v>
      </c>
      <c r="AE10" s="34" t="s">
        <v>279</v>
      </c>
      <c r="AF10" s="34" t="s">
        <v>279</v>
      </c>
      <c r="AG10" s="34" t="s">
        <v>279</v>
      </c>
      <c r="AH10" s="34" t="s">
        <v>279</v>
      </c>
      <c r="AI10" s="34" t="s">
        <v>279</v>
      </c>
      <c r="AJ10" s="34" t="s">
        <v>279</v>
      </c>
      <c r="AK10" s="34" t="s">
        <v>279</v>
      </c>
      <c r="AL10" s="34" t="s">
        <v>279</v>
      </c>
      <c r="AM10" s="34" t="s">
        <v>279</v>
      </c>
      <c r="AN10" s="34" t="s">
        <v>279</v>
      </c>
      <c r="AO10" s="34" t="s">
        <v>279</v>
      </c>
      <c r="AP10" s="34" t="s">
        <v>279</v>
      </c>
      <c r="AQ10" s="34" t="s">
        <v>279</v>
      </c>
      <c r="AR10" s="34" t="s">
        <v>279</v>
      </c>
      <c r="AS10" s="34" t="s">
        <v>279</v>
      </c>
      <c r="AT10" s="33" t="s">
        <v>279</v>
      </c>
      <c r="AU10" s="34" t="s">
        <v>279</v>
      </c>
      <c r="AV10" s="34" t="s">
        <v>279</v>
      </c>
      <c r="AW10" s="34" t="s">
        <v>279</v>
      </c>
      <c r="AX10" s="34" t="s">
        <v>279</v>
      </c>
      <c r="AY10" s="34" t="s">
        <v>279</v>
      </c>
      <c r="AZ10" s="34" t="s">
        <v>279</v>
      </c>
      <c r="BA10" s="34" t="s">
        <v>279</v>
      </c>
      <c r="BB10" s="34" t="s">
        <v>279</v>
      </c>
      <c r="BC10" s="34" t="s">
        <v>279</v>
      </c>
      <c r="BD10" s="34" t="s">
        <v>279</v>
      </c>
      <c r="BE10" s="34" t="s">
        <v>279</v>
      </c>
      <c r="BF10" s="34" t="s">
        <v>279</v>
      </c>
      <c r="BG10" s="34" t="s">
        <v>279</v>
      </c>
      <c r="BH10" s="34" t="s">
        <v>279</v>
      </c>
      <c r="BI10" s="34" t="s">
        <v>279</v>
      </c>
      <c r="BJ10" s="34" t="s">
        <v>279</v>
      </c>
      <c r="BK10" s="34" t="s">
        <v>279</v>
      </c>
      <c r="BL10" s="34" t="s">
        <v>279</v>
      </c>
      <c r="BM10" s="34" t="s">
        <v>279</v>
      </c>
      <c r="BN10" s="34" t="s">
        <v>279</v>
      </c>
      <c r="BO10" s="34" t="s">
        <v>279</v>
      </c>
      <c r="BP10" s="34" t="s">
        <v>279</v>
      </c>
      <c r="BQ10" s="34" t="s">
        <v>279</v>
      </c>
      <c r="BR10" s="34" t="s">
        <v>279</v>
      </c>
      <c r="BS10" s="34" t="s">
        <v>279</v>
      </c>
      <c r="BT10" s="34" t="s">
        <v>279</v>
      </c>
      <c r="BU10" s="34" t="s">
        <v>279</v>
      </c>
      <c r="BV10" s="34" t="s">
        <v>279</v>
      </c>
      <c r="BW10" s="34" t="s">
        <v>279</v>
      </c>
      <c r="BX10" s="60" t="s">
        <v>82</v>
      </c>
      <c r="BY10" s="63"/>
      <c r="BZ10" s="60" t="s">
        <v>82</v>
      </c>
      <c r="CA10" s="63"/>
      <c r="CB10" s="33" t="s">
        <v>83</v>
      </c>
      <c r="CC10" s="34" t="s">
        <v>83</v>
      </c>
      <c r="CD10" s="34" t="s">
        <v>83</v>
      </c>
      <c r="CE10" s="34" t="s">
        <v>83</v>
      </c>
      <c r="CF10" s="34" t="s">
        <v>83</v>
      </c>
      <c r="CG10" s="34" t="s">
        <v>83</v>
      </c>
      <c r="CH10" s="34" t="s">
        <v>83</v>
      </c>
      <c r="CI10" s="34" t="s">
        <v>83</v>
      </c>
      <c r="CJ10" s="34" t="s">
        <v>83</v>
      </c>
      <c r="CK10" s="34" t="s">
        <v>83</v>
      </c>
      <c r="CL10" s="34" t="s">
        <v>83</v>
      </c>
      <c r="CM10" s="34" t="s">
        <v>83</v>
      </c>
      <c r="CN10" s="34" t="s">
        <v>83</v>
      </c>
      <c r="CO10" s="34" t="s">
        <v>83</v>
      </c>
      <c r="CP10" s="34" t="s">
        <v>83</v>
      </c>
      <c r="CQ10" s="34" t="s">
        <v>83</v>
      </c>
      <c r="CR10" s="34" t="s">
        <v>83</v>
      </c>
      <c r="CS10" s="34" t="s">
        <v>83</v>
      </c>
      <c r="CT10" s="34" t="s">
        <v>83</v>
      </c>
      <c r="CU10" s="34" t="s">
        <v>83</v>
      </c>
      <c r="CV10" s="34" t="s">
        <v>83</v>
      </c>
      <c r="CW10" s="34" t="s">
        <v>83</v>
      </c>
      <c r="CX10" s="34" t="s">
        <v>83</v>
      </c>
      <c r="CY10" s="34" t="s">
        <v>83</v>
      </c>
      <c r="CZ10" s="34" t="s">
        <v>83</v>
      </c>
      <c r="DA10" s="34" t="s">
        <v>83</v>
      </c>
      <c r="DB10" s="34" t="s">
        <v>83</v>
      </c>
      <c r="DC10" s="34" t="s">
        <v>83</v>
      </c>
      <c r="DD10" s="34" t="s">
        <v>83</v>
      </c>
      <c r="DE10" s="34" t="s">
        <v>83</v>
      </c>
    </row>
    <row r="11" spans="13:109" ht="26.45" customHeight="1">
      <c r="N11" s="55" t="s">
        <v>84</v>
      </c>
      <c r="O11" s="14" t="s">
        <v>85</v>
      </c>
      <c r="P11" s="35">
        <v>0.5</v>
      </c>
      <c r="Q11" s="35">
        <v>0.5</v>
      </c>
      <c r="R11" s="35">
        <v>0.5</v>
      </c>
      <c r="S11" s="35">
        <v>0.5</v>
      </c>
      <c r="T11" s="35">
        <v>0.5</v>
      </c>
      <c r="U11" s="35">
        <v>0.5</v>
      </c>
      <c r="V11" s="35">
        <v>0.5</v>
      </c>
      <c r="W11" s="35">
        <v>0.5</v>
      </c>
      <c r="X11" s="35">
        <v>0.5</v>
      </c>
      <c r="Y11" s="35">
        <v>0.5</v>
      </c>
      <c r="Z11" s="35">
        <v>0.5</v>
      </c>
      <c r="AA11" s="35">
        <v>0.5</v>
      </c>
      <c r="AB11" s="35">
        <v>0.5</v>
      </c>
      <c r="AC11" s="35">
        <v>0.5</v>
      </c>
      <c r="AD11" s="35">
        <v>0.5</v>
      </c>
      <c r="AE11" s="35">
        <v>0.5</v>
      </c>
      <c r="AF11" s="35">
        <v>0.5</v>
      </c>
      <c r="AG11" s="35">
        <v>0.5</v>
      </c>
      <c r="AH11" s="35">
        <v>0.5</v>
      </c>
      <c r="AI11" s="35">
        <v>0.5</v>
      </c>
      <c r="AJ11" s="35">
        <v>0.5</v>
      </c>
      <c r="AK11" s="35">
        <v>0.5</v>
      </c>
      <c r="AL11" s="35">
        <v>0.5</v>
      </c>
      <c r="AM11" s="35">
        <v>0.5</v>
      </c>
      <c r="AN11" s="35">
        <v>0.5</v>
      </c>
      <c r="AO11" s="35">
        <v>0.5</v>
      </c>
      <c r="AP11" s="35">
        <v>0.5</v>
      </c>
      <c r="AQ11" s="35">
        <v>0.5</v>
      </c>
      <c r="AR11" s="35">
        <v>0.5</v>
      </c>
      <c r="AS11" s="35">
        <v>0.5</v>
      </c>
      <c r="AT11" s="35">
        <v>0.5</v>
      </c>
      <c r="AU11" s="35">
        <v>0.5</v>
      </c>
      <c r="AV11" s="35">
        <v>0.5</v>
      </c>
      <c r="AW11" s="35">
        <v>0.5</v>
      </c>
      <c r="AX11" s="35">
        <v>0.5</v>
      </c>
      <c r="AY11" s="35">
        <v>0.5</v>
      </c>
      <c r="AZ11" s="35">
        <v>0.5</v>
      </c>
      <c r="BA11" s="35">
        <v>0.5</v>
      </c>
      <c r="BB11" s="35">
        <v>0.5</v>
      </c>
      <c r="BC11" s="35">
        <v>0.5</v>
      </c>
      <c r="BD11" s="35">
        <v>0.5</v>
      </c>
      <c r="BE11" s="35">
        <v>0.5</v>
      </c>
      <c r="BF11" s="35">
        <v>0.5</v>
      </c>
      <c r="BG11" s="35">
        <v>0.5</v>
      </c>
      <c r="BH11" s="35">
        <v>0.5</v>
      </c>
      <c r="BI11" s="35">
        <v>0.5</v>
      </c>
      <c r="BJ11" s="35">
        <v>0.5</v>
      </c>
      <c r="BK11" s="35">
        <v>0.5</v>
      </c>
      <c r="BL11" s="35">
        <v>0.5</v>
      </c>
      <c r="BM11" s="35">
        <v>0.5</v>
      </c>
      <c r="BN11" s="35">
        <v>0.5</v>
      </c>
      <c r="BO11" s="35">
        <v>0.5</v>
      </c>
      <c r="BP11" s="35">
        <v>0.5</v>
      </c>
      <c r="BQ11" s="35">
        <v>0.5</v>
      </c>
      <c r="BR11" s="35">
        <v>0.5</v>
      </c>
      <c r="BS11" s="35">
        <v>0.5</v>
      </c>
      <c r="BT11" s="35">
        <v>0.5</v>
      </c>
      <c r="BU11" s="35">
        <v>0.5</v>
      </c>
      <c r="BV11" s="35">
        <v>0.5</v>
      </c>
      <c r="BW11" s="35">
        <v>0.5</v>
      </c>
      <c r="BX11" s="55" t="s">
        <v>84</v>
      </c>
      <c r="BY11" s="14" t="s">
        <v>85</v>
      </c>
      <c r="BZ11" s="55" t="s">
        <v>84</v>
      </c>
      <c r="CA11" s="14" t="s">
        <v>85</v>
      </c>
      <c r="CB11" s="35">
        <v>0.5</v>
      </c>
      <c r="CC11" s="35">
        <v>0.5</v>
      </c>
      <c r="CD11" s="35">
        <v>0.5</v>
      </c>
      <c r="CE11" s="35">
        <v>0.5</v>
      </c>
      <c r="CF11" s="35">
        <v>0.5</v>
      </c>
      <c r="CG11" s="35">
        <v>0.5</v>
      </c>
      <c r="CH11" s="35">
        <v>0.5</v>
      </c>
      <c r="CI11" s="35">
        <v>0.5</v>
      </c>
      <c r="CJ11" s="35">
        <v>0.5</v>
      </c>
      <c r="CK11" s="35">
        <v>0.5</v>
      </c>
      <c r="CL11" s="35">
        <v>0.5</v>
      </c>
      <c r="CM11" s="35">
        <v>0.5</v>
      </c>
      <c r="CN11" s="35">
        <v>0.5</v>
      </c>
      <c r="CO11" s="35">
        <v>0.5</v>
      </c>
      <c r="CP11" s="35">
        <v>0.5</v>
      </c>
      <c r="CQ11" s="35">
        <v>0.5</v>
      </c>
      <c r="CR11" s="35">
        <v>0.5</v>
      </c>
      <c r="CS11" s="35">
        <v>0.5</v>
      </c>
      <c r="CT11" s="35">
        <v>0.5</v>
      </c>
      <c r="CU11" s="35">
        <v>0.5</v>
      </c>
      <c r="CV11" s="35">
        <v>0.5</v>
      </c>
      <c r="CW11" s="35">
        <v>0.5</v>
      </c>
      <c r="CX11" s="35">
        <v>0.5</v>
      </c>
      <c r="CY11" s="35">
        <v>0.5</v>
      </c>
      <c r="CZ11" s="35">
        <v>0.5</v>
      </c>
      <c r="DA11" s="35">
        <v>0.5</v>
      </c>
      <c r="DB11" s="35">
        <v>0.5</v>
      </c>
      <c r="DC11" s="35">
        <v>0.5</v>
      </c>
      <c r="DD11" s="35">
        <v>0.5</v>
      </c>
      <c r="DE11" s="35">
        <v>0.5</v>
      </c>
    </row>
    <row r="12" spans="13:109" ht="26.45" customHeight="1">
      <c r="N12" s="56"/>
      <c r="O12" s="14" t="s">
        <v>86</v>
      </c>
      <c r="P12" s="36">
        <v>6</v>
      </c>
      <c r="Q12" s="36">
        <v>6</v>
      </c>
      <c r="R12" s="36">
        <v>9</v>
      </c>
      <c r="S12" s="36">
        <v>12</v>
      </c>
      <c r="T12" s="36">
        <v>12</v>
      </c>
      <c r="U12" s="36">
        <v>18</v>
      </c>
      <c r="V12" s="36">
        <v>4</v>
      </c>
      <c r="W12" s="36">
        <v>4</v>
      </c>
      <c r="X12" s="36">
        <v>6</v>
      </c>
      <c r="Y12" s="36">
        <v>10</v>
      </c>
      <c r="Z12" s="36">
        <v>11</v>
      </c>
      <c r="AA12" s="36">
        <v>3</v>
      </c>
      <c r="AB12" s="36">
        <v>3</v>
      </c>
      <c r="AC12" s="36">
        <v>3</v>
      </c>
      <c r="AD12" s="36">
        <v>3</v>
      </c>
      <c r="AE12" s="36">
        <v>6</v>
      </c>
      <c r="AF12" s="36">
        <v>6</v>
      </c>
      <c r="AG12" s="36">
        <v>3</v>
      </c>
      <c r="AH12" s="36">
        <v>3</v>
      </c>
      <c r="AI12" s="36">
        <v>3</v>
      </c>
      <c r="AJ12" s="36">
        <v>3</v>
      </c>
      <c r="AK12" s="36">
        <v>3</v>
      </c>
      <c r="AL12" s="36">
        <v>3</v>
      </c>
      <c r="AM12" s="36">
        <v>3</v>
      </c>
      <c r="AN12" s="36">
        <v>4</v>
      </c>
      <c r="AO12" s="36">
        <v>4</v>
      </c>
      <c r="AP12" s="36">
        <v>4</v>
      </c>
      <c r="AQ12" s="36">
        <v>4</v>
      </c>
      <c r="AR12" s="36">
        <v>4</v>
      </c>
      <c r="AS12" s="36">
        <v>4</v>
      </c>
      <c r="AT12" s="36">
        <v>6</v>
      </c>
      <c r="AU12" s="36">
        <v>6</v>
      </c>
      <c r="AV12" s="36">
        <v>9</v>
      </c>
      <c r="AW12" s="36">
        <v>12</v>
      </c>
      <c r="AX12" s="36">
        <v>12</v>
      </c>
      <c r="AY12" s="36">
        <v>18</v>
      </c>
      <c r="AZ12" s="36">
        <v>4</v>
      </c>
      <c r="BA12" s="36">
        <v>4</v>
      </c>
      <c r="BB12" s="36">
        <v>6</v>
      </c>
      <c r="BC12" s="36">
        <v>10</v>
      </c>
      <c r="BD12" s="36">
        <v>11</v>
      </c>
      <c r="BE12" s="36">
        <v>3</v>
      </c>
      <c r="BF12" s="36">
        <v>3</v>
      </c>
      <c r="BG12" s="36">
        <v>3</v>
      </c>
      <c r="BH12" s="36">
        <v>3</v>
      </c>
      <c r="BI12" s="36">
        <v>6</v>
      </c>
      <c r="BJ12" s="36">
        <v>6</v>
      </c>
      <c r="BK12" s="36">
        <v>3</v>
      </c>
      <c r="BL12" s="36">
        <v>3</v>
      </c>
      <c r="BM12" s="36">
        <v>3</v>
      </c>
      <c r="BN12" s="36">
        <v>3</v>
      </c>
      <c r="BO12" s="36">
        <v>3</v>
      </c>
      <c r="BP12" s="36">
        <v>3</v>
      </c>
      <c r="BQ12" s="36">
        <v>3</v>
      </c>
      <c r="BR12" s="36">
        <v>4</v>
      </c>
      <c r="BS12" s="36">
        <v>4</v>
      </c>
      <c r="BT12" s="36">
        <v>4</v>
      </c>
      <c r="BU12" s="36">
        <v>4</v>
      </c>
      <c r="BV12" s="36">
        <v>4</v>
      </c>
      <c r="BW12" s="36">
        <v>4</v>
      </c>
      <c r="BX12" s="56"/>
      <c r="BY12" s="14" t="s">
        <v>86</v>
      </c>
      <c r="BZ12" s="56"/>
      <c r="CA12" s="14" t="s">
        <v>86</v>
      </c>
      <c r="CB12" s="36">
        <v>6</v>
      </c>
      <c r="CC12" s="36">
        <v>6</v>
      </c>
      <c r="CD12" s="36">
        <v>9</v>
      </c>
      <c r="CE12" s="36">
        <v>12</v>
      </c>
      <c r="CF12" s="36">
        <v>12</v>
      </c>
      <c r="CG12" s="36">
        <v>18</v>
      </c>
      <c r="CH12" s="36">
        <v>4</v>
      </c>
      <c r="CI12" s="36">
        <v>4</v>
      </c>
      <c r="CJ12" s="36">
        <v>6</v>
      </c>
      <c r="CK12" s="36">
        <v>10</v>
      </c>
      <c r="CL12" s="36">
        <v>11</v>
      </c>
      <c r="CM12" s="36">
        <v>3</v>
      </c>
      <c r="CN12" s="36">
        <v>3</v>
      </c>
      <c r="CO12" s="36">
        <v>3</v>
      </c>
      <c r="CP12" s="36">
        <v>3</v>
      </c>
      <c r="CQ12" s="36">
        <v>6</v>
      </c>
      <c r="CR12" s="36">
        <v>6</v>
      </c>
      <c r="CS12" s="36">
        <v>3</v>
      </c>
      <c r="CT12" s="36">
        <v>3</v>
      </c>
      <c r="CU12" s="36">
        <v>3</v>
      </c>
      <c r="CV12" s="36">
        <v>3</v>
      </c>
      <c r="CW12" s="36">
        <v>3</v>
      </c>
      <c r="CX12" s="36">
        <v>3</v>
      </c>
      <c r="CY12" s="36">
        <v>3</v>
      </c>
      <c r="CZ12" s="36">
        <v>4</v>
      </c>
      <c r="DA12" s="36">
        <v>4</v>
      </c>
      <c r="DB12" s="36">
        <v>4</v>
      </c>
      <c r="DC12" s="36">
        <v>4</v>
      </c>
      <c r="DD12" s="36">
        <v>4</v>
      </c>
      <c r="DE12" s="36">
        <v>4</v>
      </c>
    </row>
    <row r="13" spans="13:109" ht="26.45" customHeight="1">
      <c r="N13" s="56"/>
      <c r="O13" s="14" t="s">
        <v>87</v>
      </c>
      <c r="P13" s="36">
        <v>3</v>
      </c>
      <c r="Q13" s="36">
        <v>3</v>
      </c>
      <c r="R13" s="36">
        <v>4</v>
      </c>
      <c r="S13" s="36">
        <v>6</v>
      </c>
      <c r="T13" s="36">
        <v>3</v>
      </c>
      <c r="U13" s="36">
        <v>40</v>
      </c>
      <c r="V13" s="36">
        <v>4</v>
      </c>
      <c r="W13" s="36">
        <v>4</v>
      </c>
      <c r="X13" s="36">
        <v>8</v>
      </c>
      <c r="Y13" s="36">
        <v>4</v>
      </c>
      <c r="Z13" s="36">
        <v>4</v>
      </c>
      <c r="AA13" s="36">
        <v>3</v>
      </c>
      <c r="AB13" s="36">
        <v>3</v>
      </c>
      <c r="AC13" s="36">
        <v>18</v>
      </c>
      <c r="AD13" s="36">
        <v>3</v>
      </c>
      <c r="AE13" s="36">
        <v>3</v>
      </c>
      <c r="AF13" s="36">
        <v>3</v>
      </c>
      <c r="AG13" s="36">
        <v>3</v>
      </c>
      <c r="AH13" s="36">
        <v>3</v>
      </c>
      <c r="AI13" s="36">
        <v>3</v>
      </c>
      <c r="AJ13" s="36">
        <v>3</v>
      </c>
      <c r="AK13" s="36">
        <v>8</v>
      </c>
      <c r="AL13" s="36">
        <v>4</v>
      </c>
      <c r="AM13" s="36">
        <v>3</v>
      </c>
      <c r="AN13" s="36">
        <v>8</v>
      </c>
      <c r="AO13" s="36">
        <v>4</v>
      </c>
      <c r="AP13" s="36">
        <v>3</v>
      </c>
      <c r="AQ13" s="36">
        <v>8</v>
      </c>
      <c r="AR13" s="36">
        <v>4</v>
      </c>
      <c r="AS13" s="36">
        <v>3</v>
      </c>
      <c r="AT13" s="36">
        <v>3</v>
      </c>
      <c r="AU13" s="36">
        <v>3</v>
      </c>
      <c r="AV13" s="36">
        <v>4</v>
      </c>
      <c r="AW13" s="36">
        <v>6</v>
      </c>
      <c r="AX13" s="36">
        <v>3</v>
      </c>
      <c r="AY13" s="36">
        <v>40</v>
      </c>
      <c r="AZ13" s="36">
        <v>4</v>
      </c>
      <c r="BA13" s="36">
        <v>4</v>
      </c>
      <c r="BB13" s="36">
        <v>8</v>
      </c>
      <c r="BC13" s="36">
        <v>4</v>
      </c>
      <c r="BD13" s="36">
        <v>4</v>
      </c>
      <c r="BE13" s="36">
        <v>3</v>
      </c>
      <c r="BF13" s="36">
        <v>3</v>
      </c>
      <c r="BG13" s="36">
        <v>18</v>
      </c>
      <c r="BH13" s="36">
        <v>3</v>
      </c>
      <c r="BI13" s="36">
        <v>3</v>
      </c>
      <c r="BJ13" s="36">
        <v>3</v>
      </c>
      <c r="BK13" s="36">
        <v>3</v>
      </c>
      <c r="BL13" s="36">
        <v>3</v>
      </c>
      <c r="BM13" s="36">
        <v>3</v>
      </c>
      <c r="BN13" s="36">
        <v>3</v>
      </c>
      <c r="BO13" s="36">
        <v>8</v>
      </c>
      <c r="BP13" s="36">
        <v>4</v>
      </c>
      <c r="BQ13" s="36">
        <v>3</v>
      </c>
      <c r="BR13" s="36">
        <v>8</v>
      </c>
      <c r="BS13" s="36">
        <v>4</v>
      </c>
      <c r="BT13" s="36">
        <v>3</v>
      </c>
      <c r="BU13" s="36">
        <v>8</v>
      </c>
      <c r="BV13" s="36">
        <v>4</v>
      </c>
      <c r="BW13" s="36">
        <v>3</v>
      </c>
      <c r="BX13" s="56"/>
      <c r="BY13" s="14" t="s">
        <v>87</v>
      </c>
      <c r="BZ13" s="56"/>
      <c r="CA13" s="14" t="s">
        <v>87</v>
      </c>
      <c r="CB13" s="36">
        <v>3</v>
      </c>
      <c r="CC13" s="36">
        <v>3</v>
      </c>
      <c r="CD13" s="36">
        <v>4</v>
      </c>
      <c r="CE13" s="36">
        <v>6</v>
      </c>
      <c r="CF13" s="36">
        <v>3</v>
      </c>
      <c r="CG13" s="36">
        <v>40</v>
      </c>
      <c r="CH13" s="36">
        <v>4</v>
      </c>
      <c r="CI13" s="36">
        <v>4</v>
      </c>
      <c r="CJ13" s="36">
        <v>8</v>
      </c>
      <c r="CK13" s="36">
        <v>4</v>
      </c>
      <c r="CL13" s="36">
        <v>4</v>
      </c>
      <c r="CM13" s="36">
        <v>3</v>
      </c>
      <c r="CN13" s="36">
        <v>3</v>
      </c>
      <c r="CO13" s="36">
        <v>18</v>
      </c>
      <c r="CP13" s="36">
        <v>3</v>
      </c>
      <c r="CQ13" s="36">
        <v>3</v>
      </c>
      <c r="CR13" s="36">
        <v>3</v>
      </c>
      <c r="CS13" s="36">
        <v>3</v>
      </c>
      <c r="CT13" s="36">
        <v>3</v>
      </c>
      <c r="CU13" s="36">
        <v>3</v>
      </c>
      <c r="CV13" s="36">
        <v>3</v>
      </c>
      <c r="CW13" s="36">
        <v>8</v>
      </c>
      <c r="CX13" s="36">
        <v>4</v>
      </c>
      <c r="CY13" s="36">
        <v>3</v>
      </c>
      <c r="CZ13" s="36">
        <v>8</v>
      </c>
      <c r="DA13" s="36">
        <v>4</v>
      </c>
      <c r="DB13" s="36">
        <v>3</v>
      </c>
      <c r="DC13" s="36">
        <v>8</v>
      </c>
      <c r="DD13" s="36">
        <v>4</v>
      </c>
      <c r="DE13" s="36">
        <v>3</v>
      </c>
    </row>
    <row r="14" spans="13:109" ht="26.45" customHeight="1">
      <c r="N14" s="56"/>
      <c r="O14" s="14" t="s">
        <v>88</v>
      </c>
      <c r="P14" s="36">
        <v>0.5</v>
      </c>
      <c r="Q14" s="36">
        <v>0.5</v>
      </c>
      <c r="R14" s="36">
        <v>1.5</v>
      </c>
      <c r="S14" s="36">
        <v>1.5</v>
      </c>
      <c r="T14" s="36">
        <v>1.5</v>
      </c>
      <c r="U14" s="36">
        <v>4</v>
      </c>
      <c r="V14" s="36">
        <v>1</v>
      </c>
      <c r="W14" s="36">
        <v>1</v>
      </c>
      <c r="X14" s="36">
        <v>4</v>
      </c>
      <c r="Y14" s="36">
        <v>1.5</v>
      </c>
      <c r="Z14" s="36">
        <v>1.5</v>
      </c>
      <c r="AA14" s="36">
        <v>1</v>
      </c>
      <c r="AB14" s="36">
        <v>1</v>
      </c>
      <c r="AC14" s="36">
        <v>1</v>
      </c>
      <c r="AD14" s="36">
        <v>1</v>
      </c>
      <c r="AE14" s="36">
        <v>0.5</v>
      </c>
      <c r="AF14" s="36">
        <v>0.5</v>
      </c>
      <c r="AG14" s="36">
        <v>1</v>
      </c>
      <c r="AH14" s="36">
        <v>1</v>
      </c>
      <c r="AI14" s="36">
        <v>1</v>
      </c>
      <c r="AJ14" s="36">
        <v>1</v>
      </c>
      <c r="AK14" s="36">
        <v>0.5</v>
      </c>
      <c r="AL14" s="36">
        <v>0.5</v>
      </c>
      <c r="AM14" s="36">
        <v>0.5</v>
      </c>
      <c r="AN14" s="36">
        <v>0.5</v>
      </c>
      <c r="AO14" s="36">
        <v>0.5</v>
      </c>
      <c r="AP14" s="36">
        <v>0.5</v>
      </c>
      <c r="AQ14" s="36">
        <v>0.5</v>
      </c>
      <c r="AR14" s="36">
        <v>0.5</v>
      </c>
      <c r="AS14" s="36">
        <v>0.5</v>
      </c>
      <c r="AT14" s="36">
        <v>0.5</v>
      </c>
      <c r="AU14" s="36">
        <v>0.5</v>
      </c>
      <c r="AV14" s="36">
        <v>1.5</v>
      </c>
      <c r="AW14" s="36">
        <v>1.5</v>
      </c>
      <c r="AX14" s="36">
        <v>1.5</v>
      </c>
      <c r="AY14" s="36">
        <v>4</v>
      </c>
      <c r="AZ14" s="36">
        <v>1</v>
      </c>
      <c r="BA14" s="36">
        <v>1</v>
      </c>
      <c r="BB14" s="36">
        <v>4</v>
      </c>
      <c r="BC14" s="36">
        <v>1.5</v>
      </c>
      <c r="BD14" s="36">
        <v>1.5</v>
      </c>
      <c r="BE14" s="36">
        <v>1</v>
      </c>
      <c r="BF14" s="36">
        <v>1</v>
      </c>
      <c r="BG14" s="36">
        <v>1</v>
      </c>
      <c r="BH14" s="36">
        <v>1</v>
      </c>
      <c r="BI14" s="36">
        <v>0.5</v>
      </c>
      <c r="BJ14" s="36">
        <v>0.5</v>
      </c>
      <c r="BK14" s="36">
        <v>1</v>
      </c>
      <c r="BL14" s="36">
        <v>1</v>
      </c>
      <c r="BM14" s="36">
        <v>1</v>
      </c>
      <c r="BN14" s="36">
        <v>1</v>
      </c>
      <c r="BO14" s="36">
        <v>0.5</v>
      </c>
      <c r="BP14" s="36">
        <v>0.5</v>
      </c>
      <c r="BQ14" s="36">
        <v>0.5</v>
      </c>
      <c r="BR14" s="36">
        <v>0.5</v>
      </c>
      <c r="BS14" s="36">
        <v>0.5</v>
      </c>
      <c r="BT14" s="36">
        <v>0.5</v>
      </c>
      <c r="BU14" s="36">
        <v>0.5</v>
      </c>
      <c r="BV14" s="36">
        <v>0.5</v>
      </c>
      <c r="BW14" s="36">
        <v>0.5</v>
      </c>
      <c r="BX14" s="56"/>
      <c r="BY14" s="14" t="s">
        <v>88</v>
      </c>
      <c r="BZ14" s="56"/>
      <c r="CA14" s="14" t="s">
        <v>88</v>
      </c>
      <c r="CB14" s="36">
        <v>0.5</v>
      </c>
      <c r="CC14" s="36">
        <v>0.5</v>
      </c>
      <c r="CD14" s="36">
        <v>1.5</v>
      </c>
      <c r="CE14" s="36">
        <v>1.5</v>
      </c>
      <c r="CF14" s="36">
        <v>1.5</v>
      </c>
      <c r="CG14" s="36">
        <v>4</v>
      </c>
      <c r="CH14" s="36">
        <v>1</v>
      </c>
      <c r="CI14" s="36">
        <v>1</v>
      </c>
      <c r="CJ14" s="36">
        <v>4</v>
      </c>
      <c r="CK14" s="36">
        <v>1.5</v>
      </c>
      <c r="CL14" s="36">
        <v>1.5</v>
      </c>
      <c r="CM14" s="36">
        <v>1</v>
      </c>
      <c r="CN14" s="36">
        <v>1</v>
      </c>
      <c r="CO14" s="36">
        <v>1</v>
      </c>
      <c r="CP14" s="36">
        <v>1</v>
      </c>
      <c r="CQ14" s="36">
        <v>0.5</v>
      </c>
      <c r="CR14" s="36">
        <v>0.5</v>
      </c>
      <c r="CS14" s="36">
        <v>1</v>
      </c>
      <c r="CT14" s="36">
        <v>1</v>
      </c>
      <c r="CU14" s="36">
        <v>1</v>
      </c>
      <c r="CV14" s="36">
        <v>1</v>
      </c>
      <c r="CW14" s="36">
        <v>0.5</v>
      </c>
      <c r="CX14" s="36">
        <v>0.5</v>
      </c>
      <c r="CY14" s="36">
        <v>0.5</v>
      </c>
      <c r="CZ14" s="36">
        <v>0.5</v>
      </c>
      <c r="DA14" s="36">
        <v>0.5</v>
      </c>
      <c r="DB14" s="36">
        <v>0.5</v>
      </c>
      <c r="DC14" s="36">
        <v>0.5</v>
      </c>
      <c r="DD14" s="36">
        <v>0.5</v>
      </c>
      <c r="DE14" s="36">
        <v>0.5</v>
      </c>
    </row>
    <row r="15" spans="13:109" ht="18.600000000000001" customHeight="1">
      <c r="N15" s="56"/>
      <c r="O15" s="14" t="s">
        <v>89</v>
      </c>
      <c r="P15" s="37">
        <v>1</v>
      </c>
      <c r="Q15" s="37">
        <v>1</v>
      </c>
      <c r="R15" s="37">
        <v>2</v>
      </c>
      <c r="S15" s="37">
        <v>2</v>
      </c>
      <c r="T15" s="37">
        <v>2</v>
      </c>
      <c r="U15" s="37">
        <v>3</v>
      </c>
      <c r="V15" s="37">
        <v>1</v>
      </c>
      <c r="W15" s="37">
        <v>1</v>
      </c>
      <c r="X15" s="37">
        <v>2</v>
      </c>
      <c r="Y15" s="37">
        <v>2</v>
      </c>
      <c r="Z15" s="37">
        <v>2</v>
      </c>
      <c r="AA15" s="37">
        <v>1</v>
      </c>
      <c r="AB15" s="37">
        <v>1</v>
      </c>
      <c r="AC15" s="37">
        <v>1</v>
      </c>
      <c r="AD15" s="37">
        <v>1</v>
      </c>
      <c r="AE15" s="37">
        <v>1</v>
      </c>
      <c r="AF15" s="37">
        <v>1</v>
      </c>
      <c r="AG15" s="37">
        <v>1</v>
      </c>
      <c r="AH15" s="37">
        <v>1</v>
      </c>
      <c r="AI15" s="37">
        <v>1</v>
      </c>
      <c r="AJ15" s="37">
        <v>1</v>
      </c>
      <c r="AK15" s="37">
        <v>1</v>
      </c>
      <c r="AL15" s="37">
        <v>1</v>
      </c>
      <c r="AM15" s="37">
        <v>1</v>
      </c>
      <c r="AN15" s="37">
        <v>1</v>
      </c>
      <c r="AO15" s="37">
        <v>1</v>
      </c>
      <c r="AP15" s="37">
        <v>1</v>
      </c>
      <c r="AQ15" s="37">
        <v>1</v>
      </c>
      <c r="AR15" s="37">
        <v>1</v>
      </c>
      <c r="AS15" s="37">
        <v>1</v>
      </c>
      <c r="AT15" s="37">
        <v>1</v>
      </c>
      <c r="AU15" s="37">
        <v>1</v>
      </c>
      <c r="AV15" s="37">
        <v>2</v>
      </c>
      <c r="AW15" s="37">
        <v>2</v>
      </c>
      <c r="AX15" s="37">
        <v>2</v>
      </c>
      <c r="AY15" s="37">
        <v>3</v>
      </c>
      <c r="AZ15" s="37">
        <v>1</v>
      </c>
      <c r="BA15" s="37">
        <v>1</v>
      </c>
      <c r="BB15" s="37">
        <v>2</v>
      </c>
      <c r="BC15" s="37">
        <v>2</v>
      </c>
      <c r="BD15" s="37">
        <v>2</v>
      </c>
      <c r="BE15" s="37">
        <v>1</v>
      </c>
      <c r="BF15" s="37">
        <v>1</v>
      </c>
      <c r="BG15" s="37">
        <v>1</v>
      </c>
      <c r="BH15" s="37">
        <v>1</v>
      </c>
      <c r="BI15" s="37">
        <v>1</v>
      </c>
      <c r="BJ15" s="37">
        <v>1</v>
      </c>
      <c r="BK15" s="37">
        <v>1</v>
      </c>
      <c r="BL15" s="37">
        <v>1</v>
      </c>
      <c r="BM15" s="37">
        <v>1</v>
      </c>
      <c r="BN15" s="37">
        <v>1</v>
      </c>
      <c r="BO15" s="37">
        <v>1</v>
      </c>
      <c r="BP15" s="37">
        <v>1</v>
      </c>
      <c r="BQ15" s="37">
        <v>1</v>
      </c>
      <c r="BR15" s="37">
        <v>1</v>
      </c>
      <c r="BS15" s="37">
        <v>1</v>
      </c>
      <c r="BT15" s="37">
        <v>1</v>
      </c>
      <c r="BU15" s="37">
        <v>1</v>
      </c>
      <c r="BV15" s="37">
        <v>1</v>
      </c>
      <c r="BW15" s="37">
        <v>1</v>
      </c>
      <c r="BX15" s="56"/>
      <c r="BY15" s="14" t="s">
        <v>89</v>
      </c>
      <c r="BZ15" s="56"/>
      <c r="CA15" s="14" t="s">
        <v>89</v>
      </c>
      <c r="CB15" s="37">
        <v>1</v>
      </c>
      <c r="CC15" s="37">
        <v>1</v>
      </c>
      <c r="CD15" s="37">
        <v>2</v>
      </c>
      <c r="CE15" s="37">
        <v>2</v>
      </c>
      <c r="CF15" s="37">
        <v>2</v>
      </c>
      <c r="CG15" s="37">
        <v>3</v>
      </c>
      <c r="CH15" s="37">
        <v>1</v>
      </c>
      <c r="CI15" s="37">
        <v>1</v>
      </c>
      <c r="CJ15" s="37">
        <v>2</v>
      </c>
      <c r="CK15" s="37">
        <v>2</v>
      </c>
      <c r="CL15" s="37">
        <v>2</v>
      </c>
      <c r="CM15" s="37">
        <v>1</v>
      </c>
      <c r="CN15" s="37">
        <v>1</v>
      </c>
      <c r="CO15" s="37">
        <v>1</v>
      </c>
      <c r="CP15" s="37">
        <v>1</v>
      </c>
      <c r="CQ15" s="37">
        <v>1</v>
      </c>
      <c r="CR15" s="37">
        <v>1</v>
      </c>
      <c r="CS15" s="37">
        <v>1</v>
      </c>
      <c r="CT15" s="37">
        <v>1</v>
      </c>
      <c r="CU15" s="37">
        <v>1</v>
      </c>
      <c r="CV15" s="37">
        <v>1</v>
      </c>
      <c r="CW15" s="37">
        <v>1</v>
      </c>
      <c r="CX15" s="37">
        <v>1</v>
      </c>
      <c r="CY15" s="37">
        <v>1</v>
      </c>
      <c r="CZ15" s="37">
        <v>1</v>
      </c>
      <c r="DA15" s="37">
        <v>1</v>
      </c>
      <c r="DB15" s="37">
        <v>1</v>
      </c>
      <c r="DC15" s="37">
        <v>1</v>
      </c>
      <c r="DD15" s="37">
        <v>1</v>
      </c>
      <c r="DE15" s="37">
        <v>1</v>
      </c>
    </row>
    <row r="16" spans="13:109" ht="18.600000000000001" customHeight="1">
      <c r="N16" s="56"/>
      <c r="O16" s="15" t="s">
        <v>90</v>
      </c>
      <c r="P16" s="38">
        <f t="shared" ref="P16:CE16" si="0">SUM(P11:P15)</f>
        <v>11</v>
      </c>
      <c r="Q16" s="38">
        <f t="shared" si="0"/>
        <v>11</v>
      </c>
      <c r="R16" s="38">
        <f t="shared" si="0"/>
        <v>17</v>
      </c>
      <c r="S16" s="38">
        <f t="shared" si="0"/>
        <v>22</v>
      </c>
      <c r="T16" s="38">
        <f t="shared" si="0"/>
        <v>19</v>
      </c>
      <c r="U16" s="38">
        <f t="shared" si="0"/>
        <v>65.5</v>
      </c>
      <c r="V16" s="38">
        <f t="shared" si="0"/>
        <v>10.5</v>
      </c>
      <c r="W16" s="38">
        <f t="shared" si="0"/>
        <v>10.5</v>
      </c>
      <c r="X16" s="38">
        <f t="shared" si="0"/>
        <v>20.5</v>
      </c>
      <c r="Y16" s="38">
        <f t="shared" si="0"/>
        <v>18</v>
      </c>
      <c r="Z16" s="38">
        <f t="shared" si="0"/>
        <v>19</v>
      </c>
      <c r="AA16" s="38">
        <f t="shared" si="0"/>
        <v>8.5</v>
      </c>
      <c r="AB16" s="38">
        <f t="shared" si="0"/>
        <v>8.5</v>
      </c>
      <c r="AC16" s="38">
        <f t="shared" si="0"/>
        <v>23.5</v>
      </c>
      <c r="AD16" s="38">
        <f t="shared" si="0"/>
        <v>8.5</v>
      </c>
      <c r="AE16" s="38">
        <f t="shared" si="0"/>
        <v>11</v>
      </c>
      <c r="AF16" s="38">
        <f t="shared" si="0"/>
        <v>11</v>
      </c>
      <c r="AG16" s="38">
        <f t="shared" si="0"/>
        <v>8.5</v>
      </c>
      <c r="AH16" s="38">
        <f t="shared" si="0"/>
        <v>8.5</v>
      </c>
      <c r="AI16" s="38">
        <f t="shared" si="0"/>
        <v>8.5</v>
      </c>
      <c r="AJ16" s="38">
        <f t="shared" si="0"/>
        <v>8.5</v>
      </c>
      <c r="AK16" s="38">
        <f t="shared" si="0"/>
        <v>13</v>
      </c>
      <c r="AL16" s="38">
        <f t="shared" si="0"/>
        <v>9</v>
      </c>
      <c r="AM16" s="38">
        <f t="shared" si="0"/>
        <v>8</v>
      </c>
      <c r="AN16" s="38">
        <f t="shared" si="0"/>
        <v>14</v>
      </c>
      <c r="AO16" s="38">
        <f t="shared" si="0"/>
        <v>10</v>
      </c>
      <c r="AP16" s="38">
        <f t="shared" si="0"/>
        <v>9</v>
      </c>
      <c r="AQ16" s="38">
        <f t="shared" si="0"/>
        <v>14</v>
      </c>
      <c r="AR16" s="38">
        <f t="shared" si="0"/>
        <v>10</v>
      </c>
      <c r="AS16" s="38">
        <f t="shared" si="0"/>
        <v>9</v>
      </c>
      <c r="AT16" s="38">
        <f t="shared" si="0"/>
        <v>11</v>
      </c>
      <c r="AU16" s="38">
        <f t="shared" si="0"/>
        <v>11</v>
      </c>
      <c r="AV16" s="38">
        <f t="shared" si="0"/>
        <v>17</v>
      </c>
      <c r="AW16" s="38">
        <f t="shared" si="0"/>
        <v>22</v>
      </c>
      <c r="AX16" s="38">
        <f t="shared" si="0"/>
        <v>19</v>
      </c>
      <c r="AY16" s="38">
        <f t="shared" si="0"/>
        <v>65.5</v>
      </c>
      <c r="AZ16" s="38">
        <f t="shared" si="0"/>
        <v>10.5</v>
      </c>
      <c r="BA16" s="38">
        <f t="shared" si="0"/>
        <v>10.5</v>
      </c>
      <c r="BB16" s="38">
        <f t="shared" si="0"/>
        <v>20.5</v>
      </c>
      <c r="BC16" s="38">
        <f t="shared" si="0"/>
        <v>18</v>
      </c>
      <c r="BD16" s="38">
        <f t="shared" si="0"/>
        <v>19</v>
      </c>
      <c r="BE16" s="38">
        <f t="shared" si="0"/>
        <v>8.5</v>
      </c>
      <c r="BF16" s="38">
        <f t="shared" si="0"/>
        <v>8.5</v>
      </c>
      <c r="BG16" s="38">
        <f t="shared" si="0"/>
        <v>23.5</v>
      </c>
      <c r="BH16" s="38">
        <f t="shared" si="0"/>
        <v>8.5</v>
      </c>
      <c r="BI16" s="38">
        <f t="shared" si="0"/>
        <v>11</v>
      </c>
      <c r="BJ16" s="38">
        <f t="shared" si="0"/>
        <v>11</v>
      </c>
      <c r="BK16" s="38">
        <f t="shared" si="0"/>
        <v>8.5</v>
      </c>
      <c r="BL16" s="38">
        <f t="shared" si="0"/>
        <v>8.5</v>
      </c>
      <c r="BM16" s="38">
        <f t="shared" si="0"/>
        <v>8.5</v>
      </c>
      <c r="BN16" s="38">
        <f t="shared" si="0"/>
        <v>8.5</v>
      </c>
      <c r="BO16" s="38">
        <f t="shared" si="0"/>
        <v>13</v>
      </c>
      <c r="BP16" s="38">
        <f t="shared" si="0"/>
        <v>9</v>
      </c>
      <c r="BQ16" s="38">
        <f t="shared" si="0"/>
        <v>8</v>
      </c>
      <c r="BR16" s="38">
        <f t="shared" si="0"/>
        <v>14</v>
      </c>
      <c r="BS16" s="38">
        <f t="shared" si="0"/>
        <v>10</v>
      </c>
      <c r="BT16" s="38">
        <f t="shared" si="0"/>
        <v>9</v>
      </c>
      <c r="BU16" s="38">
        <f t="shared" si="0"/>
        <v>14</v>
      </c>
      <c r="BV16" s="38">
        <f t="shared" si="0"/>
        <v>10</v>
      </c>
      <c r="BW16" s="38">
        <f t="shared" si="0"/>
        <v>9</v>
      </c>
      <c r="BX16" s="56"/>
      <c r="BY16" s="15" t="s">
        <v>90</v>
      </c>
      <c r="BZ16" s="56"/>
      <c r="CA16" s="15" t="s">
        <v>90</v>
      </c>
      <c r="CB16" s="38">
        <f t="shared" si="0"/>
        <v>11</v>
      </c>
      <c r="CC16" s="38">
        <f t="shared" si="0"/>
        <v>11</v>
      </c>
      <c r="CD16" s="38">
        <f t="shared" si="0"/>
        <v>17</v>
      </c>
      <c r="CE16" s="38">
        <f t="shared" si="0"/>
        <v>22</v>
      </c>
      <c r="CF16" s="38">
        <f t="shared" ref="CF16:DE16" si="1">SUM(CF11:CF15)</f>
        <v>19</v>
      </c>
      <c r="CG16" s="38">
        <f t="shared" si="1"/>
        <v>65.5</v>
      </c>
      <c r="CH16" s="38">
        <f t="shared" si="1"/>
        <v>10.5</v>
      </c>
      <c r="CI16" s="38">
        <f t="shared" si="1"/>
        <v>10.5</v>
      </c>
      <c r="CJ16" s="38">
        <f t="shared" si="1"/>
        <v>20.5</v>
      </c>
      <c r="CK16" s="38">
        <f t="shared" si="1"/>
        <v>18</v>
      </c>
      <c r="CL16" s="38">
        <f t="shared" si="1"/>
        <v>19</v>
      </c>
      <c r="CM16" s="38">
        <f t="shared" si="1"/>
        <v>8.5</v>
      </c>
      <c r="CN16" s="38">
        <f t="shared" si="1"/>
        <v>8.5</v>
      </c>
      <c r="CO16" s="38">
        <f t="shared" si="1"/>
        <v>23.5</v>
      </c>
      <c r="CP16" s="38">
        <f t="shared" si="1"/>
        <v>8.5</v>
      </c>
      <c r="CQ16" s="38">
        <f t="shared" si="1"/>
        <v>11</v>
      </c>
      <c r="CR16" s="38">
        <f t="shared" si="1"/>
        <v>11</v>
      </c>
      <c r="CS16" s="38">
        <f t="shared" si="1"/>
        <v>8.5</v>
      </c>
      <c r="CT16" s="38">
        <f t="shared" si="1"/>
        <v>8.5</v>
      </c>
      <c r="CU16" s="38">
        <f t="shared" si="1"/>
        <v>8.5</v>
      </c>
      <c r="CV16" s="38">
        <f t="shared" si="1"/>
        <v>8.5</v>
      </c>
      <c r="CW16" s="38">
        <f t="shared" si="1"/>
        <v>13</v>
      </c>
      <c r="CX16" s="38">
        <f t="shared" si="1"/>
        <v>9</v>
      </c>
      <c r="CY16" s="38">
        <f t="shared" si="1"/>
        <v>8</v>
      </c>
      <c r="CZ16" s="38">
        <f t="shared" si="1"/>
        <v>14</v>
      </c>
      <c r="DA16" s="38">
        <f t="shared" si="1"/>
        <v>10</v>
      </c>
      <c r="DB16" s="38">
        <f t="shared" si="1"/>
        <v>9</v>
      </c>
      <c r="DC16" s="38">
        <f t="shared" si="1"/>
        <v>14</v>
      </c>
      <c r="DD16" s="38">
        <f t="shared" si="1"/>
        <v>10</v>
      </c>
      <c r="DE16" s="38">
        <f t="shared" si="1"/>
        <v>9</v>
      </c>
    </row>
    <row r="17" spans="1:109">
      <c r="N17" s="64" t="s">
        <v>91</v>
      </c>
      <c r="O17" s="13" t="s">
        <v>92</v>
      </c>
      <c r="P17" s="39">
        <v>0.75</v>
      </c>
      <c r="Q17" s="39">
        <v>0.75</v>
      </c>
      <c r="R17" s="39">
        <v>1.125</v>
      </c>
      <c r="S17" s="39">
        <v>1.5</v>
      </c>
      <c r="T17" s="39">
        <v>1.5</v>
      </c>
      <c r="U17" s="39">
        <v>2.25</v>
      </c>
      <c r="V17" s="39">
        <v>0.5</v>
      </c>
      <c r="W17" s="39">
        <v>0.5</v>
      </c>
      <c r="X17" s="39">
        <v>0.75</v>
      </c>
      <c r="Y17" s="39">
        <v>1.25</v>
      </c>
      <c r="Z17" s="39">
        <v>1.375</v>
      </c>
      <c r="AA17" s="39">
        <v>0.375</v>
      </c>
      <c r="AB17" s="39">
        <v>0.375</v>
      </c>
      <c r="AC17" s="39">
        <v>0.375</v>
      </c>
      <c r="AD17" s="39">
        <v>0.375</v>
      </c>
      <c r="AE17" s="39">
        <v>0.75</v>
      </c>
      <c r="AF17" s="39">
        <v>0.75</v>
      </c>
      <c r="AG17" s="39">
        <v>0.375</v>
      </c>
      <c r="AH17" s="39">
        <v>0.375</v>
      </c>
      <c r="AI17" s="39">
        <v>0.375</v>
      </c>
      <c r="AJ17" s="39">
        <v>0.375</v>
      </c>
      <c r="AK17" s="39">
        <v>0.375</v>
      </c>
      <c r="AL17" s="39">
        <v>0.375</v>
      </c>
      <c r="AM17" s="39">
        <v>0.375</v>
      </c>
      <c r="AN17" s="39">
        <v>0.5</v>
      </c>
      <c r="AO17" s="39">
        <v>0.5</v>
      </c>
      <c r="AP17" s="39">
        <v>0.5</v>
      </c>
      <c r="AQ17" s="39">
        <v>0.5</v>
      </c>
      <c r="AR17" s="39">
        <v>0.5</v>
      </c>
      <c r="AS17" s="39">
        <v>0.5</v>
      </c>
      <c r="AT17" s="39">
        <v>0.75</v>
      </c>
      <c r="AU17" s="39">
        <v>0.75</v>
      </c>
      <c r="AV17" s="39">
        <v>1.125</v>
      </c>
      <c r="AW17" s="39">
        <v>1.5</v>
      </c>
      <c r="AX17" s="39">
        <v>1.5</v>
      </c>
      <c r="AY17" s="39">
        <v>2.25</v>
      </c>
      <c r="AZ17" s="39">
        <v>0.5</v>
      </c>
      <c r="BA17" s="39">
        <v>0.5</v>
      </c>
      <c r="BB17" s="39">
        <v>0.75</v>
      </c>
      <c r="BC17" s="39">
        <v>1.25</v>
      </c>
      <c r="BD17" s="39">
        <v>1.375</v>
      </c>
      <c r="BE17" s="39">
        <v>0.375</v>
      </c>
      <c r="BF17" s="39">
        <v>0.375</v>
      </c>
      <c r="BG17" s="39">
        <v>0.375</v>
      </c>
      <c r="BH17" s="39">
        <v>0.375</v>
      </c>
      <c r="BI17" s="39">
        <v>0.75</v>
      </c>
      <c r="BJ17" s="39">
        <v>0.75</v>
      </c>
      <c r="BK17" s="39">
        <v>0.375</v>
      </c>
      <c r="BL17" s="39">
        <v>0.375</v>
      </c>
      <c r="BM17" s="39">
        <v>0.375</v>
      </c>
      <c r="BN17" s="39">
        <v>0.375</v>
      </c>
      <c r="BO17" s="39">
        <v>0.375</v>
      </c>
      <c r="BP17" s="39">
        <v>0.375</v>
      </c>
      <c r="BQ17" s="39">
        <v>0.375</v>
      </c>
      <c r="BR17" s="39">
        <v>0.5</v>
      </c>
      <c r="BS17" s="39">
        <v>0.5</v>
      </c>
      <c r="BT17" s="39">
        <v>0.5</v>
      </c>
      <c r="BU17" s="39">
        <v>0.5</v>
      </c>
      <c r="BV17" s="39">
        <v>0.5</v>
      </c>
      <c r="BW17" s="39">
        <v>0.5</v>
      </c>
      <c r="BX17" s="64" t="s">
        <v>91</v>
      </c>
      <c r="BY17" s="13" t="s">
        <v>92</v>
      </c>
      <c r="BZ17" s="64" t="s">
        <v>91</v>
      </c>
      <c r="CA17" s="13" t="s">
        <v>92</v>
      </c>
      <c r="CB17" s="39">
        <v>0.75</v>
      </c>
      <c r="CC17" s="39">
        <v>0.75</v>
      </c>
      <c r="CD17" s="39">
        <v>1.125</v>
      </c>
      <c r="CE17" s="39">
        <v>1.5</v>
      </c>
      <c r="CF17" s="39">
        <v>1.5</v>
      </c>
      <c r="CG17" s="39">
        <v>2.25</v>
      </c>
      <c r="CH17" s="39">
        <v>0.5</v>
      </c>
      <c r="CI17" s="39">
        <v>0.5</v>
      </c>
      <c r="CJ17" s="39">
        <v>0.75</v>
      </c>
      <c r="CK17" s="39">
        <v>1.25</v>
      </c>
      <c r="CL17" s="39">
        <v>1.375</v>
      </c>
      <c r="CM17" s="39">
        <v>0.375</v>
      </c>
      <c r="CN17" s="39">
        <v>0.375</v>
      </c>
      <c r="CO17" s="39">
        <v>0.375</v>
      </c>
      <c r="CP17" s="39">
        <v>0.375</v>
      </c>
      <c r="CQ17" s="39">
        <v>0.75</v>
      </c>
      <c r="CR17" s="39">
        <v>0.75</v>
      </c>
      <c r="CS17" s="39">
        <v>0.375</v>
      </c>
      <c r="CT17" s="39">
        <v>0.375</v>
      </c>
      <c r="CU17" s="39">
        <v>0.375</v>
      </c>
      <c r="CV17" s="39">
        <v>0.375</v>
      </c>
      <c r="CW17" s="39">
        <v>0.375</v>
      </c>
      <c r="CX17" s="39">
        <v>0.375</v>
      </c>
      <c r="CY17" s="39">
        <v>0.375</v>
      </c>
      <c r="CZ17" s="39">
        <v>0.5</v>
      </c>
      <c r="DA17" s="39">
        <v>0.5</v>
      </c>
      <c r="DB17" s="39">
        <v>0.5</v>
      </c>
      <c r="DC17" s="39">
        <v>0.5</v>
      </c>
      <c r="DD17" s="39">
        <v>0.5</v>
      </c>
      <c r="DE17" s="39">
        <v>0.5</v>
      </c>
    </row>
    <row r="18" spans="1:109">
      <c r="N18" s="64"/>
      <c r="O18" s="13" t="s">
        <v>93</v>
      </c>
      <c r="P18" s="36">
        <v>0.375</v>
      </c>
      <c r="Q18" s="36">
        <v>0.375</v>
      </c>
      <c r="R18" s="36">
        <v>0.5</v>
      </c>
      <c r="S18" s="36">
        <v>0.75</v>
      </c>
      <c r="T18" s="36">
        <v>0.375</v>
      </c>
      <c r="U18" s="36">
        <v>5</v>
      </c>
      <c r="V18" s="36">
        <v>0.5</v>
      </c>
      <c r="W18" s="36">
        <v>0.5</v>
      </c>
      <c r="X18" s="36">
        <v>1</v>
      </c>
      <c r="Y18" s="36">
        <v>0.5</v>
      </c>
      <c r="Z18" s="36">
        <v>0.5</v>
      </c>
      <c r="AA18" s="36">
        <v>0.375</v>
      </c>
      <c r="AB18" s="36">
        <v>0.375</v>
      </c>
      <c r="AC18" s="36">
        <v>2.25</v>
      </c>
      <c r="AD18" s="36">
        <v>0.375</v>
      </c>
      <c r="AE18" s="36">
        <v>0.375</v>
      </c>
      <c r="AF18" s="36">
        <v>0.375</v>
      </c>
      <c r="AG18" s="36">
        <v>0.375</v>
      </c>
      <c r="AH18" s="36">
        <v>0.375</v>
      </c>
      <c r="AI18" s="36">
        <v>0.375</v>
      </c>
      <c r="AJ18" s="36">
        <v>0.375</v>
      </c>
      <c r="AK18" s="36">
        <v>1</v>
      </c>
      <c r="AL18" s="36">
        <v>0.5</v>
      </c>
      <c r="AM18" s="36">
        <v>0.375</v>
      </c>
      <c r="AN18" s="36">
        <v>1</v>
      </c>
      <c r="AO18" s="36">
        <v>0.5</v>
      </c>
      <c r="AP18" s="36">
        <v>0.375</v>
      </c>
      <c r="AQ18" s="36">
        <v>1</v>
      </c>
      <c r="AR18" s="36">
        <v>0.5</v>
      </c>
      <c r="AS18" s="36">
        <v>0.375</v>
      </c>
      <c r="AT18" s="36">
        <v>0.375</v>
      </c>
      <c r="AU18" s="36">
        <v>0.375</v>
      </c>
      <c r="AV18" s="36">
        <v>0.5</v>
      </c>
      <c r="AW18" s="36">
        <v>0.75</v>
      </c>
      <c r="AX18" s="36">
        <v>0.375</v>
      </c>
      <c r="AY18" s="36">
        <v>5</v>
      </c>
      <c r="AZ18" s="36">
        <v>0.5</v>
      </c>
      <c r="BA18" s="36">
        <v>0.5</v>
      </c>
      <c r="BB18" s="36">
        <v>1</v>
      </c>
      <c r="BC18" s="36">
        <v>0.5</v>
      </c>
      <c r="BD18" s="36">
        <v>0.5</v>
      </c>
      <c r="BE18" s="36">
        <v>0.375</v>
      </c>
      <c r="BF18" s="36">
        <v>0.375</v>
      </c>
      <c r="BG18" s="36">
        <v>2.25</v>
      </c>
      <c r="BH18" s="36">
        <v>0.375</v>
      </c>
      <c r="BI18" s="36">
        <v>0.375</v>
      </c>
      <c r="BJ18" s="36">
        <v>0.375</v>
      </c>
      <c r="BK18" s="36">
        <v>0.375</v>
      </c>
      <c r="BL18" s="36">
        <v>0.375</v>
      </c>
      <c r="BM18" s="36">
        <v>0.375</v>
      </c>
      <c r="BN18" s="36">
        <v>0.375</v>
      </c>
      <c r="BO18" s="36">
        <v>1</v>
      </c>
      <c r="BP18" s="36">
        <v>0.5</v>
      </c>
      <c r="BQ18" s="36">
        <v>0.375</v>
      </c>
      <c r="BR18" s="36">
        <v>1</v>
      </c>
      <c r="BS18" s="36">
        <v>0.5</v>
      </c>
      <c r="BT18" s="36">
        <v>0.375</v>
      </c>
      <c r="BU18" s="36">
        <v>1</v>
      </c>
      <c r="BV18" s="36">
        <v>0.5</v>
      </c>
      <c r="BW18" s="36">
        <v>0.375</v>
      </c>
      <c r="BX18" s="64"/>
      <c r="BY18" s="13" t="s">
        <v>93</v>
      </c>
      <c r="BZ18" s="64"/>
      <c r="CA18" s="13" t="s">
        <v>93</v>
      </c>
      <c r="CB18" s="36">
        <v>0.375</v>
      </c>
      <c r="CC18" s="36">
        <v>0.375</v>
      </c>
      <c r="CD18" s="36">
        <v>0.5</v>
      </c>
      <c r="CE18" s="36">
        <v>0.75</v>
      </c>
      <c r="CF18" s="36">
        <v>0.375</v>
      </c>
      <c r="CG18" s="36">
        <v>5</v>
      </c>
      <c r="CH18" s="36">
        <v>0.5</v>
      </c>
      <c r="CI18" s="36">
        <v>0.5</v>
      </c>
      <c r="CJ18" s="36">
        <v>1</v>
      </c>
      <c r="CK18" s="36">
        <v>0.5</v>
      </c>
      <c r="CL18" s="36">
        <v>0.5</v>
      </c>
      <c r="CM18" s="36">
        <v>0.375</v>
      </c>
      <c r="CN18" s="36">
        <v>0.375</v>
      </c>
      <c r="CO18" s="36">
        <v>2.25</v>
      </c>
      <c r="CP18" s="36">
        <v>0.375</v>
      </c>
      <c r="CQ18" s="36">
        <v>0.375</v>
      </c>
      <c r="CR18" s="36">
        <v>0.375</v>
      </c>
      <c r="CS18" s="36">
        <v>0.375</v>
      </c>
      <c r="CT18" s="36">
        <v>0.375</v>
      </c>
      <c r="CU18" s="36">
        <v>0.375</v>
      </c>
      <c r="CV18" s="36">
        <v>0.375</v>
      </c>
      <c r="CW18" s="36">
        <v>1</v>
      </c>
      <c r="CX18" s="36">
        <v>0.5</v>
      </c>
      <c r="CY18" s="36">
        <v>0.375</v>
      </c>
      <c r="CZ18" s="36">
        <v>1</v>
      </c>
      <c r="DA18" s="36">
        <v>0.5</v>
      </c>
      <c r="DB18" s="36">
        <v>0.375</v>
      </c>
      <c r="DC18" s="36">
        <v>1</v>
      </c>
      <c r="DD18" s="36">
        <v>0.5</v>
      </c>
      <c r="DE18" s="36">
        <v>0.375</v>
      </c>
    </row>
    <row r="19" spans="1:109" ht="27">
      <c r="N19" s="64"/>
      <c r="O19" s="13" t="s">
        <v>94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64"/>
      <c r="BY19" s="13" t="s">
        <v>94</v>
      </c>
      <c r="BZ19" s="64"/>
      <c r="CA19" s="13" t="s">
        <v>94</v>
      </c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</row>
    <row r="20" spans="1:109">
      <c r="M20" s="3"/>
      <c r="N20" s="64"/>
      <c r="O20" s="15" t="s">
        <v>90</v>
      </c>
      <c r="P20" s="40">
        <f t="shared" ref="P20:CE20" si="2">SUM(P17:P19)</f>
        <v>1.125</v>
      </c>
      <c r="Q20" s="40">
        <f t="shared" si="2"/>
        <v>1.125</v>
      </c>
      <c r="R20" s="40">
        <f t="shared" si="2"/>
        <v>1.625</v>
      </c>
      <c r="S20" s="40">
        <f t="shared" si="2"/>
        <v>2.25</v>
      </c>
      <c r="T20" s="40">
        <f t="shared" si="2"/>
        <v>1.875</v>
      </c>
      <c r="U20" s="40">
        <f t="shared" si="2"/>
        <v>7.25</v>
      </c>
      <c r="V20" s="40">
        <f t="shared" si="2"/>
        <v>1</v>
      </c>
      <c r="W20" s="40">
        <f t="shared" si="2"/>
        <v>1</v>
      </c>
      <c r="X20" s="40">
        <f t="shared" si="2"/>
        <v>1.75</v>
      </c>
      <c r="Y20" s="40">
        <f t="shared" si="2"/>
        <v>1.75</v>
      </c>
      <c r="Z20" s="40">
        <f t="shared" si="2"/>
        <v>1.875</v>
      </c>
      <c r="AA20" s="40">
        <f t="shared" si="2"/>
        <v>0.75</v>
      </c>
      <c r="AB20" s="40">
        <f t="shared" si="2"/>
        <v>0.75</v>
      </c>
      <c r="AC20" s="40">
        <f t="shared" si="2"/>
        <v>2.625</v>
      </c>
      <c r="AD20" s="40">
        <f t="shared" si="2"/>
        <v>0.75</v>
      </c>
      <c r="AE20" s="40">
        <f t="shared" si="2"/>
        <v>1.125</v>
      </c>
      <c r="AF20" s="40">
        <f t="shared" si="2"/>
        <v>1.125</v>
      </c>
      <c r="AG20" s="40">
        <f t="shared" si="2"/>
        <v>0.75</v>
      </c>
      <c r="AH20" s="40">
        <f t="shared" si="2"/>
        <v>0.75</v>
      </c>
      <c r="AI20" s="40">
        <f t="shared" si="2"/>
        <v>0.75</v>
      </c>
      <c r="AJ20" s="40">
        <f t="shared" si="2"/>
        <v>0.75</v>
      </c>
      <c r="AK20" s="40">
        <f t="shared" si="2"/>
        <v>1.375</v>
      </c>
      <c r="AL20" s="40">
        <f t="shared" si="2"/>
        <v>0.875</v>
      </c>
      <c r="AM20" s="40">
        <f t="shared" si="2"/>
        <v>0.75</v>
      </c>
      <c r="AN20" s="40">
        <f t="shared" si="2"/>
        <v>1.5</v>
      </c>
      <c r="AO20" s="40">
        <f t="shared" si="2"/>
        <v>1</v>
      </c>
      <c r="AP20" s="40">
        <f t="shared" si="2"/>
        <v>0.875</v>
      </c>
      <c r="AQ20" s="40">
        <f t="shared" si="2"/>
        <v>1.5</v>
      </c>
      <c r="AR20" s="40">
        <f t="shared" si="2"/>
        <v>1</v>
      </c>
      <c r="AS20" s="40">
        <f t="shared" si="2"/>
        <v>0.875</v>
      </c>
      <c r="AT20" s="40">
        <f t="shared" si="2"/>
        <v>1.125</v>
      </c>
      <c r="AU20" s="40">
        <f t="shared" si="2"/>
        <v>1.125</v>
      </c>
      <c r="AV20" s="40">
        <f t="shared" si="2"/>
        <v>1.625</v>
      </c>
      <c r="AW20" s="40">
        <f t="shared" si="2"/>
        <v>2.25</v>
      </c>
      <c r="AX20" s="40">
        <f t="shared" si="2"/>
        <v>1.875</v>
      </c>
      <c r="AY20" s="40">
        <f t="shared" si="2"/>
        <v>7.25</v>
      </c>
      <c r="AZ20" s="40">
        <f t="shared" si="2"/>
        <v>1</v>
      </c>
      <c r="BA20" s="40">
        <f t="shared" si="2"/>
        <v>1</v>
      </c>
      <c r="BB20" s="40">
        <f t="shared" si="2"/>
        <v>1.75</v>
      </c>
      <c r="BC20" s="40">
        <f t="shared" si="2"/>
        <v>1.75</v>
      </c>
      <c r="BD20" s="40">
        <f t="shared" si="2"/>
        <v>1.875</v>
      </c>
      <c r="BE20" s="40">
        <f t="shared" si="2"/>
        <v>0.75</v>
      </c>
      <c r="BF20" s="40">
        <f t="shared" si="2"/>
        <v>0.75</v>
      </c>
      <c r="BG20" s="40">
        <f t="shared" si="2"/>
        <v>2.625</v>
      </c>
      <c r="BH20" s="40">
        <f t="shared" si="2"/>
        <v>0.75</v>
      </c>
      <c r="BI20" s="40">
        <f t="shared" si="2"/>
        <v>1.125</v>
      </c>
      <c r="BJ20" s="40">
        <f t="shared" si="2"/>
        <v>1.125</v>
      </c>
      <c r="BK20" s="40">
        <f t="shared" si="2"/>
        <v>0.75</v>
      </c>
      <c r="BL20" s="40">
        <f t="shared" si="2"/>
        <v>0.75</v>
      </c>
      <c r="BM20" s="40">
        <f t="shared" si="2"/>
        <v>0.75</v>
      </c>
      <c r="BN20" s="40">
        <f t="shared" si="2"/>
        <v>0.75</v>
      </c>
      <c r="BO20" s="40">
        <f t="shared" si="2"/>
        <v>1.375</v>
      </c>
      <c r="BP20" s="40">
        <f t="shared" si="2"/>
        <v>0.875</v>
      </c>
      <c r="BQ20" s="40">
        <f t="shared" si="2"/>
        <v>0.75</v>
      </c>
      <c r="BR20" s="40">
        <f t="shared" si="2"/>
        <v>1.5</v>
      </c>
      <c r="BS20" s="40">
        <f t="shared" si="2"/>
        <v>1</v>
      </c>
      <c r="BT20" s="40">
        <f t="shared" si="2"/>
        <v>0.875</v>
      </c>
      <c r="BU20" s="40">
        <f t="shared" si="2"/>
        <v>1.5</v>
      </c>
      <c r="BV20" s="40">
        <f t="shared" si="2"/>
        <v>1</v>
      </c>
      <c r="BW20" s="40">
        <f t="shared" si="2"/>
        <v>0.875</v>
      </c>
      <c r="BX20" s="64"/>
      <c r="BY20" s="15" t="s">
        <v>90</v>
      </c>
      <c r="BZ20" s="64"/>
      <c r="CA20" s="15" t="s">
        <v>90</v>
      </c>
      <c r="CB20" s="40">
        <f t="shared" si="2"/>
        <v>1.125</v>
      </c>
      <c r="CC20" s="40">
        <f t="shared" si="2"/>
        <v>1.125</v>
      </c>
      <c r="CD20" s="40">
        <f t="shared" si="2"/>
        <v>1.625</v>
      </c>
      <c r="CE20" s="40">
        <f t="shared" si="2"/>
        <v>2.25</v>
      </c>
      <c r="CF20" s="40">
        <f t="shared" ref="CF20:DE20" si="3">SUM(CF17:CF19)</f>
        <v>1.875</v>
      </c>
      <c r="CG20" s="40">
        <f t="shared" si="3"/>
        <v>7.25</v>
      </c>
      <c r="CH20" s="40">
        <f t="shared" si="3"/>
        <v>1</v>
      </c>
      <c r="CI20" s="40">
        <f t="shared" si="3"/>
        <v>1</v>
      </c>
      <c r="CJ20" s="40">
        <f t="shared" si="3"/>
        <v>1.75</v>
      </c>
      <c r="CK20" s="40">
        <f t="shared" si="3"/>
        <v>1.75</v>
      </c>
      <c r="CL20" s="40">
        <f t="shared" si="3"/>
        <v>1.875</v>
      </c>
      <c r="CM20" s="40">
        <f t="shared" si="3"/>
        <v>0.75</v>
      </c>
      <c r="CN20" s="40">
        <f t="shared" si="3"/>
        <v>0.75</v>
      </c>
      <c r="CO20" s="40">
        <f t="shared" si="3"/>
        <v>2.625</v>
      </c>
      <c r="CP20" s="40">
        <f t="shared" si="3"/>
        <v>0.75</v>
      </c>
      <c r="CQ20" s="40">
        <f t="shared" si="3"/>
        <v>1.125</v>
      </c>
      <c r="CR20" s="40">
        <f t="shared" si="3"/>
        <v>1.125</v>
      </c>
      <c r="CS20" s="40">
        <f t="shared" si="3"/>
        <v>0.75</v>
      </c>
      <c r="CT20" s="40">
        <f t="shared" si="3"/>
        <v>0.75</v>
      </c>
      <c r="CU20" s="40">
        <f t="shared" si="3"/>
        <v>0.75</v>
      </c>
      <c r="CV20" s="40">
        <f t="shared" si="3"/>
        <v>0.75</v>
      </c>
      <c r="CW20" s="40">
        <f t="shared" si="3"/>
        <v>1.375</v>
      </c>
      <c r="CX20" s="40">
        <f t="shared" si="3"/>
        <v>0.875</v>
      </c>
      <c r="CY20" s="40">
        <f t="shared" si="3"/>
        <v>0.75</v>
      </c>
      <c r="CZ20" s="40">
        <f t="shared" si="3"/>
        <v>1.5</v>
      </c>
      <c r="DA20" s="40">
        <f t="shared" si="3"/>
        <v>1</v>
      </c>
      <c r="DB20" s="40">
        <f t="shared" si="3"/>
        <v>0.875</v>
      </c>
      <c r="DC20" s="40">
        <f t="shared" si="3"/>
        <v>1.5</v>
      </c>
      <c r="DD20" s="40">
        <f t="shared" si="3"/>
        <v>1</v>
      </c>
      <c r="DE20" s="40">
        <f t="shared" si="3"/>
        <v>0.875</v>
      </c>
    </row>
    <row r="21" spans="1:109">
      <c r="M21" s="3"/>
      <c r="N21" s="55" t="s">
        <v>95</v>
      </c>
      <c r="O21" s="14" t="s">
        <v>96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55" t="s">
        <v>95</v>
      </c>
      <c r="BY21" s="14" t="s">
        <v>96</v>
      </c>
      <c r="BZ21" s="55" t="s">
        <v>95</v>
      </c>
      <c r="CA21" s="14" t="s">
        <v>96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</row>
    <row r="22" spans="1:109">
      <c r="N22" s="56"/>
      <c r="O22" s="14" t="s">
        <v>92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56"/>
      <c r="BY22" s="14" t="s">
        <v>92</v>
      </c>
      <c r="BZ22" s="56"/>
      <c r="CA22" s="14" t="s">
        <v>92</v>
      </c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</row>
    <row r="23" spans="1:109">
      <c r="N23" s="56"/>
      <c r="O23" s="14" t="s">
        <v>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56"/>
      <c r="BY23" s="14" t="s">
        <v>93</v>
      </c>
      <c r="BZ23" s="56"/>
      <c r="CA23" s="14" t="s">
        <v>93</v>
      </c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</row>
    <row r="24" spans="1:109" ht="27">
      <c r="N24" s="56"/>
      <c r="O24" s="14" t="s">
        <v>94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56"/>
      <c r="BY24" s="14" t="s">
        <v>94</v>
      </c>
      <c r="BZ24" s="56"/>
      <c r="CA24" s="14" t="s">
        <v>94</v>
      </c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</row>
    <row r="25" spans="1:109">
      <c r="N25" s="56"/>
      <c r="O25" s="15" t="s">
        <v>90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56"/>
      <c r="BY25" s="15" t="s">
        <v>90</v>
      </c>
      <c r="BZ25" s="56"/>
      <c r="CA25" s="15" t="s">
        <v>90</v>
      </c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</row>
    <row r="26" spans="1:109">
      <c r="M26" s="3"/>
      <c r="N26" s="4" t="s">
        <v>97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 t="s">
        <v>97</v>
      </c>
      <c r="BY26" s="4"/>
      <c r="BZ26" s="4" t="s">
        <v>97</v>
      </c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</row>
    <row r="27" spans="1:109">
      <c r="M27" s="3"/>
      <c r="N27" s="4" t="s">
        <v>98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 t="s">
        <v>98</v>
      </c>
      <c r="BY27" s="4"/>
      <c r="BZ27" s="4" t="s">
        <v>98</v>
      </c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</row>
    <row r="28" spans="1:109">
      <c r="B28" t="s">
        <v>100</v>
      </c>
      <c r="N28" s="5" t="s">
        <v>101</v>
      </c>
      <c r="O28" s="5"/>
      <c r="P28" s="5">
        <f>COUNTIF(P31:P10061,"〇")</f>
        <v>3</v>
      </c>
      <c r="Q28" s="5">
        <f t="shared" ref="Q28:CF28" si="4">COUNTIF(Q31:Q10061,"〇")</f>
        <v>2</v>
      </c>
      <c r="R28" s="5">
        <f t="shared" si="4"/>
        <v>3</v>
      </c>
      <c r="S28" s="5">
        <f t="shared" si="4"/>
        <v>4</v>
      </c>
      <c r="T28" s="5">
        <f t="shared" si="4"/>
        <v>2</v>
      </c>
      <c r="U28" s="5">
        <f t="shared" si="4"/>
        <v>4</v>
      </c>
      <c r="V28" s="5">
        <f t="shared" si="4"/>
        <v>2</v>
      </c>
      <c r="W28" s="5">
        <f t="shared" si="4"/>
        <v>2</v>
      </c>
      <c r="X28" s="5">
        <f t="shared" si="4"/>
        <v>2</v>
      </c>
      <c r="Y28" s="5">
        <f t="shared" si="4"/>
        <v>0</v>
      </c>
      <c r="Z28" s="5">
        <f t="shared" si="4"/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 t="shared" si="4"/>
        <v>2</v>
      </c>
      <c r="AL28" s="5">
        <f t="shared" si="4"/>
        <v>2</v>
      </c>
      <c r="AM28" s="5">
        <f t="shared" si="4"/>
        <v>2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3</v>
      </c>
      <c r="AU28" s="5">
        <f t="shared" si="4"/>
        <v>2</v>
      </c>
      <c r="AV28" s="5">
        <f t="shared" si="4"/>
        <v>3</v>
      </c>
      <c r="AW28" s="5">
        <f t="shared" si="4"/>
        <v>4</v>
      </c>
      <c r="AX28" s="5">
        <f t="shared" si="4"/>
        <v>2</v>
      </c>
      <c r="AY28" s="5">
        <f t="shared" si="4"/>
        <v>4</v>
      </c>
      <c r="AZ28" s="5">
        <f t="shared" si="4"/>
        <v>2</v>
      </c>
      <c r="BA28" s="5">
        <f t="shared" si="4"/>
        <v>2</v>
      </c>
      <c r="BB28" s="5">
        <f t="shared" si="4"/>
        <v>2</v>
      </c>
      <c r="BC28" s="5">
        <f t="shared" si="4"/>
        <v>0</v>
      </c>
      <c r="BD28" s="5">
        <f t="shared" si="4"/>
        <v>0</v>
      </c>
      <c r="BE28" s="5">
        <f t="shared" si="4"/>
        <v>0</v>
      </c>
      <c r="BF28" s="5">
        <f t="shared" si="4"/>
        <v>0</v>
      </c>
      <c r="BG28" s="5">
        <f t="shared" si="4"/>
        <v>0</v>
      </c>
      <c r="BH28" s="5">
        <f t="shared" si="4"/>
        <v>0</v>
      </c>
      <c r="BI28" s="5">
        <f t="shared" si="4"/>
        <v>0</v>
      </c>
      <c r="BJ28" s="5">
        <f t="shared" si="4"/>
        <v>0</v>
      </c>
      <c r="BK28" s="5">
        <f t="shared" si="4"/>
        <v>0</v>
      </c>
      <c r="BL28" s="5">
        <f t="shared" si="4"/>
        <v>0</v>
      </c>
      <c r="BM28" s="5">
        <f t="shared" si="4"/>
        <v>0</v>
      </c>
      <c r="BN28" s="5">
        <f t="shared" si="4"/>
        <v>0</v>
      </c>
      <c r="BO28" s="5">
        <f t="shared" si="4"/>
        <v>2</v>
      </c>
      <c r="BP28" s="5">
        <f t="shared" si="4"/>
        <v>2</v>
      </c>
      <c r="BQ28" s="5">
        <f t="shared" si="4"/>
        <v>2</v>
      </c>
      <c r="BR28" s="5">
        <f t="shared" si="4"/>
        <v>0</v>
      </c>
      <c r="BS28" s="5">
        <f t="shared" si="4"/>
        <v>0</v>
      </c>
      <c r="BT28" s="5">
        <f t="shared" si="4"/>
        <v>0</v>
      </c>
      <c r="BU28" s="5">
        <f t="shared" si="4"/>
        <v>0</v>
      </c>
      <c r="BV28" s="5">
        <f t="shared" si="4"/>
        <v>0</v>
      </c>
      <c r="BW28" s="5">
        <f t="shared" si="4"/>
        <v>0</v>
      </c>
      <c r="BX28" s="5" t="s">
        <v>101</v>
      </c>
      <c r="BY28" s="5"/>
      <c r="BZ28" s="5" t="s">
        <v>101</v>
      </c>
      <c r="CA28" s="5"/>
      <c r="CB28" s="5">
        <f t="shared" si="4"/>
        <v>3</v>
      </c>
      <c r="CC28" s="5">
        <f t="shared" si="4"/>
        <v>2</v>
      </c>
      <c r="CD28" s="5">
        <f t="shared" si="4"/>
        <v>3</v>
      </c>
      <c r="CE28" s="5">
        <f t="shared" si="4"/>
        <v>4</v>
      </c>
      <c r="CF28" s="5">
        <f t="shared" si="4"/>
        <v>2</v>
      </c>
      <c r="CG28" s="5">
        <f t="shared" ref="CG28:DE28" si="5">COUNTIF(CG31:CG10061,"〇")</f>
        <v>4</v>
      </c>
      <c r="CH28" s="5">
        <f t="shared" si="5"/>
        <v>2</v>
      </c>
      <c r="CI28" s="5">
        <f t="shared" si="5"/>
        <v>2</v>
      </c>
      <c r="CJ28" s="5">
        <f t="shared" si="5"/>
        <v>4</v>
      </c>
      <c r="CK28" s="5">
        <f t="shared" si="5"/>
        <v>9</v>
      </c>
      <c r="CL28" s="5">
        <f t="shared" si="5"/>
        <v>5</v>
      </c>
      <c r="CM28" s="5">
        <f t="shared" si="5"/>
        <v>2</v>
      </c>
      <c r="CN28" s="5">
        <f t="shared" si="5"/>
        <v>2</v>
      </c>
      <c r="CO28" s="5">
        <f t="shared" si="5"/>
        <v>2</v>
      </c>
      <c r="CP28" s="5">
        <f t="shared" si="5"/>
        <v>2</v>
      </c>
      <c r="CQ28" s="5">
        <f t="shared" si="5"/>
        <v>3</v>
      </c>
      <c r="CR28" s="5">
        <f t="shared" si="5"/>
        <v>3</v>
      </c>
      <c r="CS28" s="5">
        <f t="shared" si="5"/>
        <v>4</v>
      </c>
      <c r="CT28" s="5">
        <f t="shared" si="5"/>
        <v>3</v>
      </c>
      <c r="CU28" s="5">
        <f t="shared" si="5"/>
        <v>2</v>
      </c>
      <c r="CV28" s="5">
        <f t="shared" si="5"/>
        <v>2</v>
      </c>
      <c r="CW28" s="5">
        <f t="shared" si="5"/>
        <v>2</v>
      </c>
      <c r="CX28" s="5">
        <f t="shared" si="5"/>
        <v>2</v>
      </c>
      <c r="CY28" s="5">
        <f t="shared" si="5"/>
        <v>2</v>
      </c>
      <c r="CZ28" s="5">
        <f t="shared" si="5"/>
        <v>2</v>
      </c>
      <c r="DA28" s="5">
        <f t="shared" si="5"/>
        <v>2</v>
      </c>
      <c r="DB28" s="5">
        <f t="shared" si="5"/>
        <v>2</v>
      </c>
      <c r="DC28" s="5">
        <f t="shared" si="5"/>
        <v>2</v>
      </c>
      <c r="DD28" s="5">
        <f t="shared" si="5"/>
        <v>2</v>
      </c>
      <c r="DE28" s="5">
        <f t="shared" si="5"/>
        <v>2</v>
      </c>
    </row>
    <row r="29" spans="1:109">
      <c r="B29" t="s">
        <v>102</v>
      </c>
      <c r="D29" t="s">
        <v>103</v>
      </c>
      <c r="G29" t="s">
        <v>104</v>
      </c>
    </row>
    <row r="30" spans="1:109">
      <c r="A30" t="s">
        <v>105</v>
      </c>
      <c r="B30" t="s">
        <v>106</v>
      </c>
      <c r="C30" t="s">
        <v>107</v>
      </c>
      <c r="D30" t="s">
        <v>106</v>
      </c>
      <c r="E30" t="s">
        <v>107</v>
      </c>
      <c r="F30" t="s">
        <v>108</v>
      </c>
      <c r="G30" t="s">
        <v>109</v>
      </c>
      <c r="H30" t="s">
        <v>110</v>
      </c>
      <c r="I30" t="s">
        <v>111</v>
      </c>
      <c r="J30" t="s">
        <v>112</v>
      </c>
      <c r="K30" t="s">
        <v>113</v>
      </c>
      <c r="N30" s="1" t="s">
        <v>114</v>
      </c>
      <c r="BX30" s="1" t="s">
        <v>114</v>
      </c>
      <c r="BZ30" s="1" t="s">
        <v>114</v>
      </c>
    </row>
    <row r="31" spans="1:109">
      <c r="A31" s="53" t="s">
        <v>115</v>
      </c>
      <c r="B31" s="54" t="s">
        <v>116</v>
      </c>
      <c r="C31" s="54" t="s">
        <v>117</v>
      </c>
      <c r="D31" s="54" t="s">
        <v>117</v>
      </c>
      <c r="E31" s="54" t="s">
        <v>118</v>
      </c>
      <c r="F31" s="54" t="s">
        <v>37</v>
      </c>
      <c r="G31" s="52" t="s">
        <v>119</v>
      </c>
      <c r="H31" s="52" t="s">
        <v>119</v>
      </c>
      <c r="I31" s="52" t="s">
        <v>119</v>
      </c>
      <c r="J31" s="52" t="s">
        <v>119</v>
      </c>
      <c r="K31" s="52" t="s">
        <v>120</v>
      </c>
      <c r="N31" s="1"/>
      <c r="P31" t="s">
        <v>121</v>
      </c>
      <c r="AT31" t="s">
        <v>121</v>
      </c>
      <c r="BX31" s="1"/>
      <c r="BZ31" s="1"/>
      <c r="CB31" t="s">
        <v>121</v>
      </c>
    </row>
    <row r="32" spans="1:109">
      <c r="A32" s="53" t="s">
        <v>122</v>
      </c>
      <c r="B32" s="54" t="s">
        <v>116</v>
      </c>
      <c r="C32" s="54" t="s">
        <v>117</v>
      </c>
      <c r="D32" s="54" t="s">
        <v>117</v>
      </c>
      <c r="E32" s="54" t="s">
        <v>118</v>
      </c>
      <c r="F32" s="54" t="s">
        <v>38</v>
      </c>
      <c r="G32" s="52" t="s">
        <v>119</v>
      </c>
      <c r="H32" s="52" t="s">
        <v>119</v>
      </c>
      <c r="I32" s="52" t="s">
        <v>119</v>
      </c>
      <c r="J32" s="52" t="s">
        <v>119</v>
      </c>
      <c r="K32" s="52" t="s">
        <v>123</v>
      </c>
      <c r="N32" s="1"/>
      <c r="Q32" t="s">
        <v>121</v>
      </c>
      <c r="AU32" t="s">
        <v>121</v>
      </c>
      <c r="BX32" s="1"/>
      <c r="BZ32" s="1"/>
      <c r="CC32" t="s">
        <v>121</v>
      </c>
    </row>
    <row r="33" spans="1:108">
      <c r="A33" s="53" t="s">
        <v>124</v>
      </c>
      <c r="B33" s="54" t="s">
        <v>116</v>
      </c>
      <c r="C33" s="54" t="s">
        <v>117</v>
      </c>
      <c r="D33" s="54" t="s">
        <v>117</v>
      </c>
      <c r="E33" s="54" t="s">
        <v>118</v>
      </c>
      <c r="F33" s="54" t="s">
        <v>125</v>
      </c>
      <c r="G33" s="52" t="s">
        <v>119</v>
      </c>
      <c r="H33" s="52" t="s">
        <v>119</v>
      </c>
      <c r="I33" s="52" t="s">
        <v>119</v>
      </c>
      <c r="J33" s="52" t="s">
        <v>119</v>
      </c>
      <c r="K33" s="52" t="s">
        <v>126</v>
      </c>
      <c r="N33" s="1"/>
      <c r="R33" t="s">
        <v>121</v>
      </c>
      <c r="S33" t="s">
        <v>121</v>
      </c>
      <c r="T33" t="s">
        <v>121</v>
      </c>
      <c r="U33" t="s">
        <v>121</v>
      </c>
      <c r="AV33" t="s">
        <v>121</v>
      </c>
      <c r="AW33" t="s">
        <v>121</v>
      </c>
      <c r="AX33" t="s">
        <v>121</v>
      </c>
      <c r="AY33" t="s">
        <v>121</v>
      </c>
      <c r="BX33" s="1"/>
      <c r="BZ33" s="1"/>
      <c r="CD33" t="s">
        <v>121</v>
      </c>
      <c r="CE33" t="s">
        <v>121</v>
      </c>
      <c r="CF33" t="s">
        <v>121</v>
      </c>
      <c r="CG33" t="s">
        <v>121</v>
      </c>
    </row>
    <row r="34" spans="1:108">
      <c r="A34" s="53" t="s">
        <v>127</v>
      </c>
      <c r="B34" s="54" t="s">
        <v>116</v>
      </c>
      <c r="C34" s="54" t="s">
        <v>117</v>
      </c>
      <c r="D34" s="54" t="s">
        <v>117</v>
      </c>
      <c r="E34" s="54" t="s">
        <v>118</v>
      </c>
      <c r="F34" s="54" t="s">
        <v>43</v>
      </c>
      <c r="G34" s="52" t="s">
        <v>119</v>
      </c>
      <c r="H34" s="52" t="s">
        <v>119</v>
      </c>
      <c r="I34" s="52" t="s">
        <v>119</v>
      </c>
      <c r="J34" s="52" t="s">
        <v>119</v>
      </c>
      <c r="K34" s="52" t="s">
        <v>128</v>
      </c>
      <c r="N34" s="1"/>
      <c r="V34" t="s">
        <v>121</v>
      </c>
      <c r="AZ34" t="s">
        <v>121</v>
      </c>
      <c r="BX34" s="1"/>
      <c r="BZ34" s="1"/>
      <c r="CH34" t="s">
        <v>121</v>
      </c>
    </row>
    <row r="35" spans="1:108">
      <c r="A35" s="53" t="s">
        <v>129</v>
      </c>
      <c r="B35" s="54" t="s">
        <v>116</v>
      </c>
      <c r="C35" s="54" t="s">
        <v>117</v>
      </c>
      <c r="D35" s="54" t="s">
        <v>117</v>
      </c>
      <c r="E35" s="54" t="s">
        <v>118</v>
      </c>
      <c r="F35" s="54" t="s">
        <v>44</v>
      </c>
      <c r="G35" s="52" t="s">
        <v>119</v>
      </c>
      <c r="H35" s="52" t="s">
        <v>119</v>
      </c>
      <c r="I35" s="52" t="s">
        <v>119</v>
      </c>
      <c r="J35" s="52" t="s">
        <v>119</v>
      </c>
      <c r="K35" s="52" t="s">
        <v>128</v>
      </c>
      <c r="N35" s="1"/>
      <c r="W35" t="s">
        <v>121</v>
      </c>
      <c r="BA35" t="s">
        <v>121</v>
      </c>
      <c r="BX35" s="1"/>
      <c r="BZ35" s="1"/>
      <c r="CI35" t="s">
        <v>121</v>
      </c>
    </row>
    <row r="36" spans="1:108">
      <c r="A36" s="53" t="s">
        <v>130</v>
      </c>
      <c r="B36" s="54" t="s">
        <v>116</v>
      </c>
      <c r="C36" s="54" t="s">
        <v>117</v>
      </c>
      <c r="D36" s="54" t="s">
        <v>117</v>
      </c>
      <c r="E36" s="54" t="s">
        <v>118</v>
      </c>
      <c r="F36" s="54" t="s">
        <v>45</v>
      </c>
      <c r="G36" s="52" t="s">
        <v>119</v>
      </c>
      <c r="H36" s="52" t="s">
        <v>119</v>
      </c>
      <c r="I36" s="52" t="s">
        <v>119</v>
      </c>
      <c r="J36" s="52" t="s">
        <v>119</v>
      </c>
      <c r="K36" s="52" t="s">
        <v>131</v>
      </c>
      <c r="N36" s="1"/>
      <c r="X36" t="s">
        <v>121</v>
      </c>
      <c r="BB36" t="s">
        <v>121</v>
      </c>
      <c r="BX36" s="1"/>
      <c r="BZ36" s="1"/>
      <c r="CJ36" t="s">
        <v>121</v>
      </c>
    </row>
    <row r="37" spans="1:108">
      <c r="A37" s="53" t="s">
        <v>132</v>
      </c>
      <c r="B37" s="54" t="s">
        <v>116</v>
      </c>
      <c r="C37" s="54" t="s">
        <v>117</v>
      </c>
      <c r="D37" s="54" t="s">
        <v>117</v>
      </c>
      <c r="E37" s="54" t="s">
        <v>118</v>
      </c>
      <c r="F37" s="54" t="s">
        <v>52</v>
      </c>
      <c r="G37" s="52" t="s">
        <v>119</v>
      </c>
      <c r="H37" s="52" t="s">
        <v>119</v>
      </c>
      <c r="I37" s="52" t="s">
        <v>119</v>
      </c>
      <c r="J37" s="52" t="s">
        <v>119</v>
      </c>
      <c r="K37" s="52" t="s">
        <v>133</v>
      </c>
      <c r="N37" s="1"/>
      <c r="BX37" s="1"/>
      <c r="BZ37" s="1"/>
      <c r="CQ37" t="s">
        <v>121</v>
      </c>
    </row>
    <row r="38" spans="1:108">
      <c r="A38" s="53" t="s">
        <v>134</v>
      </c>
      <c r="B38" s="54" t="s">
        <v>116</v>
      </c>
      <c r="C38" s="54" t="s">
        <v>117</v>
      </c>
      <c r="D38" s="54" t="s">
        <v>117</v>
      </c>
      <c r="E38" s="54" t="s">
        <v>118</v>
      </c>
      <c r="F38" s="54" t="s">
        <v>54</v>
      </c>
      <c r="G38" s="52" t="s">
        <v>119</v>
      </c>
      <c r="H38" s="52" t="s">
        <v>119</v>
      </c>
      <c r="I38" s="52" t="s">
        <v>119</v>
      </c>
      <c r="J38" s="52" t="s">
        <v>119</v>
      </c>
      <c r="K38" s="52" t="s">
        <v>133</v>
      </c>
      <c r="N38" s="1"/>
      <c r="BX38" s="1"/>
      <c r="BZ38" s="1"/>
      <c r="CS38" t="s">
        <v>121</v>
      </c>
    </row>
    <row r="39" spans="1:108">
      <c r="A39" s="53" t="s">
        <v>135</v>
      </c>
      <c r="B39" s="54" t="s">
        <v>116</v>
      </c>
      <c r="C39" s="54" t="s">
        <v>117</v>
      </c>
      <c r="D39" s="54" t="s">
        <v>117</v>
      </c>
      <c r="E39" s="54" t="s">
        <v>118</v>
      </c>
      <c r="F39" s="54" t="s">
        <v>136</v>
      </c>
      <c r="G39" s="52" t="s">
        <v>119</v>
      </c>
      <c r="H39" s="52" t="s">
        <v>119</v>
      </c>
      <c r="I39" s="52" t="s">
        <v>119</v>
      </c>
      <c r="J39" s="52" t="s">
        <v>119</v>
      </c>
      <c r="K39" s="52" t="s">
        <v>133</v>
      </c>
      <c r="N39" s="1"/>
      <c r="BX39" s="1"/>
      <c r="BZ39" s="1"/>
      <c r="CS39" t="s">
        <v>121</v>
      </c>
    </row>
    <row r="40" spans="1:108">
      <c r="A40" s="53" t="s">
        <v>137</v>
      </c>
      <c r="B40" s="54" t="s">
        <v>116</v>
      </c>
      <c r="C40" s="54" t="s">
        <v>117</v>
      </c>
      <c r="D40" s="54" t="s">
        <v>117</v>
      </c>
      <c r="E40" s="54" t="s">
        <v>118</v>
      </c>
      <c r="F40" s="54" t="s">
        <v>56</v>
      </c>
      <c r="G40" s="52" t="s">
        <v>119</v>
      </c>
      <c r="H40" s="52" t="s">
        <v>119</v>
      </c>
      <c r="I40" s="52" t="s">
        <v>119</v>
      </c>
      <c r="J40" s="52" t="s">
        <v>119</v>
      </c>
      <c r="K40" s="52" t="s">
        <v>133</v>
      </c>
      <c r="N40" s="1"/>
      <c r="BX40" s="1"/>
      <c r="BZ40" s="1"/>
      <c r="CU40" t="s">
        <v>121</v>
      </c>
    </row>
    <row r="41" spans="1:108">
      <c r="A41" s="53" t="s">
        <v>138</v>
      </c>
      <c r="B41" s="54" t="s">
        <v>116</v>
      </c>
      <c r="C41" s="54" t="s">
        <v>117</v>
      </c>
      <c r="D41" s="54" t="s">
        <v>117</v>
      </c>
      <c r="E41" s="54" t="s">
        <v>118</v>
      </c>
      <c r="F41" s="54" t="s">
        <v>57</v>
      </c>
      <c r="G41" s="52" t="s">
        <v>119</v>
      </c>
      <c r="H41" s="52" t="s">
        <v>119</v>
      </c>
      <c r="I41" s="52" t="s">
        <v>119</v>
      </c>
      <c r="J41" s="52" t="s">
        <v>119</v>
      </c>
      <c r="K41" s="52" t="s">
        <v>133</v>
      </c>
      <c r="N41" s="1"/>
      <c r="BX41" s="1"/>
      <c r="BZ41" s="1"/>
      <c r="CV41" t="s">
        <v>121</v>
      </c>
    </row>
    <row r="42" spans="1:108">
      <c r="A42" s="53" t="s">
        <v>139</v>
      </c>
      <c r="B42" s="54" t="s">
        <v>116</v>
      </c>
      <c r="C42" s="54" t="s">
        <v>117</v>
      </c>
      <c r="D42" s="54" t="s">
        <v>117</v>
      </c>
      <c r="E42" s="54" t="s">
        <v>118</v>
      </c>
      <c r="F42" s="54" t="s">
        <v>140</v>
      </c>
      <c r="G42" s="52" t="s">
        <v>119</v>
      </c>
      <c r="H42" s="52" t="s">
        <v>119</v>
      </c>
      <c r="I42" s="52" t="s">
        <v>119</v>
      </c>
      <c r="J42" s="52" t="s">
        <v>119</v>
      </c>
      <c r="K42" s="52" t="s">
        <v>133</v>
      </c>
      <c r="N42" s="1"/>
      <c r="BX42" s="1"/>
      <c r="BZ42" s="1"/>
      <c r="DD42" t="s">
        <v>121</v>
      </c>
    </row>
    <row r="43" spans="1:108">
      <c r="A43" s="53" t="s">
        <v>141</v>
      </c>
      <c r="B43" s="54" t="s">
        <v>116</v>
      </c>
      <c r="C43" s="54" t="s">
        <v>117</v>
      </c>
      <c r="D43" s="54" t="s">
        <v>117</v>
      </c>
      <c r="E43" s="54" t="s">
        <v>118</v>
      </c>
      <c r="F43" s="54" t="s">
        <v>46</v>
      </c>
      <c r="G43" s="52" t="s">
        <v>119</v>
      </c>
      <c r="H43" s="52" t="s">
        <v>119</v>
      </c>
      <c r="I43" s="52" t="s">
        <v>119</v>
      </c>
      <c r="J43" s="52" t="s">
        <v>119</v>
      </c>
      <c r="K43" s="52" t="s">
        <v>133</v>
      </c>
      <c r="N43" s="1"/>
      <c r="BX43" s="1"/>
      <c r="BZ43" s="1"/>
      <c r="CK43" t="s">
        <v>121</v>
      </c>
    </row>
    <row r="44" spans="1:108">
      <c r="A44" s="53" t="s">
        <v>142</v>
      </c>
      <c r="B44" s="54" t="s">
        <v>116</v>
      </c>
      <c r="C44" s="54" t="s">
        <v>117</v>
      </c>
      <c r="D44" s="54" t="s">
        <v>117</v>
      </c>
      <c r="E44" s="54" t="s">
        <v>118</v>
      </c>
      <c r="F44" s="54" t="s">
        <v>48</v>
      </c>
      <c r="G44" s="52" t="s">
        <v>119</v>
      </c>
      <c r="H44" s="52" t="s">
        <v>119</v>
      </c>
      <c r="I44" s="52" t="s">
        <v>119</v>
      </c>
      <c r="J44" s="52" t="s">
        <v>119</v>
      </c>
      <c r="K44" s="52" t="s">
        <v>133</v>
      </c>
      <c r="N44" s="1"/>
      <c r="BX44" s="1"/>
      <c r="BZ44" s="1"/>
      <c r="CM44" t="s">
        <v>121</v>
      </c>
    </row>
    <row r="45" spans="1:108">
      <c r="A45" s="53" t="s">
        <v>143</v>
      </c>
      <c r="B45" s="54" t="s">
        <v>116</v>
      </c>
      <c r="C45" s="54" t="s">
        <v>117</v>
      </c>
      <c r="D45" s="54" t="s">
        <v>117</v>
      </c>
      <c r="E45" s="54" t="s">
        <v>118</v>
      </c>
      <c r="F45" s="54" t="s">
        <v>50</v>
      </c>
      <c r="G45" s="52" t="s">
        <v>119</v>
      </c>
      <c r="H45" s="52" t="s">
        <v>119</v>
      </c>
      <c r="I45" s="52" t="s">
        <v>119</v>
      </c>
      <c r="J45" s="52" t="s">
        <v>119</v>
      </c>
      <c r="K45" s="52" t="s">
        <v>133</v>
      </c>
      <c r="N45" s="1"/>
      <c r="BX45" s="1"/>
      <c r="BZ45" s="1"/>
      <c r="CO45" t="s">
        <v>121</v>
      </c>
    </row>
    <row r="46" spans="1:108">
      <c r="A46" s="53" t="s">
        <v>144</v>
      </c>
      <c r="B46" s="54" t="s">
        <v>116</v>
      </c>
      <c r="C46" s="54" t="s">
        <v>117</v>
      </c>
      <c r="D46" s="54" t="s">
        <v>117</v>
      </c>
      <c r="E46" s="54" t="s">
        <v>118</v>
      </c>
      <c r="F46" s="54" t="s">
        <v>145</v>
      </c>
      <c r="G46" s="52" t="s">
        <v>119</v>
      </c>
      <c r="H46" s="52" t="s">
        <v>119</v>
      </c>
      <c r="I46" s="52" t="s">
        <v>119</v>
      </c>
      <c r="J46" s="52" t="s">
        <v>119</v>
      </c>
      <c r="K46" s="52" t="s">
        <v>133</v>
      </c>
      <c r="N46" s="1"/>
      <c r="BX46" s="1"/>
      <c r="BZ46" s="1"/>
      <c r="CS46" t="s">
        <v>121</v>
      </c>
    </row>
    <row r="47" spans="1:108">
      <c r="A47" s="53" t="s">
        <v>146</v>
      </c>
      <c r="B47" s="54" t="s">
        <v>116</v>
      </c>
      <c r="C47" s="54" t="s">
        <v>117</v>
      </c>
      <c r="D47" s="54" t="s">
        <v>117</v>
      </c>
      <c r="E47" s="54" t="s">
        <v>118</v>
      </c>
      <c r="F47" s="54" t="s">
        <v>147</v>
      </c>
      <c r="G47" s="52" t="s">
        <v>119</v>
      </c>
      <c r="H47" s="52" t="s">
        <v>119</v>
      </c>
      <c r="I47" s="52" t="s">
        <v>119</v>
      </c>
      <c r="J47" s="52" t="s">
        <v>119</v>
      </c>
      <c r="K47" s="52" t="s">
        <v>133</v>
      </c>
      <c r="N47" s="1"/>
      <c r="BX47" s="1"/>
      <c r="BZ47" s="1"/>
      <c r="CK47" t="s">
        <v>121</v>
      </c>
    </row>
    <row r="48" spans="1:108">
      <c r="A48" s="53" t="s">
        <v>148</v>
      </c>
      <c r="B48" s="54" t="s">
        <v>116</v>
      </c>
      <c r="C48" s="54" t="s">
        <v>117</v>
      </c>
      <c r="D48" s="54" t="s">
        <v>117</v>
      </c>
      <c r="E48" s="54" t="s">
        <v>118</v>
      </c>
      <c r="F48" s="54" t="s">
        <v>149</v>
      </c>
      <c r="G48" s="52" t="s">
        <v>119</v>
      </c>
      <c r="H48" s="52" t="s">
        <v>119</v>
      </c>
      <c r="I48" s="52" t="s">
        <v>119</v>
      </c>
      <c r="J48" s="52" t="s">
        <v>119</v>
      </c>
      <c r="K48" s="52" t="s">
        <v>133</v>
      </c>
      <c r="N48" s="1"/>
      <c r="BX48" s="1"/>
      <c r="BZ48" s="1"/>
      <c r="CK48" t="s">
        <v>121</v>
      </c>
    </row>
    <row r="49" spans="1:109">
      <c r="A49" s="53" t="s">
        <v>150</v>
      </c>
      <c r="B49" s="54" t="s">
        <v>116</v>
      </c>
      <c r="C49" s="54" t="s">
        <v>117</v>
      </c>
      <c r="D49" s="54" t="s">
        <v>117</v>
      </c>
      <c r="E49" s="54" t="s">
        <v>118</v>
      </c>
      <c r="F49" s="54" t="s">
        <v>151</v>
      </c>
      <c r="G49" s="52" t="s">
        <v>119</v>
      </c>
      <c r="H49" s="52" t="s">
        <v>119</v>
      </c>
      <c r="I49" s="52" t="s">
        <v>119</v>
      </c>
      <c r="J49" s="52" t="s">
        <v>119</v>
      </c>
      <c r="K49" s="52" t="s">
        <v>133</v>
      </c>
      <c r="N49" s="1"/>
      <c r="BX49" s="1"/>
      <c r="BZ49" s="1"/>
      <c r="CK49" t="s">
        <v>121</v>
      </c>
    </row>
    <row r="50" spans="1:109">
      <c r="A50" s="53" t="s">
        <v>152</v>
      </c>
      <c r="B50" s="54" t="s">
        <v>116</v>
      </c>
      <c r="C50" s="54" t="s">
        <v>117</v>
      </c>
      <c r="D50" s="54" t="s">
        <v>117</v>
      </c>
      <c r="E50" s="54" t="s">
        <v>118</v>
      </c>
      <c r="F50" s="54" t="s">
        <v>53</v>
      </c>
      <c r="G50" s="52" t="s">
        <v>119</v>
      </c>
      <c r="H50" s="52" t="s">
        <v>119</v>
      </c>
      <c r="I50" s="52" t="s">
        <v>119</v>
      </c>
      <c r="J50" s="52" t="s">
        <v>119</v>
      </c>
      <c r="K50" s="52" t="s">
        <v>133</v>
      </c>
      <c r="N50" s="1"/>
      <c r="BX50" s="1"/>
      <c r="BZ50" s="1"/>
      <c r="CR50" t="s">
        <v>121</v>
      </c>
    </row>
    <row r="51" spans="1:109">
      <c r="A51" s="53" t="s">
        <v>153</v>
      </c>
      <c r="B51" s="54" t="s">
        <v>116</v>
      </c>
      <c r="C51" s="54" t="s">
        <v>117</v>
      </c>
      <c r="D51" s="54" t="s">
        <v>117</v>
      </c>
      <c r="E51" s="54" t="s">
        <v>118</v>
      </c>
      <c r="F51" s="54" t="s">
        <v>55</v>
      </c>
      <c r="G51" s="52" t="s">
        <v>119</v>
      </c>
      <c r="H51" s="52" t="s">
        <v>119</v>
      </c>
      <c r="I51" s="52" t="s">
        <v>119</v>
      </c>
      <c r="J51" s="52" t="s">
        <v>119</v>
      </c>
      <c r="K51" s="52" t="s">
        <v>133</v>
      </c>
      <c r="N51" s="1"/>
      <c r="BX51" s="1"/>
      <c r="BZ51" s="1"/>
      <c r="CT51" t="s">
        <v>121</v>
      </c>
    </row>
    <row r="52" spans="1:109">
      <c r="A52" s="53" t="s">
        <v>154</v>
      </c>
      <c r="B52" s="54" t="s">
        <v>116</v>
      </c>
      <c r="C52" s="54" t="s">
        <v>117</v>
      </c>
      <c r="D52" s="54" t="s">
        <v>117</v>
      </c>
      <c r="E52" s="54" t="s">
        <v>118</v>
      </c>
      <c r="F52" s="54" t="s">
        <v>155</v>
      </c>
      <c r="G52" s="52" t="s">
        <v>119</v>
      </c>
      <c r="H52" s="52" t="s">
        <v>119</v>
      </c>
      <c r="I52" s="52" t="s">
        <v>119</v>
      </c>
      <c r="J52" s="52" t="s">
        <v>119</v>
      </c>
      <c r="K52" s="52" t="s">
        <v>133</v>
      </c>
      <c r="N52" s="1"/>
      <c r="BX52" s="1"/>
      <c r="BZ52" s="1"/>
      <c r="CT52" t="s">
        <v>121</v>
      </c>
    </row>
    <row r="53" spans="1:109">
      <c r="A53" s="53" t="s">
        <v>156</v>
      </c>
      <c r="B53" s="54" t="s">
        <v>116</v>
      </c>
      <c r="C53" s="54" t="s">
        <v>117</v>
      </c>
      <c r="D53" s="54" t="s">
        <v>117</v>
      </c>
      <c r="E53" s="54" t="s">
        <v>118</v>
      </c>
      <c r="F53" s="54" t="s">
        <v>157</v>
      </c>
      <c r="G53" s="52" t="s">
        <v>119</v>
      </c>
      <c r="H53" s="52" t="s">
        <v>119</v>
      </c>
      <c r="I53" s="52" t="s">
        <v>119</v>
      </c>
      <c r="J53" s="52" t="s">
        <v>119</v>
      </c>
      <c r="K53" s="52" t="s">
        <v>133</v>
      </c>
      <c r="N53" s="1"/>
      <c r="BX53" s="1"/>
      <c r="BZ53" s="1"/>
      <c r="DE53" t="s">
        <v>121</v>
      </c>
    </row>
    <row r="54" spans="1:109">
      <c r="A54" s="53" t="s">
        <v>158</v>
      </c>
      <c r="B54" s="54" t="s">
        <v>116</v>
      </c>
      <c r="C54" s="54" t="s">
        <v>117</v>
      </c>
      <c r="D54" s="54" t="s">
        <v>117</v>
      </c>
      <c r="E54" s="54" t="s">
        <v>118</v>
      </c>
      <c r="F54" s="54" t="s">
        <v>47</v>
      </c>
      <c r="G54" s="52" t="s">
        <v>119</v>
      </c>
      <c r="H54" s="52" t="s">
        <v>119</v>
      </c>
      <c r="I54" s="52" t="s">
        <v>119</v>
      </c>
      <c r="J54" s="52" t="s">
        <v>119</v>
      </c>
      <c r="K54" s="52" t="s">
        <v>133</v>
      </c>
      <c r="N54" s="1"/>
      <c r="BX54" s="1"/>
      <c r="BZ54" s="1"/>
      <c r="CL54" t="s">
        <v>121</v>
      </c>
    </row>
    <row r="55" spans="1:109">
      <c r="A55" s="53" t="s">
        <v>159</v>
      </c>
      <c r="B55" s="54" t="s">
        <v>116</v>
      </c>
      <c r="C55" s="54" t="s">
        <v>117</v>
      </c>
      <c r="D55" s="54" t="s">
        <v>117</v>
      </c>
      <c r="E55" s="54" t="s">
        <v>118</v>
      </c>
      <c r="F55" s="54" t="s">
        <v>49</v>
      </c>
      <c r="G55" s="52" t="s">
        <v>119</v>
      </c>
      <c r="H55" s="52" t="s">
        <v>119</v>
      </c>
      <c r="I55" s="52" t="s">
        <v>119</v>
      </c>
      <c r="J55" s="52" t="s">
        <v>119</v>
      </c>
      <c r="K55" s="52" t="s">
        <v>133</v>
      </c>
      <c r="N55" s="1"/>
      <c r="BX55" s="1"/>
      <c r="BZ55" s="1"/>
      <c r="CN55" t="s">
        <v>121</v>
      </c>
    </row>
    <row r="56" spans="1:109">
      <c r="A56" s="53" t="s">
        <v>160</v>
      </c>
      <c r="B56" s="54" t="s">
        <v>116</v>
      </c>
      <c r="C56" s="54" t="s">
        <v>117</v>
      </c>
      <c r="D56" s="54" t="s">
        <v>117</v>
      </c>
      <c r="E56" s="54" t="s">
        <v>118</v>
      </c>
      <c r="F56" s="54" t="s">
        <v>51</v>
      </c>
      <c r="G56" s="52" t="s">
        <v>119</v>
      </c>
      <c r="H56" s="52" t="s">
        <v>119</v>
      </c>
      <c r="I56" s="52" t="s">
        <v>119</v>
      </c>
      <c r="J56" s="52" t="s">
        <v>119</v>
      </c>
      <c r="K56" s="52" t="s">
        <v>133</v>
      </c>
      <c r="N56" s="1"/>
      <c r="BX56" s="1"/>
      <c r="BZ56" s="1"/>
      <c r="CP56" t="s">
        <v>121</v>
      </c>
    </row>
    <row r="57" spans="1:109">
      <c r="A57" s="53" t="s">
        <v>161</v>
      </c>
      <c r="B57" s="54" t="s">
        <v>116</v>
      </c>
      <c r="C57" s="54" t="s">
        <v>117</v>
      </c>
      <c r="D57" s="54" t="s">
        <v>117</v>
      </c>
      <c r="E57" s="54" t="s">
        <v>118</v>
      </c>
      <c r="F57" s="54" t="s">
        <v>162</v>
      </c>
      <c r="G57" s="52" t="s">
        <v>119</v>
      </c>
      <c r="H57" s="52" t="s">
        <v>119</v>
      </c>
      <c r="I57" s="52" t="s">
        <v>119</v>
      </c>
      <c r="J57" s="52" t="s">
        <v>119</v>
      </c>
      <c r="K57" s="52" t="s">
        <v>133</v>
      </c>
      <c r="N57" s="1"/>
      <c r="BX57" s="1"/>
      <c r="BZ57" s="1"/>
      <c r="CK57" t="s">
        <v>121</v>
      </c>
    </row>
    <row r="58" spans="1:109">
      <c r="A58" s="53" t="s">
        <v>163</v>
      </c>
      <c r="B58" s="54" t="s">
        <v>116</v>
      </c>
      <c r="C58" s="54" t="s">
        <v>117</v>
      </c>
      <c r="D58" s="54" t="s">
        <v>164</v>
      </c>
      <c r="E58" s="54" t="s">
        <v>118</v>
      </c>
      <c r="F58" s="54" t="s">
        <v>165</v>
      </c>
      <c r="G58" s="52" t="s">
        <v>119</v>
      </c>
      <c r="H58" s="52" t="s">
        <v>119</v>
      </c>
      <c r="I58" s="52" t="s">
        <v>119</v>
      </c>
      <c r="J58" s="52" t="s">
        <v>119</v>
      </c>
      <c r="K58" s="52" t="s">
        <v>166</v>
      </c>
      <c r="N58" s="1"/>
      <c r="BX58" s="1"/>
      <c r="BZ58" s="1"/>
      <c r="CZ58" t="s">
        <v>121</v>
      </c>
      <c r="DA58" t="s">
        <v>121</v>
      </c>
    </row>
    <row r="59" spans="1:109">
      <c r="A59" s="53" t="s">
        <v>167</v>
      </c>
      <c r="B59" s="54" t="s">
        <v>116</v>
      </c>
      <c r="C59" s="54" t="s">
        <v>117</v>
      </c>
      <c r="D59" s="54" t="s">
        <v>164</v>
      </c>
      <c r="E59" s="54" t="s">
        <v>118</v>
      </c>
      <c r="F59" s="54" t="s">
        <v>59</v>
      </c>
      <c r="G59" s="52" t="s">
        <v>119</v>
      </c>
      <c r="H59" s="52" t="s">
        <v>119</v>
      </c>
      <c r="I59" s="52" t="s">
        <v>119</v>
      </c>
      <c r="J59" s="52" t="s">
        <v>119</v>
      </c>
      <c r="K59" s="52" t="s">
        <v>168</v>
      </c>
      <c r="N59" s="1"/>
      <c r="BX59" s="1"/>
      <c r="BZ59" s="1"/>
      <c r="DB59" t="s">
        <v>121</v>
      </c>
      <c r="DC59" t="s">
        <v>121</v>
      </c>
    </row>
    <row r="60" spans="1:109">
      <c r="A60" s="53" t="s">
        <v>169</v>
      </c>
      <c r="B60" s="54" t="s">
        <v>116</v>
      </c>
      <c r="C60" s="54" t="s">
        <v>117</v>
      </c>
      <c r="D60" s="54" t="s">
        <v>164</v>
      </c>
      <c r="E60" s="54" t="s">
        <v>118</v>
      </c>
      <c r="F60" s="54" t="s">
        <v>60</v>
      </c>
      <c r="G60" s="52" t="s">
        <v>119</v>
      </c>
      <c r="H60" s="52" t="s">
        <v>119</v>
      </c>
      <c r="I60" s="52" t="s">
        <v>119</v>
      </c>
      <c r="J60" s="52" t="s">
        <v>119</v>
      </c>
      <c r="K60" s="52" t="s">
        <v>170</v>
      </c>
      <c r="N60" s="1"/>
      <c r="BX60" s="1"/>
      <c r="BZ60" s="1"/>
      <c r="DD60" t="s">
        <v>171</v>
      </c>
      <c r="DE60" t="s">
        <v>171</v>
      </c>
    </row>
    <row r="61" spans="1:109">
      <c r="A61" s="53" t="s">
        <v>172</v>
      </c>
      <c r="B61" s="54" t="s">
        <v>116</v>
      </c>
      <c r="C61" s="54" t="s">
        <v>164</v>
      </c>
      <c r="D61" s="54" t="s">
        <v>164</v>
      </c>
      <c r="E61" s="54" t="s">
        <v>118</v>
      </c>
      <c r="F61" s="54" t="s">
        <v>165</v>
      </c>
      <c r="G61" s="52" t="s">
        <v>119</v>
      </c>
      <c r="H61" s="52" t="s">
        <v>119</v>
      </c>
      <c r="I61" s="52" t="s">
        <v>119</v>
      </c>
      <c r="J61" s="52" t="s">
        <v>119</v>
      </c>
      <c r="K61" s="52" t="s">
        <v>166</v>
      </c>
      <c r="N61" s="1"/>
      <c r="AK61" t="s">
        <v>121</v>
      </c>
      <c r="BO61" t="s">
        <v>121</v>
      </c>
      <c r="BX61" s="1"/>
      <c r="BZ61" s="1"/>
      <c r="CW61" t="s">
        <v>121</v>
      </c>
    </row>
    <row r="62" spans="1:109">
      <c r="A62" s="53" t="s">
        <v>173</v>
      </c>
      <c r="B62" s="54" t="s">
        <v>116</v>
      </c>
      <c r="C62" s="54" t="s">
        <v>164</v>
      </c>
      <c r="D62" s="54" t="s">
        <v>164</v>
      </c>
      <c r="E62" s="54" t="s">
        <v>118</v>
      </c>
      <c r="F62" s="54" t="s">
        <v>174</v>
      </c>
      <c r="G62" s="52" t="s">
        <v>119</v>
      </c>
      <c r="H62" s="52" t="s">
        <v>119</v>
      </c>
      <c r="I62" s="52" t="s">
        <v>119</v>
      </c>
      <c r="J62" s="52" t="s">
        <v>119</v>
      </c>
      <c r="K62" s="52" t="s">
        <v>166</v>
      </c>
      <c r="N62" s="1"/>
      <c r="BX62" s="1"/>
      <c r="BZ62" s="1"/>
    </row>
    <row r="63" spans="1:109">
      <c r="A63" s="53" t="s">
        <v>175</v>
      </c>
      <c r="B63" s="54" t="s">
        <v>116</v>
      </c>
      <c r="C63" s="54" t="s">
        <v>164</v>
      </c>
      <c r="D63" s="54" t="s">
        <v>164</v>
      </c>
      <c r="E63" s="54" t="s">
        <v>118</v>
      </c>
      <c r="F63" s="54" t="s">
        <v>59</v>
      </c>
      <c r="G63" s="52" t="s">
        <v>119</v>
      </c>
      <c r="H63" s="52" t="s">
        <v>119</v>
      </c>
      <c r="I63" s="52" t="s">
        <v>119</v>
      </c>
      <c r="J63" s="52" t="s">
        <v>119</v>
      </c>
      <c r="K63" s="52" t="s">
        <v>168</v>
      </c>
      <c r="N63" s="1"/>
      <c r="AL63" t="s">
        <v>121</v>
      </c>
      <c r="BP63" t="s">
        <v>121</v>
      </c>
      <c r="BX63" s="1"/>
      <c r="BZ63" s="1"/>
      <c r="CX63" t="s">
        <v>121</v>
      </c>
    </row>
    <row r="64" spans="1:109">
      <c r="A64" s="53" t="s">
        <v>176</v>
      </c>
      <c r="B64" s="54" t="s">
        <v>116</v>
      </c>
      <c r="C64" s="54" t="s">
        <v>164</v>
      </c>
      <c r="D64" s="54" t="s">
        <v>164</v>
      </c>
      <c r="E64" s="54" t="s">
        <v>118</v>
      </c>
      <c r="F64" s="54" t="s">
        <v>60</v>
      </c>
      <c r="G64" s="52" t="s">
        <v>119</v>
      </c>
      <c r="H64" s="52" t="s">
        <v>119</v>
      </c>
      <c r="I64" s="52" t="s">
        <v>119</v>
      </c>
      <c r="J64" s="52" t="s">
        <v>119</v>
      </c>
      <c r="K64" s="52" t="s">
        <v>170</v>
      </c>
      <c r="N64" s="1"/>
      <c r="AM64" t="s">
        <v>121</v>
      </c>
      <c r="BQ64" t="s">
        <v>121</v>
      </c>
      <c r="BX64" s="1"/>
      <c r="BZ64" s="1"/>
      <c r="CY64" t="s">
        <v>121</v>
      </c>
    </row>
    <row r="65" spans="1:103">
      <c r="A65" t="s">
        <v>177</v>
      </c>
      <c r="B65" s="52" t="s">
        <v>116</v>
      </c>
      <c r="C65" s="52" t="s">
        <v>117</v>
      </c>
      <c r="D65" s="52" t="s">
        <v>117</v>
      </c>
      <c r="E65" s="52" t="s">
        <v>118</v>
      </c>
      <c r="F65" s="52" t="s">
        <v>178</v>
      </c>
      <c r="G65" s="52" t="s">
        <v>119</v>
      </c>
      <c r="H65" s="52" t="s">
        <v>119</v>
      </c>
      <c r="I65" s="52" t="s">
        <v>119</v>
      </c>
      <c r="J65" s="52" t="s">
        <v>119</v>
      </c>
      <c r="K65" s="52" t="s">
        <v>179</v>
      </c>
      <c r="N65" s="1"/>
      <c r="P65" t="s">
        <v>121</v>
      </c>
      <c r="AT65" t="s">
        <v>121</v>
      </c>
      <c r="BX65" s="1"/>
      <c r="BZ65" s="1"/>
      <c r="CB65" t="s">
        <v>121</v>
      </c>
    </row>
    <row r="66" spans="1:103">
      <c r="A66" t="s">
        <v>180</v>
      </c>
      <c r="B66" s="52" t="s">
        <v>116</v>
      </c>
      <c r="C66" s="52" t="s">
        <v>117</v>
      </c>
      <c r="D66" s="52" t="s">
        <v>117</v>
      </c>
      <c r="E66" s="52" t="s">
        <v>118</v>
      </c>
      <c r="F66" s="52" t="s">
        <v>181</v>
      </c>
      <c r="G66" s="52" t="s">
        <v>119</v>
      </c>
      <c r="H66" s="52" t="s">
        <v>119</v>
      </c>
      <c r="I66" s="52" t="s">
        <v>119</v>
      </c>
      <c r="J66" s="52" t="s">
        <v>119</v>
      </c>
      <c r="K66" s="52" t="s">
        <v>179</v>
      </c>
      <c r="N66" s="1"/>
      <c r="P66" t="s">
        <v>121</v>
      </c>
      <c r="AT66" t="s">
        <v>121</v>
      </c>
      <c r="BX66" s="1"/>
      <c r="BZ66" s="1"/>
      <c r="CB66" t="s">
        <v>121</v>
      </c>
    </row>
    <row r="67" spans="1:103">
      <c r="A67" t="s">
        <v>182</v>
      </c>
      <c r="B67" s="52" t="s">
        <v>116</v>
      </c>
      <c r="C67" s="52" t="s">
        <v>117</v>
      </c>
      <c r="D67" s="52" t="s">
        <v>117</v>
      </c>
      <c r="E67" s="52" t="s">
        <v>118</v>
      </c>
      <c r="F67" s="52" t="s">
        <v>183</v>
      </c>
      <c r="G67" s="52" t="s">
        <v>119</v>
      </c>
      <c r="H67" s="52" t="s">
        <v>119</v>
      </c>
      <c r="I67" s="52" t="s">
        <v>119</v>
      </c>
      <c r="J67" s="52" t="s">
        <v>119</v>
      </c>
      <c r="K67" s="52" t="s">
        <v>184</v>
      </c>
      <c r="N67" s="1"/>
      <c r="Q67" t="s">
        <v>121</v>
      </c>
      <c r="AU67" t="s">
        <v>121</v>
      </c>
      <c r="BX67" s="1"/>
      <c r="BZ67" s="1"/>
      <c r="CC67" t="s">
        <v>121</v>
      </c>
    </row>
    <row r="68" spans="1:103">
      <c r="A68" t="s">
        <v>185</v>
      </c>
      <c r="B68" s="52" t="s">
        <v>116</v>
      </c>
      <c r="C68" s="52" t="s">
        <v>117</v>
      </c>
      <c r="D68" s="52" t="s">
        <v>117</v>
      </c>
      <c r="E68" s="52" t="s">
        <v>118</v>
      </c>
      <c r="F68" s="52" t="s">
        <v>186</v>
      </c>
      <c r="G68" s="52" t="s">
        <v>119</v>
      </c>
      <c r="H68" s="52" t="s">
        <v>119</v>
      </c>
      <c r="I68" s="52" t="s">
        <v>119</v>
      </c>
      <c r="J68" s="52" t="s">
        <v>119</v>
      </c>
      <c r="K68" s="52" t="s">
        <v>187</v>
      </c>
      <c r="N68" s="1"/>
      <c r="R68" t="s">
        <v>121</v>
      </c>
      <c r="AV68" t="s">
        <v>121</v>
      </c>
      <c r="BX68" s="1"/>
      <c r="BZ68" s="1"/>
      <c r="CD68" t="s">
        <v>121</v>
      </c>
    </row>
    <row r="69" spans="1:103">
      <c r="A69" t="s">
        <v>188</v>
      </c>
      <c r="B69" s="52" t="s">
        <v>116</v>
      </c>
      <c r="C69" s="52" t="s">
        <v>117</v>
      </c>
      <c r="D69" s="52" t="s">
        <v>117</v>
      </c>
      <c r="E69" s="52" t="s">
        <v>118</v>
      </c>
      <c r="F69" s="52" t="s">
        <v>189</v>
      </c>
      <c r="G69" s="52" t="s">
        <v>119</v>
      </c>
      <c r="H69" s="52" t="s">
        <v>119</v>
      </c>
      <c r="I69" s="52" t="s">
        <v>119</v>
      </c>
      <c r="J69" s="52" t="s">
        <v>119</v>
      </c>
      <c r="K69" s="52" t="s">
        <v>187</v>
      </c>
      <c r="N69" s="1"/>
      <c r="S69" t="s">
        <v>121</v>
      </c>
      <c r="AW69" t="s">
        <v>121</v>
      </c>
      <c r="BX69" s="1"/>
      <c r="BZ69" s="1"/>
      <c r="CE69" t="s">
        <v>121</v>
      </c>
    </row>
    <row r="70" spans="1:103">
      <c r="A70" t="s">
        <v>190</v>
      </c>
      <c r="B70" s="52" t="s">
        <v>116</v>
      </c>
      <c r="C70" s="52" t="s">
        <v>117</v>
      </c>
      <c r="D70" s="52" t="s">
        <v>117</v>
      </c>
      <c r="E70" s="52" t="s">
        <v>118</v>
      </c>
      <c r="F70" s="52" t="s">
        <v>191</v>
      </c>
      <c r="G70" s="52" t="s">
        <v>119</v>
      </c>
      <c r="H70" s="52" t="s">
        <v>119</v>
      </c>
      <c r="I70" s="52" t="s">
        <v>119</v>
      </c>
      <c r="J70" s="52" t="s">
        <v>119</v>
      </c>
      <c r="K70" s="52" t="s">
        <v>187</v>
      </c>
      <c r="N70" s="1"/>
      <c r="T70" t="s">
        <v>121</v>
      </c>
      <c r="AX70" t="s">
        <v>121</v>
      </c>
      <c r="BX70" s="1"/>
      <c r="BZ70" s="1"/>
      <c r="CF70" t="s">
        <v>121</v>
      </c>
    </row>
    <row r="71" spans="1:103">
      <c r="A71" t="s">
        <v>192</v>
      </c>
      <c r="B71" s="52" t="s">
        <v>116</v>
      </c>
      <c r="C71" s="52" t="s">
        <v>117</v>
      </c>
      <c r="D71" s="52" t="s">
        <v>117</v>
      </c>
      <c r="E71" s="52" t="s">
        <v>118</v>
      </c>
      <c r="F71" s="52" t="s">
        <v>193</v>
      </c>
      <c r="G71" s="52" t="s">
        <v>119</v>
      </c>
      <c r="H71" s="52" t="s">
        <v>119</v>
      </c>
      <c r="I71" s="52" t="s">
        <v>119</v>
      </c>
      <c r="J71" s="52" t="s">
        <v>119</v>
      </c>
      <c r="K71" s="52" t="s">
        <v>187</v>
      </c>
      <c r="N71" s="1"/>
      <c r="S71" t="s">
        <v>121</v>
      </c>
      <c r="AW71" t="s">
        <v>121</v>
      </c>
      <c r="BX71" s="1"/>
      <c r="BZ71" s="1"/>
      <c r="CE71" t="s">
        <v>121</v>
      </c>
    </row>
    <row r="72" spans="1:103">
      <c r="A72" t="s">
        <v>194</v>
      </c>
      <c r="B72" s="52" t="s">
        <v>116</v>
      </c>
      <c r="C72" s="52" t="s">
        <v>117</v>
      </c>
      <c r="D72" s="52" t="s">
        <v>117</v>
      </c>
      <c r="E72" s="52" t="s">
        <v>118</v>
      </c>
      <c r="F72" s="52" t="s">
        <v>195</v>
      </c>
      <c r="G72" s="52" t="s">
        <v>119</v>
      </c>
      <c r="H72" s="52" t="s">
        <v>119</v>
      </c>
      <c r="I72" s="52" t="s">
        <v>119</v>
      </c>
      <c r="J72" s="52" t="s">
        <v>119</v>
      </c>
      <c r="K72" s="52" t="s">
        <v>187</v>
      </c>
      <c r="N72" s="1"/>
      <c r="S72" t="s">
        <v>121</v>
      </c>
      <c r="AW72" t="s">
        <v>121</v>
      </c>
      <c r="BX72" s="1"/>
      <c r="BZ72" s="1"/>
      <c r="CE72" t="s">
        <v>121</v>
      </c>
    </row>
    <row r="73" spans="1:103">
      <c r="A73" t="s">
        <v>196</v>
      </c>
      <c r="B73" s="52" t="s">
        <v>116</v>
      </c>
      <c r="C73" s="52" t="s">
        <v>117</v>
      </c>
      <c r="D73" s="52" t="s">
        <v>117</v>
      </c>
      <c r="E73" s="52" t="s">
        <v>118</v>
      </c>
      <c r="F73" s="52" t="s">
        <v>197</v>
      </c>
      <c r="G73" s="52" t="s">
        <v>119</v>
      </c>
      <c r="H73" s="52" t="s">
        <v>119</v>
      </c>
      <c r="I73" s="52" t="s">
        <v>119</v>
      </c>
      <c r="J73" s="52" t="s">
        <v>119</v>
      </c>
      <c r="K73" s="52" t="s">
        <v>187</v>
      </c>
      <c r="N73" s="1"/>
      <c r="R73" t="s">
        <v>121</v>
      </c>
      <c r="AV73" t="s">
        <v>121</v>
      </c>
      <c r="BX73" s="1"/>
      <c r="BZ73" s="1"/>
      <c r="CD73" t="s">
        <v>121</v>
      </c>
    </row>
    <row r="74" spans="1:103">
      <c r="A74" t="s">
        <v>198</v>
      </c>
      <c r="B74" s="52" t="s">
        <v>116</v>
      </c>
      <c r="C74" s="52" t="s">
        <v>117</v>
      </c>
      <c r="D74" s="52" t="s">
        <v>117</v>
      </c>
      <c r="E74" s="52" t="s">
        <v>118</v>
      </c>
      <c r="F74" s="52" t="s">
        <v>199</v>
      </c>
      <c r="G74" s="52" t="s">
        <v>119</v>
      </c>
      <c r="H74" s="52" t="s">
        <v>119</v>
      </c>
      <c r="I74" s="52" t="s">
        <v>119</v>
      </c>
      <c r="J74" s="52" t="s">
        <v>119</v>
      </c>
      <c r="K74" s="52" t="s">
        <v>200</v>
      </c>
      <c r="N74" s="1"/>
      <c r="V74" t="s">
        <v>121</v>
      </c>
      <c r="AZ74" t="s">
        <v>121</v>
      </c>
      <c r="BX74" s="1"/>
      <c r="BZ74" s="1"/>
      <c r="CH74" t="s">
        <v>121</v>
      </c>
    </row>
    <row r="75" spans="1:103">
      <c r="A75" t="s">
        <v>201</v>
      </c>
      <c r="B75" s="52" t="s">
        <v>116</v>
      </c>
      <c r="C75" s="52" t="s">
        <v>117</v>
      </c>
      <c r="D75" s="52" t="s">
        <v>117</v>
      </c>
      <c r="E75" s="52" t="s">
        <v>118</v>
      </c>
      <c r="F75" s="52" t="s">
        <v>202</v>
      </c>
      <c r="G75" s="52" t="s">
        <v>119</v>
      </c>
      <c r="H75" s="52" t="s">
        <v>119</v>
      </c>
      <c r="I75" s="52" t="s">
        <v>119</v>
      </c>
      <c r="J75" s="52" t="s">
        <v>119</v>
      </c>
      <c r="K75" s="52" t="s">
        <v>203</v>
      </c>
      <c r="N75" s="1"/>
      <c r="W75" t="s">
        <v>121</v>
      </c>
      <c r="BA75" t="s">
        <v>121</v>
      </c>
      <c r="BX75" s="1"/>
      <c r="BZ75" s="1"/>
      <c r="CI75" t="s">
        <v>121</v>
      </c>
    </row>
    <row r="76" spans="1:103">
      <c r="A76" t="s">
        <v>204</v>
      </c>
      <c r="B76" s="52" t="s">
        <v>116</v>
      </c>
      <c r="C76" s="52" t="s">
        <v>164</v>
      </c>
      <c r="D76" s="52" t="s">
        <v>164</v>
      </c>
      <c r="E76" s="52" t="s">
        <v>118</v>
      </c>
      <c r="F76" s="52" t="s">
        <v>165</v>
      </c>
      <c r="G76" s="52" t="s">
        <v>119</v>
      </c>
      <c r="H76" s="52" t="s">
        <v>119</v>
      </c>
      <c r="I76" s="52" t="s">
        <v>119</v>
      </c>
      <c r="J76" s="52" t="s">
        <v>119</v>
      </c>
      <c r="K76" s="52" t="s">
        <v>205</v>
      </c>
      <c r="N76" s="1"/>
      <c r="AK76" t="s">
        <v>121</v>
      </c>
      <c r="BO76" t="s">
        <v>121</v>
      </c>
      <c r="BX76" s="1"/>
      <c r="BZ76" s="1"/>
      <c r="CW76" t="s">
        <v>121</v>
      </c>
    </row>
    <row r="77" spans="1:103">
      <c r="A77" t="s">
        <v>206</v>
      </c>
      <c r="B77" s="52" t="s">
        <v>116</v>
      </c>
      <c r="C77" s="52" t="s">
        <v>164</v>
      </c>
      <c r="D77" s="52" t="s">
        <v>164</v>
      </c>
      <c r="E77" s="52" t="s">
        <v>118</v>
      </c>
      <c r="F77" s="52" t="s">
        <v>59</v>
      </c>
      <c r="G77" s="52" t="s">
        <v>119</v>
      </c>
      <c r="H77" s="52" t="s">
        <v>119</v>
      </c>
      <c r="I77" s="52" t="s">
        <v>119</v>
      </c>
      <c r="J77" s="52" t="s">
        <v>119</v>
      </c>
      <c r="K77" s="52" t="s">
        <v>207</v>
      </c>
      <c r="N77" s="1"/>
      <c r="AL77" t="s">
        <v>121</v>
      </c>
      <c r="BP77" t="s">
        <v>121</v>
      </c>
      <c r="BX77" s="1"/>
      <c r="BZ77" s="1"/>
      <c r="CX77" t="s">
        <v>121</v>
      </c>
    </row>
    <row r="78" spans="1:103">
      <c r="A78" t="s">
        <v>208</v>
      </c>
      <c r="B78" s="52" t="s">
        <v>116</v>
      </c>
      <c r="C78" s="52" t="s">
        <v>164</v>
      </c>
      <c r="D78" s="52" t="s">
        <v>164</v>
      </c>
      <c r="E78" s="52" t="s">
        <v>118</v>
      </c>
      <c r="F78" s="52" t="s">
        <v>209</v>
      </c>
      <c r="G78" s="52" t="s">
        <v>119</v>
      </c>
      <c r="H78" s="52" t="s">
        <v>119</v>
      </c>
      <c r="I78" s="52" t="s">
        <v>119</v>
      </c>
      <c r="J78" s="52" t="s">
        <v>119</v>
      </c>
      <c r="K78" s="52" t="s">
        <v>210</v>
      </c>
      <c r="N78" s="1"/>
      <c r="AM78" t="s">
        <v>121</v>
      </c>
      <c r="BQ78" t="s">
        <v>121</v>
      </c>
      <c r="BX78" s="1"/>
      <c r="BZ78" s="1"/>
      <c r="CY78" t="s">
        <v>121</v>
      </c>
    </row>
    <row r="79" spans="1:103">
      <c r="A79" t="s">
        <v>211</v>
      </c>
      <c r="B79" s="52" t="s">
        <v>116</v>
      </c>
      <c r="C79" s="52" t="s">
        <v>164</v>
      </c>
      <c r="D79" s="52" t="s">
        <v>164</v>
      </c>
      <c r="E79" s="52" t="s">
        <v>118</v>
      </c>
      <c r="F79" s="52" t="s">
        <v>212</v>
      </c>
      <c r="G79" s="52" t="s">
        <v>119</v>
      </c>
      <c r="H79" s="52" t="s">
        <v>119</v>
      </c>
      <c r="I79" s="52" t="s">
        <v>119</v>
      </c>
      <c r="J79" s="52" t="s">
        <v>119</v>
      </c>
      <c r="K79" s="52" t="s">
        <v>213</v>
      </c>
      <c r="N79" s="1"/>
      <c r="X79" t="s">
        <v>121</v>
      </c>
      <c r="BB79" t="s">
        <v>121</v>
      </c>
      <c r="BX79" s="1"/>
      <c r="BZ79" s="1"/>
      <c r="CJ79" t="s">
        <v>121</v>
      </c>
    </row>
    <row r="80" spans="1:103">
      <c r="A80" t="s">
        <v>214</v>
      </c>
      <c r="B80" s="52" t="s">
        <v>116</v>
      </c>
      <c r="C80" s="52" t="s">
        <v>164</v>
      </c>
      <c r="D80" s="52" t="s">
        <v>164</v>
      </c>
      <c r="E80" s="52" t="s">
        <v>118</v>
      </c>
      <c r="F80" s="52" t="s">
        <v>215</v>
      </c>
      <c r="G80" s="52" t="s">
        <v>119</v>
      </c>
      <c r="H80" s="52" t="s">
        <v>119</v>
      </c>
      <c r="I80" s="52" t="s">
        <v>119</v>
      </c>
      <c r="J80" s="52" t="s">
        <v>119</v>
      </c>
      <c r="K80" s="52" t="s">
        <v>187</v>
      </c>
      <c r="N80" s="1"/>
      <c r="U80" t="s">
        <v>121</v>
      </c>
      <c r="AY80" t="s">
        <v>121</v>
      </c>
      <c r="BX80" s="1"/>
      <c r="BZ80" s="1"/>
      <c r="CG80" t="s">
        <v>121</v>
      </c>
    </row>
    <row r="81" spans="1:108">
      <c r="A81" t="s">
        <v>216</v>
      </c>
      <c r="B81" s="52" t="s">
        <v>116</v>
      </c>
      <c r="C81" s="52" t="s">
        <v>164</v>
      </c>
      <c r="D81" s="52" t="s">
        <v>164</v>
      </c>
      <c r="E81" s="52" t="s">
        <v>118</v>
      </c>
      <c r="F81" s="52" t="s">
        <v>217</v>
      </c>
      <c r="G81" s="52" t="s">
        <v>119</v>
      </c>
      <c r="H81" s="52" t="s">
        <v>119</v>
      </c>
      <c r="I81" s="52" t="s">
        <v>119</v>
      </c>
      <c r="J81" s="52" t="s">
        <v>119</v>
      </c>
      <c r="K81" s="52" t="s">
        <v>187</v>
      </c>
      <c r="N81" s="1"/>
      <c r="U81" t="s">
        <v>121</v>
      </c>
      <c r="AY81" t="s">
        <v>121</v>
      </c>
      <c r="BX81" s="1"/>
      <c r="BZ81" s="1"/>
      <c r="CG81" t="s">
        <v>121</v>
      </c>
    </row>
    <row r="82" spans="1:108">
      <c r="A82" t="s">
        <v>218</v>
      </c>
      <c r="B82" s="52" t="s">
        <v>116</v>
      </c>
      <c r="C82" s="52" t="s">
        <v>164</v>
      </c>
      <c r="D82" s="52" t="s">
        <v>164</v>
      </c>
      <c r="E82" s="52" t="s">
        <v>118</v>
      </c>
      <c r="F82" s="52" t="s">
        <v>219</v>
      </c>
      <c r="G82" s="52" t="s">
        <v>119</v>
      </c>
      <c r="H82" s="52" t="s">
        <v>119</v>
      </c>
      <c r="I82" s="52" t="s">
        <v>119</v>
      </c>
      <c r="J82" s="52" t="s">
        <v>119</v>
      </c>
      <c r="K82" s="52" t="s">
        <v>187</v>
      </c>
      <c r="N82" s="1"/>
      <c r="U82" t="s">
        <v>121</v>
      </c>
      <c r="AY82" t="s">
        <v>121</v>
      </c>
      <c r="BX82" s="1"/>
      <c r="BZ82" s="1"/>
      <c r="CG82" t="s">
        <v>121</v>
      </c>
    </row>
    <row r="83" spans="1:108">
      <c r="A83" t="s">
        <v>220</v>
      </c>
      <c r="B83" s="52" t="s">
        <v>116</v>
      </c>
      <c r="C83" s="52" t="s">
        <v>117</v>
      </c>
      <c r="D83" s="52" t="s">
        <v>117</v>
      </c>
      <c r="E83" s="52" t="s">
        <v>118</v>
      </c>
      <c r="F83" s="52" t="s">
        <v>221</v>
      </c>
      <c r="G83" s="52" t="s">
        <v>119</v>
      </c>
      <c r="H83" s="52" t="s">
        <v>119</v>
      </c>
      <c r="I83" s="52" t="s">
        <v>119</v>
      </c>
      <c r="J83" s="52" t="s">
        <v>119</v>
      </c>
      <c r="K83" s="52" t="s">
        <v>179</v>
      </c>
      <c r="N83" s="1"/>
      <c r="BX83" s="1"/>
      <c r="BZ83" s="1"/>
      <c r="CQ83" t="s">
        <v>121</v>
      </c>
    </row>
    <row r="84" spans="1:108">
      <c r="A84" t="s">
        <v>222</v>
      </c>
      <c r="B84" s="52" t="s">
        <v>116</v>
      </c>
      <c r="C84" s="52" t="s">
        <v>117</v>
      </c>
      <c r="D84" s="52" t="s">
        <v>117</v>
      </c>
      <c r="E84" s="52" t="s">
        <v>118</v>
      </c>
      <c r="F84" s="52" t="s">
        <v>223</v>
      </c>
      <c r="G84" s="52" t="s">
        <v>119</v>
      </c>
      <c r="H84" s="52" t="s">
        <v>119</v>
      </c>
      <c r="I84" s="52" t="s">
        <v>119</v>
      </c>
      <c r="J84" s="52" t="s">
        <v>119</v>
      </c>
      <c r="K84" s="52" t="s">
        <v>179</v>
      </c>
      <c r="N84" s="1"/>
      <c r="BX84" s="1"/>
      <c r="BZ84" s="1"/>
      <c r="CQ84" t="s">
        <v>121</v>
      </c>
    </row>
    <row r="85" spans="1:108">
      <c r="A85" t="s">
        <v>224</v>
      </c>
      <c r="B85" s="52" t="s">
        <v>116</v>
      </c>
      <c r="C85" s="52" t="s">
        <v>117</v>
      </c>
      <c r="D85" s="52" t="s">
        <v>117</v>
      </c>
      <c r="E85" s="52" t="s">
        <v>118</v>
      </c>
      <c r="F85" s="52" t="s">
        <v>225</v>
      </c>
      <c r="G85" s="52" t="s">
        <v>119</v>
      </c>
      <c r="H85" s="52" t="s">
        <v>119</v>
      </c>
      <c r="I85" s="52" t="s">
        <v>119</v>
      </c>
      <c r="J85" s="52" t="s">
        <v>119</v>
      </c>
      <c r="K85" s="52" t="s">
        <v>226</v>
      </c>
      <c r="N85" s="1"/>
      <c r="BX85" s="1"/>
      <c r="BZ85" s="1"/>
      <c r="CS85" t="s">
        <v>121</v>
      </c>
    </row>
    <row r="86" spans="1:108">
      <c r="A86" t="s">
        <v>227</v>
      </c>
      <c r="B86" s="52" t="s">
        <v>116</v>
      </c>
      <c r="C86" s="52" t="s">
        <v>117</v>
      </c>
      <c r="D86" s="52" t="s">
        <v>117</v>
      </c>
      <c r="E86" s="52" t="s">
        <v>118</v>
      </c>
      <c r="F86" s="52" t="s">
        <v>228</v>
      </c>
      <c r="G86" s="52" t="s">
        <v>119</v>
      </c>
      <c r="H86" s="52" t="s">
        <v>119</v>
      </c>
      <c r="I86" s="52" t="s">
        <v>119</v>
      </c>
      <c r="J86" s="52" t="s">
        <v>119</v>
      </c>
      <c r="K86" s="52" t="s">
        <v>229</v>
      </c>
      <c r="N86" s="1"/>
      <c r="BX86" s="1"/>
      <c r="BZ86" s="1"/>
      <c r="CU86" t="s">
        <v>121</v>
      </c>
    </row>
    <row r="87" spans="1:108">
      <c r="A87" t="s">
        <v>230</v>
      </c>
      <c r="B87" s="52" t="s">
        <v>116</v>
      </c>
      <c r="C87" s="52" t="s">
        <v>117</v>
      </c>
      <c r="D87" s="52" t="s">
        <v>117</v>
      </c>
      <c r="E87" s="52" t="s">
        <v>118</v>
      </c>
      <c r="F87" s="52" t="s">
        <v>231</v>
      </c>
      <c r="G87" s="52" t="s">
        <v>119</v>
      </c>
      <c r="H87" s="52" t="s">
        <v>119</v>
      </c>
      <c r="I87" s="52" t="s">
        <v>119</v>
      </c>
      <c r="J87" s="52" t="s">
        <v>119</v>
      </c>
      <c r="K87" s="52" t="s">
        <v>232</v>
      </c>
      <c r="N87" s="1"/>
      <c r="BX87" s="1"/>
      <c r="BZ87" s="1"/>
      <c r="CV87" t="s">
        <v>121</v>
      </c>
    </row>
    <row r="88" spans="1:108">
      <c r="A88" t="s">
        <v>233</v>
      </c>
      <c r="B88" s="52" t="s">
        <v>116</v>
      </c>
      <c r="C88" s="52" t="s">
        <v>117</v>
      </c>
      <c r="D88" s="52" t="s">
        <v>117</v>
      </c>
      <c r="E88" s="52" t="s">
        <v>118</v>
      </c>
      <c r="F88" s="52" t="s">
        <v>234</v>
      </c>
      <c r="G88" s="52" t="s">
        <v>119</v>
      </c>
      <c r="H88" s="52" t="s">
        <v>119</v>
      </c>
      <c r="I88" s="52" t="s">
        <v>119</v>
      </c>
      <c r="J88" s="52" t="s">
        <v>119</v>
      </c>
      <c r="K88" s="52" t="s">
        <v>187</v>
      </c>
      <c r="N88" s="1"/>
      <c r="BX88" s="1"/>
      <c r="BZ88" s="1"/>
      <c r="CK88" t="s">
        <v>121</v>
      </c>
    </row>
    <row r="89" spans="1:108">
      <c r="A89" t="s">
        <v>235</v>
      </c>
      <c r="B89" s="52" t="s">
        <v>116</v>
      </c>
      <c r="C89" s="52" t="s">
        <v>117</v>
      </c>
      <c r="D89" s="52" t="s">
        <v>117</v>
      </c>
      <c r="E89" s="52" t="s">
        <v>118</v>
      </c>
      <c r="F89" s="52" t="s">
        <v>236</v>
      </c>
      <c r="G89" s="52" t="s">
        <v>119</v>
      </c>
      <c r="H89" s="52" t="s">
        <v>119</v>
      </c>
      <c r="I89" s="52" t="s">
        <v>119</v>
      </c>
      <c r="J89" s="52" t="s">
        <v>119</v>
      </c>
      <c r="K89" s="52" t="s">
        <v>237</v>
      </c>
      <c r="N89" s="1"/>
      <c r="BX89" s="1"/>
      <c r="BZ89" s="1"/>
      <c r="CM89" t="s">
        <v>121</v>
      </c>
    </row>
    <row r="90" spans="1:108">
      <c r="A90" t="s">
        <v>238</v>
      </c>
      <c r="B90" s="52" t="s">
        <v>116</v>
      </c>
      <c r="C90" s="52" t="s">
        <v>117</v>
      </c>
      <c r="D90" s="52" t="s">
        <v>117</v>
      </c>
      <c r="E90" s="52" t="s">
        <v>118</v>
      </c>
      <c r="F90" s="52" t="s">
        <v>50</v>
      </c>
      <c r="G90" s="52" t="s">
        <v>119</v>
      </c>
      <c r="H90" s="52" t="s">
        <v>119</v>
      </c>
      <c r="I90" s="52" t="s">
        <v>119</v>
      </c>
      <c r="J90" s="52" t="s">
        <v>119</v>
      </c>
      <c r="K90" s="52" t="s">
        <v>239</v>
      </c>
      <c r="N90" s="1"/>
      <c r="BX90" s="1"/>
      <c r="BZ90" s="1"/>
      <c r="CO90" t="s">
        <v>121</v>
      </c>
    </row>
    <row r="91" spans="1:108">
      <c r="A91" t="s">
        <v>240</v>
      </c>
      <c r="B91" s="52" t="s">
        <v>116</v>
      </c>
      <c r="C91" s="52" t="s">
        <v>164</v>
      </c>
      <c r="D91" s="52" t="s">
        <v>164</v>
      </c>
      <c r="E91" s="52" t="s">
        <v>118</v>
      </c>
      <c r="F91" s="52" t="s">
        <v>241</v>
      </c>
      <c r="G91" s="52" t="s">
        <v>119</v>
      </c>
      <c r="H91" s="52" t="s">
        <v>119</v>
      </c>
      <c r="I91" s="52" t="s">
        <v>119</v>
      </c>
      <c r="J91" s="52" t="s">
        <v>119</v>
      </c>
      <c r="K91" s="52" t="s">
        <v>205</v>
      </c>
      <c r="N91" s="1"/>
      <c r="BX91" s="1"/>
      <c r="BZ91" s="1"/>
      <c r="CZ91" t="s">
        <v>121</v>
      </c>
    </row>
    <row r="92" spans="1:108">
      <c r="A92" t="s">
        <v>242</v>
      </c>
      <c r="B92" s="52" t="s">
        <v>116</v>
      </c>
      <c r="C92" s="52" t="s">
        <v>164</v>
      </c>
      <c r="D92" s="52" t="s">
        <v>164</v>
      </c>
      <c r="E92" s="52" t="s">
        <v>118</v>
      </c>
      <c r="F92" s="52" t="s">
        <v>243</v>
      </c>
      <c r="G92" s="52" t="s">
        <v>119</v>
      </c>
      <c r="H92" s="52" t="s">
        <v>119</v>
      </c>
      <c r="I92" s="52" t="s">
        <v>119</v>
      </c>
      <c r="J92" s="52" t="s">
        <v>119</v>
      </c>
      <c r="K92" s="52" t="s">
        <v>207</v>
      </c>
      <c r="N92" s="1"/>
      <c r="BX92" s="1"/>
      <c r="BZ92" s="1"/>
      <c r="DB92" t="s">
        <v>121</v>
      </c>
    </row>
    <row r="93" spans="1:108">
      <c r="A93" t="s">
        <v>244</v>
      </c>
      <c r="B93" s="52" t="s">
        <v>116</v>
      </c>
      <c r="C93" s="52" t="s">
        <v>164</v>
      </c>
      <c r="D93" s="52" t="s">
        <v>164</v>
      </c>
      <c r="E93" s="52" t="s">
        <v>118</v>
      </c>
      <c r="F93" s="52" t="s">
        <v>245</v>
      </c>
      <c r="G93" s="52" t="s">
        <v>119</v>
      </c>
      <c r="H93" s="52" t="s">
        <v>119</v>
      </c>
      <c r="I93" s="52" t="s">
        <v>119</v>
      </c>
      <c r="J93" s="52" t="s">
        <v>119</v>
      </c>
      <c r="K93" s="52" t="s">
        <v>210</v>
      </c>
      <c r="N93" s="1"/>
      <c r="BX93" s="1"/>
      <c r="BZ93" s="1"/>
      <c r="DD93" t="s">
        <v>121</v>
      </c>
    </row>
    <row r="94" spans="1:108">
      <c r="A94" t="s">
        <v>246</v>
      </c>
      <c r="B94" s="52" t="s">
        <v>116</v>
      </c>
      <c r="C94" s="52" t="s">
        <v>164</v>
      </c>
      <c r="D94" s="52" t="s">
        <v>164</v>
      </c>
      <c r="E94" s="52" t="s">
        <v>118</v>
      </c>
      <c r="F94" s="52" t="s">
        <v>247</v>
      </c>
      <c r="G94" s="52" t="s">
        <v>119</v>
      </c>
      <c r="H94" s="52" t="s">
        <v>119</v>
      </c>
      <c r="I94" s="52" t="s">
        <v>119</v>
      </c>
      <c r="J94" s="52" t="s">
        <v>119</v>
      </c>
      <c r="K94" s="52" t="s">
        <v>213</v>
      </c>
      <c r="N94" s="1"/>
      <c r="BX94" s="1"/>
      <c r="BZ94" s="1"/>
      <c r="CJ94" t="s">
        <v>121</v>
      </c>
    </row>
    <row r="95" spans="1:108">
      <c r="A95" t="s">
        <v>248</v>
      </c>
      <c r="B95" s="52" t="s">
        <v>116</v>
      </c>
      <c r="C95" s="52" t="s">
        <v>164</v>
      </c>
      <c r="D95" s="52" t="s">
        <v>164</v>
      </c>
      <c r="E95" s="52" t="s">
        <v>118</v>
      </c>
      <c r="F95" s="52" t="s">
        <v>249</v>
      </c>
      <c r="G95" s="52" t="s">
        <v>119</v>
      </c>
      <c r="H95" s="52" t="s">
        <v>119</v>
      </c>
      <c r="I95" s="52" t="s">
        <v>119</v>
      </c>
      <c r="J95" s="52" t="s">
        <v>119</v>
      </c>
      <c r="K95" s="52" t="s">
        <v>187</v>
      </c>
      <c r="N95" s="1"/>
      <c r="BX95" s="1"/>
      <c r="BZ95" s="1"/>
      <c r="CK95" t="s">
        <v>121</v>
      </c>
    </row>
    <row r="96" spans="1:108">
      <c r="A96" t="s">
        <v>250</v>
      </c>
      <c r="B96" s="52" t="s">
        <v>116</v>
      </c>
      <c r="C96" s="52" t="s">
        <v>164</v>
      </c>
      <c r="D96" s="52" t="s">
        <v>164</v>
      </c>
      <c r="E96" s="52" t="s">
        <v>118</v>
      </c>
      <c r="F96" s="52" t="s">
        <v>251</v>
      </c>
      <c r="G96" s="52" t="s">
        <v>119</v>
      </c>
      <c r="H96" s="52" t="s">
        <v>119</v>
      </c>
      <c r="I96" s="52" t="s">
        <v>119</v>
      </c>
      <c r="J96" s="52" t="s">
        <v>119</v>
      </c>
      <c r="K96" s="52" t="s">
        <v>187</v>
      </c>
      <c r="N96" s="1"/>
      <c r="BX96" s="1"/>
      <c r="BZ96" s="1"/>
      <c r="CK96" t="s">
        <v>121</v>
      </c>
    </row>
    <row r="97" spans="1:109">
      <c r="A97" t="s">
        <v>252</v>
      </c>
      <c r="B97" s="52" t="s">
        <v>116</v>
      </c>
      <c r="C97" s="52" t="s">
        <v>164</v>
      </c>
      <c r="D97" s="52" t="s">
        <v>164</v>
      </c>
      <c r="E97" s="52" t="s">
        <v>118</v>
      </c>
      <c r="F97" s="52" t="s">
        <v>253</v>
      </c>
      <c r="G97" s="52" t="s">
        <v>119</v>
      </c>
      <c r="H97" s="52" t="s">
        <v>119</v>
      </c>
      <c r="I97" s="52" t="s">
        <v>119</v>
      </c>
      <c r="J97" s="52" t="s">
        <v>119</v>
      </c>
      <c r="K97" s="52" t="s">
        <v>187</v>
      </c>
      <c r="N97" s="1"/>
      <c r="BX97" s="1"/>
      <c r="BZ97" s="1"/>
      <c r="CK97" t="s">
        <v>121</v>
      </c>
    </row>
    <row r="98" spans="1:109">
      <c r="A98" t="s">
        <v>254</v>
      </c>
      <c r="B98" s="52" t="s">
        <v>116</v>
      </c>
      <c r="C98" s="52" t="s">
        <v>117</v>
      </c>
      <c r="D98" s="52" t="s">
        <v>117</v>
      </c>
      <c r="E98" s="52" t="s">
        <v>118</v>
      </c>
      <c r="F98" s="52" t="s">
        <v>255</v>
      </c>
      <c r="G98" s="52" t="s">
        <v>119</v>
      </c>
      <c r="H98" s="52" t="s">
        <v>119</v>
      </c>
      <c r="I98" s="52" t="s">
        <v>119</v>
      </c>
      <c r="J98" s="52" t="s">
        <v>119</v>
      </c>
      <c r="K98" s="52" t="s">
        <v>179</v>
      </c>
      <c r="N98" s="1"/>
      <c r="BX98" s="1"/>
      <c r="BZ98" s="1"/>
      <c r="CR98" t="s">
        <v>121</v>
      </c>
    </row>
    <row r="99" spans="1:109">
      <c r="A99" t="s">
        <v>256</v>
      </c>
      <c r="B99" s="52" t="s">
        <v>116</v>
      </c>
      <c r="C99" s="52" t="s">
        <v>117</v>
      </c>
      <c r="D99" s="52" t="s">
        <v>117</v>
      </c>
      <c r="E99" s="52" t="s">
        <v>118</v>
      </c>
      <c r="F99" s="52" t="s">
        <v>257</v>
      </c>
      <c r="G99" s="52" t="s">
        <v>119</v>
      </c>
      <c r="H99" s="52" t="s">
        <v>119</v>
      </c>
      <c r="I99" s="52" t="s">
        <v>119</v>
      </c>
      <c r="J99" s="52" t="s">
        <v>119</v>
      </c>
      <c r="K99" s="52" t="s">
        <v>179</v>
      </c>
      <c r="N99" s="1"/>
      <c r="BX99" s="1"/>
      <c r="BZ99" s="1"/>
      <c r="CR99" t="s">
        <v>121</v>
      </c>
    </row>
    <row r="100" spans="1:109">
      <c r="A100" t="s">
        <v>258</v>
      </c>
      <c r="B100" s="52" t="s">
        <v>116</v>
      </c>
      <c r="C100" s="52" t="s">
        <v>117</v>
      </c>
      <c r="D100" s="52" t="s">
        <v>117</v>
      </c>
      <c r="E100" s="52" t="s">
        <v>118</v>
      </c>
      <c r="F100" s="52" t="s">
        <v>259</v>
      </c>
      <c r="G100" s="52" t="s">
        <v>119</v>
      </c>
      <c r="H100" s="52" t="s">
        <v>119</v>
      </c>
      <c r="I100" s="52" t="s">
        <v>119</v>
      </c>
      <c r="J100" s="52" t="s">
        <v>119</v>
      </c>
      <c r="K100" s="52" t="s">
        <v>226</v>
      </c>
      <c r="N100" s="1"/>
      <c r="BX100" s="1"/>
      <c r="BZ100" s="1"/>
      <c r="CT100" t="s">
        <v>121</v>
      </c>
    </row>
    <row r="101" spans="1:109">
      <c r="A101" t="s">
        <v>260</v>
      </c>
      <c r="B101" s="52" t="s">
        <v>116</v>
      </c>
      <c r="C101" s="52" t="s">
        <v>117</v>
      </c>
      <c r="D101" s="52" t="s">
        <v>117</v>
      </c>
      <c r="E101" s="52" t="s">
        <v>118</v>
      </c>
      <c r="F101" s="52" t="s">
        <v>261</v>
      </c>
      <c r="G101" s="52" t="s">
        <v>119</v>
      </c>
      <c r="H101" s="52" t="s">
        <v>119</v>
      </c>
      <c r="I101" s="52" t="s">
        <v>119</v>
      </c>
      <c r="J101" s="52" t="s">
        <v>119</v>
      </c>
      <c r="K101" s="52" t="s">
        <v>187</v>
      </c>
      <c r="N101" s="1"/>
      <c r="BX101" s="1"/>
      <c r="BZ101" s="1"/>
      <c r="CL101" t="s">
        <v>121</v>
      </c>
    </row>
    <row r="102" spans="1:109">
      <c r="A102" t="s">
        <v>262</v>
      </c>
      <c r="B102" s="52" t="s">
        <v>116</v>
      </c>
      <c r="C102" s="52" t="s">
        <v>117</v>
      </c>
      <c r="D102" s="52" t="s">
        <v>117</v>
      </c>
      <c r="E102" s="52" t="s">
        <v>118</v>
      </c>
      <c r="F102" s="52" t="s">
        <v>263</v>
      </c>
      <c r="G102" s="52" t="s">
        <v>119</v>
      </c>
      <c r="H102" s="52" t="s">
        <v>119</v>
      </c>
      <c r="I102" s="52" t="s">
        <v>119</v>
      </c>
      <c r="J102" s="52" t="s">
        <v>119</v>
      </c>
      <c r="K102" s="52" t="s">
        <v>237</v>
      </c>
      <c r="N102" s="1"/>
      <c r="BX102" s="1"/>
      <c r="BZ102" s="1"/>
      <c r="CN102" t="s">
        <v>121</v>
      </c>
    </row>
    <row r="103" spans="1:109">
      <c r="A103" t="s">
        <v>264</v>
      </c>
      <c r="B103" s="52" t="s">
        <v>116</v>
      </c>
      <c r="C103" s="52" t="s">
        <v>117</v>
      </c>
      <c r="D103" s="52" t="s">
        <v>117</v>
      </c>
      <c r="E103" s="52" t="s">
        <v>118</v>
      </c>
      <c r="F103" s="52" t="s">
        <v>51</v>
      </c>
      <c r="G103" s="52" t="s">
        <v>119</v>
      </c>
      <c r="H103" s="52" t="s">
        <v>119</v>
      </c>
      <c r="I103" s="52" t="s">
        <v>119</v>
      </c>
      <c r="J103" s="52" t="s">
        <v>119</v>
      </c>
      <c r="K103" s="52" t="s">
        <v>239</v>
      </c>
      <c r="N103" s="1"/>
      <c r="BX103" s="1"/>
      <c r="BZ103" s="1"/>
      <c r="CP103" t="s">
        <v>121</v>
      </c>
    </row>
    <row r="104" spans="1:109">
      <c r="A104" t="s">
        <v>265</v>
      </c>
      <c r="B104" s="52" t="s">
        <v>116</v>
      </c>
      <c r="C104" s="52" t="s">
        <v>164</v>
      </c>
      <c r="D104" s="52" t="s">
        <v>164</v>
      </c>
      <c r="E104" s="52" t="s">
        <v>118</v>
      </c>
      <c r="F104" s="52" t="s">
        <v>266</v>
      </c>
      <c r="G104" s="52" t="s">
        <v>119</v>
      </c>
      <c r="H104" s="52" t="s">
        <v>119</v>
      </c>
      <c r="I104" s="52" t="s">
        <v>119</v>
      </c>
      <c r="J104" s="52" t="s">
        <v>119</v>
      </c>
      <c r="K104" s="52" t="s">
        <v>205</v>
      </c>
      <c r="N104" s="1"/>
      <c r="BX104" s="1"/>
      <c r="BZ104" s="1"/>
      <c r="DA104" t="s">
        <v>121</v>
      </c>
    </row>
    <row r="105" spans="1:109">
      <c r="A105" t="s">
        <v>267</v>
      </c>
      <c r="B105" s="52" t="s">
        <v>116</v>
      </c>
      <c r="C105" s="52" t="s">
        <v>164</v>
      </c>
      <c r="D105" s="52" t="s">
        <v>164</v>
      </c>
      <c r="E105" s="52" t="s">
        <v>118</v>
      </c>
      <c r="F105" s="52" t="s">
        <v>268</v>
      </c>
      <c r="G105" s="52" t="s">
        <v>119</v>
      </c>
      <c r="H105" s="52" t="s">
        <v>119</v>
      </c>
      <c r="I105" s="52" t="s">
        <v>119</v>
      </c>
      <c r="J105" s="52" t="s">
        <v>119</v>
      </c>
      <c r="K105" s="52" t="s">
        <v>207</v>
      </c>
      <c r="N105" s="1"/>
      <c r="BX105" s="1"/>
      <c r="BZ105" s="1"/>
      <c r="DC105" t="s">
        <v>121</v>
      </c>
    </row>
    <row r="106" spans="1:109">
      <c r="A106" t="s">
        <v>269</v>
      </c>
      <c r="B106" s="52" t="s">
        <v>116</v>
      </c>
      <c r="C106" s="52" t="s">
        <v>164</v>
      </c>
      <c r="D106" s="52" t="s">
        <v>164</v>
      </c>
      <c r="E106" s="52" t="s">
        <v>118</v>
      </c>
      <c r="F106" s="52" t="s">
        <v>270</v>
      </c>
      <c r="G106" s="52" t="s">
        <v>119</v>
      </c>
      <c r="H106" s="52" t="s">
        <v>119</v>
      </c>
      <c r="I106" s="52" t="s">
        <v>119</v>
      </c>
      <c r="J106" s="52" t="s">
        <v>119</v>
      </c>
      <c r="K106" s="52" t="s">
        <v>210</v>
      </c>
      <c r="N106" s="1"/>
      <c r="BX106" s="1"/>
      <c r="BZ106" s="1"/>
      <c r="DE106" t="s">
        <v>121</v>
      </c>
    </row>
    <row r="107" spans="1:109">
      <c r="A107" t="s">
        <v>271</v>
      </c>
      <c r="B107" s="52" t="s">
        <v>116</v>
      </c>
      <c r="C107" s="52" t="s">
        <v>164</v>
      </c>
      <c r="D107" s="52" t="s">
        <v>164</v>
      </c>
      <c r="E107" s="52" t="s">
        <v>118</v>
      </c>
      <c r="F107" s="52" t="s">
        <v>272</v>
      </c>
      <c r="G107" s="52" t="s">
        <v>119</v>
      </c>
      <c r="H107" s="52" t="s">
        <v>119</v>
      </c>
      <c r="I107" s="52" t="s">
        <v>119</v>
      </c>
      <c r="J107" s="52" t="s">
        <v>119</v>
      </c>
      <c r="K107" s="52" t="s">
        <v>213</v>
      </c>
      <c r="N107" s="1"/>
      <c r="BX107" s="1"/>
      <c r="BZ107" s="1"/>
      <c r="CJ107" t="s">
        <v>121</v>
      </c>
    </row>
    <row r="108" spans="1:109">
      <c r="A108" t="s">
        <v>273</v>
      </c>
      <c r="B108" s="52" t="s">
        <v>116</v>
      </c>
      <c r="C108" s="52" t="s">
        <v>164</v>
      </c>
      <c r="D108" s="52" t="s">
        <v>164</v>
      </c>
      <c r="E108" s="52" t="s">
        <v>118</v>
      </c>
      <c r="F108" s="52" t="s">
        <v>274</v>
      </c>
      <c r="G108" s="52" t="s">
        <v>119</v>
      </c>
      <c r="H108" s="52" t="s">
        <v>119</v>
      </c>
      <c r="I108" s="52" t="s">
        <v>119</v>
      </c>
      <c r="J108" s="52" t="s">
        <v>119</v>
      </c>
      <c r="K108" s="52" t="s">
        <v>187</v>
      </c>
      <c r="N108" s="1"/>
      <c r="BX108" s="1"/>
      <c r="BZ108" s="1"/>
      <c r="CL108" t="s">
        <v>121</v>
      </c>
    </row>
    <row r="109" spans="1:109">
      <c r="A109" t="s">
        <v>275</v>
      </c>
      <c r="B109" s="52" t="s">
        <v>116</v>
      </c>
      <c r="C109" s="52" t="s">
        <v>164</v>
      </c>
      <c r="D109" s="52" t="s">
        <v>164</v>
      </c>
      <c r="E109" s="52" t="s">
        <v>118</v>
      </c>
      <c r="F109" s="52" t="s">
        <v>276</v>
      </c>
      <c r="G109" s="52" t="s">
        <v>119</v>
      </c>
      <c r="H109" s="52" t="s">
        <v>119</v>
      </c>
      <c r="I109" s="52" t="s">
        <v>119</v>
      </c>
      <c r="J109" s="52" t="s">
        <v>119</v>
      </c>
      <c r="K109" s="52" t="s">
        <v>187</v>
      </c>
      <c r="N109" s="1"/>
      <c r="BX109" s="1"/>
      <c r="BZ109" s="1"/>
      <c r="CL109" t="s">
        <v>121</v>
      </c>
    </row>
    <row r="110" spans="1:109">
      <c r="A110" t="s">
        <v>277</v>
      </c>
      <c r="B110" s="52" t="s">
        <v>116</v>
      </c>
      <c r="C110" s="52" t="s">
        <v>164</v>
      </c>
      <c r="D110" s="52" t="s">
        <v>164</v>
      </c>
      <c r="E110" s="52" t="s">
        <v>118</v>
      </c>
      <c r="F110" s="52" t="s">
        <v>278</v>
      </c>
      <c r="G110" s="52" t="s">
        <v>119</v>
      </c>
      <c r="H110" s="52" t="s">
        <v>119</v>
      </c>
      <c r="I110" s="52" t="s">
        <v>119</v>
      </c>
      <c r="J110" s="52" t="s">
        <v>119</v>
      </c>
      <c r="K110" s="52" t="s">
        <v>187</v>
      </c>
      <c r="N110" s="1"/>
      <c r="BX110" s="1"/>
      <c r="BZ110" s="1"/>
      <c r="CL110" t="s">
        <v>121</v>
      </c>
    </row>
    <row r="111" spans="1:109">
      <c r="N111" s="1"/>
      <c r="BX111" s="1"/>
      <c r="BZ111" s="1"/>
    </row>
    <row r="112" spans="1:109">
      <c r="N112" s="1"/>
      <c r="BX112" s="1"/>
      <c r="BZ112" s="1"/>
    </row>
    <row r="113" spans="14:78">
      <c r="N113" s="1"/>
      <c r="BX113" s="1"/>
      <c r="BZ113" s="1"/>
    </row>
    <row r="114" spans="14:78">
      <c r="N114" s="1"/>
      <c r="BX114" s="1"/>
      <c r="BZ114" s="1"/>
    </row>
    <row r="115" spans="14:78">
      <c r="N115" s="1"/>
      <c r="BX115" s="1"/>
      <c r="BZ115" s="1"/>
    </row>
    <row r="116" spans="14:78">
      <c r="N116" s="1"/>
      <c r="BX116" s="1"/>
      <c r="BZ116" s="1"/>
    </row>
    <row r="117" spans="14:78">
      <c r="N117" s="1"/>
      <c r="BX117" s="1"/>
      <c r="BZ117" s="1"/>
    </row>
    <row r="118" spans="14:78">
      <c r="N118" s="1"/>
      <c r="BX118" s="1"/>
      <c r="BZ118" s="1"/>
    </row>
    <row r="119" spans="14:78">
      <c r="N119" s="1"/>
      <c r="BX119" s="1"/>
      <c r="BZ119" s="1"/>
    </row>
    <row r="120" spans="14:78">
      <c r="N120" s="1"/>
      <c r="BX120" s="1"/>
      <c r="BZ120" s="1"/>
    </row>
    <row r="121" spans="14:78">
      <c r="N121" s="1"/>
      <c r="BX121" s="1"/>
      <c r="BZ121" s="1"/>
    </row>
    <row r="122" spans="14:78">
      <c r="N122" s="1"/>
      <c r="BX122" s="1"/>
      <c r="BZ122" s="1"/>
    </row>
    <row r="123" spans="14:78">
      <c r="N123" s="1"/>
      <c r="BX123" s="1"/>
      <c r="BZ123" s="1"/>
    </row>
    <row r="124" spans="14:78">
      <c r="N124" s="1"/>
      <c r="BX124" s="1"/>
      <c r="BZ124" s="1"/>
    </row>
    <row r="125" spans="14:78">
      <c r="N125" s="1"/>
      <c r="BX125" s="1"/>
      <c r="BZ125" s="1"/>
    </row>
    <row r="126" spans="14:78">
      <c r="N126" s="1"/>
      <c r="BX126" s="1"/>
      <c r="BZ126" s="1"/>
    </row>
    <row r="127" spans="14:78">
      <c r="N127" s="1"/>
      <c r="BX127" s="1"/>
      <c r="BZ127" s="1"/>
    </row>
    <row r="128" spans="14:78">
      <c r="N128" s="1"/>
      <c r="BX128" s="1"/>
      <c r="BZ128" s="1"/>
    </row>
    <row r="129" spans="14:78">
      <c r="N129" s="1"/>
      <c r="BX129" s="1"/>
      <c r="BZ129" s="1"/>
    </row>
    <row r="130" spans="14:78">
      <c r="N130" s="1"/>
      <c r="BX130" s="1"/>
      <c r="BZ130" s="1"/>
    </row>
    <row r="131" spans="14:78">
      <c r="N131" s="1"/>
      <c r="BX131" s="1"/>
      <c r="BZ131" s="1"/>
    </row>
    <row r="132" spans="14:78">
      <c r="N132" s="1"/>
      <c r="BX132" s="1"/>
      <c r="BZ132" s="1"/>
    </row>
    <row r="133" spans="14:78">
      <c r="N133" s="1"/>
      <c r="BX133" s="1"/>
      <c r="BZ133" s="1"/>
    </row>
    <row r="134" spans="14:78">
      <c r="N134" s="1"/>
      <c r="BX134" s="1"/>
      <c r="BZ134" s="1"/>
    </row>
    <row r="135" spans="14:78">
      <c r="N135" s="1"/>
      <c r="BX135" s="1"/>
      <c r="BZ135" s="1"/>
    </row>
    <row r="136" spans="14:78">
      <c r="N136" s="1"/>
      <c r="BX136" s="1"/>
      <c r="BZ136" s="1"/>
    </row>
    <row r="137" spans="14:78">
      <c r="N137" s="1"/>
      <c r="BX137" s="1"/>
      <c r="BZ137" s="1"/>
    </row>
    <row r="138" spans="14:78">
      <c r="N138" s="1"/>
      <c r="BX138" s="1"/>
      <c r="BZ138" s="1"/>
    </row>
    <row r="139" spans="14:78">
      <c r="N139" s="1"/>
      <c r="BX139" s="1"/>
      <c r="BZ139" s="1"/>
    </row>
    <row r="140" spans="14:78">
      <c r="N140" s="1"/>
      <c r="BX140" s="1"/>
      <c r="BZ140" s="1"/>
    </row>
    <row r="141" spans="14:78">
      <c r="N141" s="1"/>
      <c r="BX141" s="1"/>
      <c r="BZ141" s="1"/>
    </row>
    <row r="142" spans="14:78">
      <c r="N142" s="1"/>
      <c r="BX142" s="1"/>
      <c r="BZ142" s="1"/>
    </row>
    <row r="143" spans="14:78">
      <c r="N143" s="1"/>
      <c r="BX143" s="1"/>
      <c r="BZ143" s="1"/>
    </row>
    <row r="144" spans="14:78">
      <c r="N144" s="1"/>
      <c r="BX144" s="1"/>
      <c r="BZ144" s="1"/>
    </row>
    <row r="145" spans="14:78">
      <c r="N145" s="1"/>
      <c r="BX145" s="1"/>
      <c r="BZ145" s="1"/>
    </row>
    <row r="146" spans="14:78">
      <c r="N146" s="1"/>
      <c r="BX146" s="1"/>
      <c r="BZ146" s="1"/>
    </row>
    <row r="147" spans="14:78">
      <c r="N147" s="1"/>
      <c r="BX147" s="1"/>
      <c r="BZ147" s="1"/>
    </row>
    <row r="148" spans="14:78">
      <c r="N148" s="1"/>
      <c r="BX148" s="1"/>
      <c r="BZ148" s="1"/>
    </row>
    <row r="149" spans="14:78">
      <c r="N149" s="1"/>
      <c r="BX149" s="1"/>
      <c r="BZ149" s="1"/>
    </row>
    <row r="150" spans="14:78">
      <c r="N150" s="1"/>
      <c r="BX150" s="1"/>
      <c r="BZ150" s="1"/>
    </row>
    <row r="151" spans="14:78">
      <c r="N151" s="1"/>
      <c r="BX151" s="1"/>
      <c r="BZ151" s="1"/>
    </row>
    <row r="152" spans="14:78">
      <c r="N152" s="1"/>
      <c r="BX152" s="1"/>
      <c r="BZ152" s="1"/>
    </row>
    <row r="153" spans="14:78">
      <c r="N153" s="1"/>
      <c r="BX153" s="1"/>
      <c r="BZ153" s="1"/>
    </row>
    <row r="154" spans="14:78">
      <c r="N154" s="1"/>
      <c r="BX154" s="1"/>
      <c r="BZ154" s="1"/>
    </row>
    <row r="155" spans="14:78">
      <c r="N155" s="1"/>
      <c r="BX155" s="1"/>
      <c r="BZ155" s="1"/>
    </row>
    <row r="156" spans="14:78">
      <c r="N156" s="1"/>
      <c r="BX156" s="1"/>
      <c r="BZ156" s="1"/>
    </row>
    <row r="157" spans="14:78">
      <c r="N157" s="1"/>
      <c r="BX157" s="1"/>
      <c r="BZ157" s="1"/>
    </row>
    <row r="158" spans="14:78">
      <c r="N158" s="1"/>
      <c r="BX158" s="1"/>
      <c r="BZ158" s="1"/>
    </row>
    <row r="159" spans="14:78">
      <c r="N159" s="1"/>
      <c r="BX159" s="1"/>
      <c r="BZ159" s="1"/>
    </row>
    <row r="160" spans="14:78">
      <c r="N160" s="1"/>
      <c r="BX160" s="1"/>
      <c r="BZ160" s="1"/>
    </row>
    <row r="161" spans="14:78">
      <c r="N161" s="1"/>
      <c r="BX161" s="1"/>
      <c r="BZ161" s="1"/>
    </row>
    <row r="162" spans="14:78">
      <c r="N162" s="1"/>
      <c r="BX162" s="1"/>
      <c r="BZ162" s="1"/>
    </row>
    <row r="163" spans="14:78">
      <c r="N163" s="1"/>
      <c r="BX163" s="1"/>
      <c r="BZ163" s="1"/>
    </row>
    <row r="164" spans="14:78">
      <c r="N164" s="1"/>
      <c r="BX164" s="1"/>
      <c r="BZ164" s="1"/>
    </row>
    <row r="165" spans="14:78">
      <c r="N165" s="1"/>
      <c r="BX165" s="1"/>
      <c r="BZ165" s="1"/>
    </row>
    <row r="166" spans="14:78">
      <c r="N166" s="1"/>
      <c r="BX166" s="1"/>
      <c r="BZ166" s="1"/>
    </row>
    <row r="167" spans="14:78">
      <c r="N167" s="1"/>
      <c r="BX167" s="1"/>
      <c r="BZ167" s="1"/>
    </row>
    <row r="168" spans="14:78">
      <c r="N168" s="1"/>
      <c r="BX168" s="1"/>
      <c r="BZ168" s="1"/>
    </row>
    <row r="169" spans="14:78">
      <c r="N169" s="1"/>
      <c r="BX169" s="1"/>
      <c r="BZ169" s="1"/>
    </row>
    <row r="170" spans="14:78">
      <c r="N170" s="1"/>
      <c r="BX170" s="1"/>
      <c r="BZ170" s="1"/>
    </row>
    <row r="171" spans="14:78">
      <c r="N171" s="1"/>
      <c r="BX171" s="1"/>
      <c r="BZ171" s="1"/>
    </row>
    <row r="172" spans="14:78">
      <c r="N172" s="1"/>
      <c r="BX172" s="1"/>
      <c r="BZ172" s="1"/>
    </row>
    <row r="173" spans="14:78">
      <c r="N173" s="1"/>
      <c r="BX173" s="1"/>
      <c r="BZ173" s="1"/>
    </row>
    <row r="174" spans="14:78">
      <c r="N174" s="1"/>
      <c r="BX174" s="1"/>
      <c r="BZ174" s="1"/>
    </row>
    <row r="175" spans="14:78">
      <c r="N175" s="1"/>
      <c r="BX175" s="1"/>
      <c r="BZ175" s="1"/>
    </row>
    <row r="176" spans="14:78">
      <c r="N176" s="1"/>
      <c r="BX176" s="1"/>
      <c r="BZ176" s="1"/>
    </row>
    <row r="177" spans="14:78">
      <c r="N177" s="1"/>
      <c r="BX177" s="1"/>
      <c r="BZ177" s="1"/>
    </row>
    <row r="178" spans="14:78">
      <c r="N178" s="1"/>
      <c r="BX178" s="1"/>
      <c r="BZ178" s="1"/>
    </row>
    <row r="179" spans="14:78">
      <c r="N179" s="1"/>
      <c r="BX179" s="1"/>
      <c r="BZ179" s="1"/>
    </row>
    <row r="180" spans="14:78">
      <c r="N180" s="1"/>
      <c r="BX180" s="1"/>
      <c r="BZ180" s="1"/>
    </row>
    <row r="181" spans="14:78">
      <c r="N181" s="1"/>
      <c r="BX181" s="1"/>
      <c r="BZ181" s="1"/>
    </row>
    <row r="182" spans="14:78">
      <c r="N182" s="1"/>
      <c r="BX182" s="1"/>
      <c r="BZ182" s="1"/>
    </row>
    <row r="183" spans="14:78">
      <c r="N183" s="1"/>
      <c r="BX183" s="1"/>
      <c r="BZ183" s="1"/>
    </row>
    <row r="184" spans="14:78">
      <c r="N184" s="1"/>
      <c r="BX184" s="1"/>
      <c r="BZ184" s="1"/>
    </row>
    <row r="185" spans="14:78">
      <c r="N185" s="1"/>
      <c r="BX185" s="1"/>
      <c r="BZ185" s="1"/>
    </row>
    <row r="186" spans="14:78">
      <c r="N186" s="1"/>
      <c r="BX186" s="1"/>
      <c r="BZ186" s="1"/>
    </row>
    <row r="187" spans="14:78">
      <c r="N187" s="1"/>
      <c r="BX187" s="1"/>
      <c r="BZ187" s="1"/>
    </row>
    <row r="188" spans="14:78">
      <c r="N188" s="1"/>
      <c r="BX188" s="1"/>
      <c r="BZ188" s="1"/>
    </row>
    <row r="189" spans="14:78">
      <c r="N189" s="1"/>
      <c r="BX189" s="1"/>
      <c r="BZ189" s="1"/>
    </row>
    <row r="190" spans="14:78">
      <c r="N190" s="1"/>
      <c r="BX190" s="1"/>
      <c r="BZ190" s="1"/>
    </row>
    <row r="191" spans="14:78">
      <c r="N191" s="1"/>
      <c r="BX191" s="1"/>
      <c r="BZ191" s="1"/>
    </row>
    <row r="192" spans="14:78">
      <c r="N192" s="1"/>
      <c r="BX192" s="1"/>
      <c r="BZ192" s="1"/>
    </row>
    <row r="193" spans="14:78">
      <c r="N193" s="1"/>
      <c r="BX193" s="1"/>
      <c r="BZ193" s="1"/>
    </row>
    <row r="194" spans="14:78">
      <c r="N194" s="1"/>
      <c r="BX194" s="1"/>
      <c r="BZ194" s="1"/>
    </row>
    <row r="195" spans="14:78">
      <c r="N195" s="1"/>
      <c r="BX195" s="1"/>
      <c r="BZ195" s="1"/>
    </row>
    <row r="196" spans="14:78">
      <c r="N196" s="1"/>
      <c r="BX196" s="1"/>
      <c r="BZ196" s="1"/>
    </row>
    <row r="197" spans="14:78">
      <c r="N197" s="1"/>
      <c r="BX197" s="1"/>
      <c r="BZ197" s="1"/>
    </row>
    <row r="198" spans="14:78">
      <c r="N198" s="1"/>
      <c r="BX198" s="1"/>
      <c r="BZ198" s="1"/>
    </row>
    <row r="199" spans="14:78">
      <c r="N199" s="1"/>
      <c r="BX199" s="1"/>
      <c r="BZ199" s="1"/>
    </row>
    <row r="200" spans="14:78">
      <c r="N200" s="1"/>
      <c r="BX200" s="1"/>
      <c r="BZ200" s="1"/>
    </row>
    <row r="201" spans="14:78">
      <c r="N201" s="1"/>
      <c r="BX201" s="1"/>
      <c r="BZ201" s="1"/>
    </row>
    <row r="202" spans="14:78">
      <c r="N202" s="1"/>
      <c r="BX202" s="1"/>
      <c r="BZ202" s="1"/>
    </row>
    <row r="203" spans="14:78">
      <c r="N203" s="1"/>
      <c r="BX203" s="1"/>
      <c r="BZ203" s="1"/>
    </row>
    <row r="204" spans="14:78">
      <c r="N204" s="1"/>
      <c r="BX204" s="1"/>
      <c r="BZ204" s="1"/>
    </row>
    <row r="205" spans="14:78">
      <c r="N205" s="1"/>
      <c r="BX205" s="1"/>
      <c r="BZ205" s="1"/>
    </row>
    <row r="206" spans="14:78">
      <c r="N206" s="1"/>
      <c r="BX206" s="1"/>
      <c r="BZ206" s="1"/>
    </row>
    <row r="207" spans="14:78">
      <c r="N207" s="1"/>
      <c r="BX207" s="1"/>
      <c r="BZ207" s="1"/>
    </row>
    <row r="208" spans="14:78">
      <c r="N208" s="1"/>
      <c r="BX208" s="1"/>
      <c r="BZ208" s="1"/>
    </row>
    <row r="209" spans="14:78">
      <c r="N209" s="1"/>
      <c r="BX209" s="1"/>
      <c r="BZ209" s="1"/>
    </row>
    <row r="210" spans="14:78">
      <c r="N210" s="1"/>
      <c r="BX210" s="1"/>
      <c r="BZ210" s="1"/>
    </row>
    <row r="211" spans="14:78">
      <c r="N211" s="1"/>
      <c r="BX211" s="1"/>
      <c r="BZ211" s="1"/>
    </row>
    <row r="212" spans="14:78">
      <c r="N212" s="1"/>
      <c r="BX212" s="1"/>
      <c r="BZ212" s="1"/>
    </row>
    <row r="213" spans="14:78">
      <c r="N213" s="1"/>
      <c r="BX213" s="1"/>
      <c r="BZ213" s="1"/>
    </row>
    <row r="214" spans="14:78">
      <c r="N214" s="1"/>
      <c r="BX214" s="1"/>
      <c r="BZ214" s="1"/>
    </row>
    <row r="215" spans="14:78">
      <c r="N215" s="1"/>
      <c r="BX215" s="1"/>
      <c r="BZ215" s="1"/>
    </row>
    <row r="216" spans="14:78">
      <c r="N216" s="1"/>
      <c r="BX216" s="1"/>
      <c r="BZ216" s="1"/>
    </row>
    <row r="217" spans="14:78">
      <c r="N217" s="1"/>
      <c r="BX217" s="1"/>
      <c r="BZ217" s="1"/>
    </row>
    <row r="218" spans="14:78">
      <c r="N218" s="1"/>
      <c r="BX218" s="1"/>
      <c r="BZ218" s="1"/>
    </row>
    <row r="219" spans="14:78">
      <c r="N219" s="1"/>
      <c r="BX219" s="1"/>
      <c r="BZ219" s="1"/>
    </row>
    <row r="220" spans="14:78">
      <c r="N220" s="1"/>
      <c r="BX220" s="1"/>
      <c r="BZ220" s="1"/>
    </row>
    <row r="221" spans="14:78">
      <c r="N221" s="1"/>
      <c r="BX221" s="1"/>
      <c r="BZ221" s="1"/>
    </row>
    <row r="222" spans="14:78">
      <c r="N222" s="1"/>
      <c r="BX222" s="1"/>
      <c r="BZ222" s="1"/>
    </row>
    <row r="223" spans="14:78">
      <c r="N223" s="1"/>
      <c r="BX223" s="1"/>
      <c r="BZ223" s="1"/>
    </row>
    <row r="224" spans="14:78">
      <c r="N224" s="1"/>
      <c r="BX224" s="1"/>
      <c r="BZ224" s="1"/>
    </row>
    <row r="225" spans="14:78">
      <c r="N225" s="1"/>
      <c r="BX225" s="1"/>
      <c r="BZ225" s="1"/>
    </row>
    <row r="226" spans="14:78">
      <c r="N226" s="1"/>
      <c r="BX226" s="1"/>
      <c r="BZ226" s="1"/>
    </row>
    <row r="227" spans="14:78">
      <c r="N227" s="1"/>
      <c r="BX227" s="1"/>
      <c r="BZ227" s="1"/>
    </row>
    <row r="228" spans="14:78">
      <c r="N228" s="1"/>
      <c r="BX228" s="1"/>
      <c r="BZ228" s="1"/>
    </row>
    <row r="229" spans="14:78">
      <c r="N229" s="1"/>
      <c r="BX229" s="1"/>
      <c r="BZ229" s="1"/>
    </row>
    <row r="230" spans="14:78">
      <c r="N230" s="1"/>
      <c r="BX230" s="1"/>
      <c r="BZ230" s="1"/>
    </row>
    <row r="231" spans="14:78">
      <c r="N231" s="1"/>
      <c r="BX231" s="1"/>
      <c r="BZ231" s="1"/>
    </row>
    <row r="232" spans="14:78">
      <c r="N232" s="1"/>
      <c r="BX232" s="1"/>
      <c r="BZ232" s="1"/>
    </row>
    <row r="233" spans="14:78">
      <c r="N233" s="1"/>
      <c r="BX233" s="1"/>
      <c r="BZ233" s="1"/>
    </row>
    <row r="234" spans="14:78">
      <c r="N234" s="1"/>
      <c r="BX234" s="1"/>
      <c r="BZ234" s="1"/>
    </row>
    <row r="235" spans="14:78">
      <c r="N235" s="1"/>
      <c r="BX235" s="1"/>
      <c r="BZ235" s="1"/>
    </row>
    <row r="236" spans="14:78">
      <c r="N236" s="1"/>
      <c r="BX236" s="1"/>
      <c r="BZ236" s="1"/>
    </row>
    <row r="237" spans="14:78">
      <c r="N237" s="1"/>
      <c r="BX237" s="1"/>
      <c r="BZ237" s="1"/>
    </row>
    <row r="238" spans="14:78">
      <c r="N238" s="1"/>
      <c r="BX238" s="1"/>
      <c r="BZ238" s="1"/>
    </row>
    <row r="239" spans="14:78">
      <c r="N239" s="1"/>
      <c r="BX239" s="1"/>
      <c r="BZ239" s="1"/>
    </row>
    <row r="240" spans="14:78">
      <c r="N240" s="1"/>
      <c r="BX240" s="1"/>
      <c r="BZ240" s="1"/>
    </row>
    <row r="241" spans="14:78">
      <c r="N241" s="1"/>
      <c r="BX241" s="1"/>
      <c r="BZ241" s="1"/>
    </row>
    <row r="242" spans="14:78">
      <c r="N242" s="1"/>
      <c r="BX242" s="1"/>
      <c r="BZ242" s="1"/>
    </row>
    <row r="243" spans="14:78">
      <c r="N243" s="1"/>
      <c r="BX243" s="1"/>
      <c r="BZ243" s="1"/>
    </row>
    <row r="244" spans="14:78">
      <c r="N244" s="1"/>
      <c r="BX244" s="1"/>
      <c r="BZ244" s="1"/>
    </row>
    <row r="245" spans="14:78">
      <c r="N245" s="1"/>
      <c r="BX245" s="1"/>
      <c r="BZ245" s="1"/>
    </row>
    <row r="246" spans="14:78">
      <c r="N246" s="1"/>
      <c r="BX246" s="1"/>
      <c r="BZ246" s="1"/>
    </row>
    <row r="247" spans="14:78">
      <c r="N247" s="1"/>
      <c r="BX247" s="1"/>
      <c r="BZ247" s="1"/>
    </row>
    <row r="248" spans="14:78">
      <c r="N248" s="1"/>
      <c r="BX248" s="1"/>
      <c r="BZ248" s="1"/>
    </row>
    <row r="249" spans="14:78">
      <c r="N249" s="1"/>
      <c r="BX249" s="1"/>
      <c r="BZ249" s="1"/>
    </row>
    <row r="250" spans="14:78">
      <c r="N250" s="1"/>
      <c r="BX250" s="1"/>
      <c r="BZ250" s="1"/>
    </row>
    <row r="251" spans="14:78">
      <c r="N251" s="1"/>
      <c r="BX251" s="1"/>
      <c r="BZ251" s="1"/>
    </row>
    <row r="252" spans="14:78">
      <c r="N252" s="1"/>
      <c r="BX252" s="1"/>
      <c r="BZ252" s="1"/>
    </row>
    <row r="253" spans="14:78">
      <c r="N253" s="1"/>
      <c r="BX253" s="1"/>
      <c r="BZ253" s="1"/>
    </row>
    <row r="254" spans="14:78">
      <c r="N254" s="1"/>
      <c r="BX254" s="1"/>
      <c r="BZ254" s="1"/>
    </row>
    <row r="255" spans="14:78">
      <c r="N255" s="1"/>
      <c r="BX255" s="1"/>
      <c r="BZ255" s="1"/>
    </row>
    <row r="256" spans="14:78">
      <c r="N256" s="1"/>
      <c r="BX256" s="1"/>
      <c r="BZ256" s="1"/>
    </row>
    <row r="257" spans="14:78">
      <c r="N257" s="1"/>
      <c r="BX257" s="1"/>
      <c r="BZ257" s="1"/>
    </row>
    <row r="258" spans="14:78">
      <c r="N258" s="1"/>
      <c r="BX258" s="1"/>
      <c r="BZ258" s="1"/>
    </row>
    <row r="259" spans="14:78">
      <c r="N259" s="1"/>
      <c r="BX259" s="1"/>
      <c r="BZ259" s="1"/>
    </row>
    <row r="260" spans="14:78">
      <c r="N260" s="1"/>
      <c r="BX260" s="1"/>
      <c r="BZ260" s="1"/>
    </row>
    <row r="261" spans="14:78">
      <c r="N261" s="1"/>
      <c r="BX261" s="1"/>
      <c r="BZ261" s="1"/>
    </row>
    <row r="262" spans="14:78">
      <c r="N262" s="1"/>
      <c r="BX262" s="1"/>
      <c r="BZ262" s="1"/>
    </row>
    <row r="263" spans="14:78">
      <c r="N263" s="1"/>
      <c r="BX263" s="1"/>
      <c r="BZ263" s="1"/>
    </row>
    <row r="264" spans="14:78">
      <c r="N264" s="1"/>
      <c r="BX264" s="1"/>
      <c r="BZ264" s="1"/>
    </row>
    <row r="265" spans="14:78">
      <c r="N265" s="1"/>
      <c r="BX265" s="1"/>
      <c r="BZ265" s="1"/>
    </row>
    <row r="266" spans="14:78">
      <c r="N266" s="1"/>
      <c r="BX266" s="1"/>
      <c r="BZ266" s="1"/>
    </row>
    <row r="267" spans="14:78">
      <c r="N267" s="1"/>
      <c r="BX267" s="1"/>
      <c r="BZ267" s="1"/>
    </row>
    <row r="268" spans="14:78">
      <c r="N268" s="1"/>
      <c r="BX268" s="1"/>
      <c r="BZ268" s="1"/>
    </row>
    <row r="269" spans="14:78">
      <c r="N269" s="1"/>
      <c r="BX269" s="1"/>
      <c r="BZ269" s="1"/>
    </row>
    <row r="270" spans="14:78">
      <c r="N270" s="1"/>
      <c r="BX270" s="1"/>
      <c r="BZ270" s="1"/>
    </row>
    <row r="271" spans="14:78">
      <c r="N271" s="1"/>
      <c r="BX271" s="1"/>
      <c r="BZ271" s="1"/>
    </row>
    <row r="272" spans="14:78">
      <c r="N272" s="1"/>
      <c r="BX272" s="1"/>
      <c r="BZ272" s="1"/>
    </row>
    <row r="273" spans="14:78">
      <c r="N273" s="1"/>
      <c r="BX273" s="1"/>
      <c r="BZ273" s="1"/>
    </row>
    <row r="274" spans="14:78">
      <c r="N274" s="1"/>
      <c r="BX274" s="1"/>
      <c r="BZ274" s="1"/>
    </row>
    <row r="275" spans="14:78">
      <c r="N275" s="1"/>
      <c r="BX275" s="1"/>
      <c r="BZ275" s="1"/>
    </row>
    <row r="276" spans="14:78">
      <c r="N276" s="1"/>
      <c r="BX276" s="1"/>
      <c r="BZ276" s="1"/>
    </row>
    <row r="277" spans="14:78">
      <c r="N277" s="1"/>
      <c r="BX277" s="1"/>
      <c r="BZ277" s="1"/>
    </row>
    <row r="278" spans="14:78">
      <c r="N278" s="1"/>
      <c r="BX278" s="1"/>
      <c r="BZ278" s="1"/>
    </row>
    <row r="279" spans="14:78">
      <c r="N279" s="1"/>
      <c r="BX279" s="1"/>
      <c r="BZ279" s="1"/>
    </row>
    <row r="280" spans="14:78">
      <c r="N280" s="1"/>
      <c r="BX280" s="1"/>
      <c r="BZ280" s="1"/>
    </row>
    <row r="281" spans="14:78">
      <c r="N281" s="1"/>
      <c r="BX281" s="1"/>
      <c r="BZ281" s="1"/>
    </row>
    <row r="282" spans="14:78">
      <c r="N282" s="1"/>
      <c r="BX282" s="1"/>
      <c r="BZ282" s="1"/>
    </row>
    <row r="283" spans="14:78">
      <c r="N283" s="1"/>
      <c r="BX283" s="1"/>
      <c r="BZ283" s="1"/>
    </row>
    <row r="284" spans="14:78">
      <c r="N284" s="1"/>
      <c r="BX284" s="1"/>
      <c r="BZ284" s="1"/>
    </row>
    <row r="285" spans="14:78">
      <c r="N285" s="1"/>
      <c r="BX285" s="1"/>
      <c r="BZ285" s="1"/>
    </row>
    <row r="286" spans="14:78">
      <c r="N286" s="1"/>
      <c r="BX286" s="1"/>
      <c r="BZ286" s="1"/>
    </row>
    <row r="287" spans="14:78">
      <c r="N287" s="1"/>
      <c r="BX287" s="1"/>
      <c r="BZ287" s="1"/>
    </row>
    <row r="288" spans="14:78">
      <c r="N288" s="1"/>
      <c r="BX288" s="1"/>
      <c r="BZ288" s="1"/>
    </row>
    <row r="289" spans="14:78">
      <c r="N289" s="1"/>
      <c r="BX289" s="1"/>
      <c r="BZ289" s="1"/>
    </row>
    <row r="290" spans="14:78">
      <c r="N290" s="1"/>
      <c r="BX290" s="1"/>
      <c r="BZ290" s="1"/>
    </row>
    <row r="291" spans="14:78">
      <c r="N291" s="1"/>
      <c r="BX291" s="1"/>
      <c r="BZ291" s="1"/>
    </row>
    <row r="292" spans="14:78">
      <c r="N292" s="1"/>
      <c r="BX292" s="1"/>
      <c r="BZ292" s="1"/>
    </row>
    <row r="293" spans="14:78">
      <c r="N293" s="1"/>
      <c r="BX293" s="1"/>
      <c r="BZ293" s="1"/>
    </row>
    <row r="294" spans="14:78">
      <c r="N294" s="1"/>
      <c r="BX294" s="1"/>
      <c r="BZ294" s="1"/>
    </row>
    <row r="295" spans="14:78">
      <c r="N295" s="1"/>
      <c r="BX295" s="1"/>
      <c r="BZ295" s="1"/>
    </row>
    <row r="296" spans="14:78">
      <c r="N296" s="1"/>
      <c r="BX296" s="1"/>
      <c r="BZ296" s="1"/>
    </row>
    <row r="297" spans="14:78">
      <c r="N297" s="1"/>
      <c r="BX297" s="1"/>
      <c r="BZ297" s="1"/>
    </row>
    <row r="298" spans="14:78">
      <c r="N298" s="1"/>
      <c r="BX298" s="1"/>
      <c r="BZ298" s="1"/>
    </row>
    <row r="299" spans="14:78">
      <c r="N299" s="1"/>
      <c r="BX299" s="1"/>
      <c r="BZ299" s="1"/>
    </row>
    <row r="300" spans="14:78">
      <c r="N300" s="1"/>
      <c r="BX300" s="1"/>
      <c r="BZ300" s="1"/>
    </row>
    <row r="301" spans="14:78">
      <c r="N301" s="1"/>
      <c r="BX301" s="1"/>
      <c r="BZ301" s="1"/>
    </row>
    <row r="302" spans="14:78">
      <c r="N302" s="1"/>
      <c r="BX302" s="1"/>
      <c r="BZ302" s="1"/>
    </row>
    <row r="303" spans="14:78">
      <c r="N303" s="1"/>
      <c r="BX303" s="1"/>
      <c r="BZ303" s="1"/>
    </row>
    <row r="304" spans="14:78">
      <c r="N304" s="1"/>
      <c r="BX304" s="1"/>
      <c r="BZ304" s="1"/>
    </row>
    <row r="305" spans="14:78">
      <c r="N305" s="1"/>
      <c r="BX305" s="1"/>
      <c r="BZ305" s="1"/>
    </row>
    <row r="306" spans="14:78">
      <c r="N306" s="1"/>
      <c r="BX306" s="1"/>
      <c r="BZ306" s="1"/>
    </row>
    <row r="307" spans="14:78">
      <c r="N307" s="1"/>
      <c r="BX307" s="1"/>
      <c r="BZ307" s="1"/>
    </row>
    <row r="308" spans="14:78">
      <c r="N308" s="1"/>
      <c r="BX308" s="1"/>
      <c r="BZ308" s="1"/>
    </row>
    <row r="309" spans="14:78">
      <c r="N309" s="1"/>
      <c r="BX309" s="1"/>
      <c r="BZ309" s="1"/>
    </row>
    <row r="310" spans="14:78">
      <c r="N310" s="1"/>
      <c r="BX310" s="1"/>
      <c r="BZ310" s="1"/>
    </row>
    <row r="311" spans="14:78">
      <c r="N311" s="1"/>
      <c r="BX311" s="1"/>
      <c r="BZ311" s="1"/>
    </row>
    <row r="312" spans="14:78">
      <c r="N312" s="1"/>
      <c r="BX312" s="1"/>
      <c r="BZ312" s="1"/>
    </row>
    <row r="313" spans="14:78">
      <c r="N313" s="1"/>
      <c r="BX313" s="1"/>
      <c r="BZ313" s="1"/>
    </row>
    <row r="314" spans="14:78">
      <c r="N314" s="1"/>
      <c r="BX314" s="1"/>
      <c r="BZ314" s="1"/>
    </row>
    <row r="315" spans="14:78">
      <c r="N315" s="1"/>
      <c r="BX315" s="1"/>
      <c r="BZ315" s="1"/>
    </row>
    <row r="316" spans="14:78">
      <c r="N316" s="1"/>
      <c r="BX316" s="1"/>
      <c r="BZ316" s="1"/>
    </row>
    <row r="317" spans="14:78">
      <c r="N317" s="1"/>
      <c r="BX317" s="1"/>
      <c r="BZ317" s="1"/>
    </row>
    <row r="318" spans="14:78">
      <c r="N318" s="1"/>
      <c r="BX318" s="1"/>
      <c r="BZ318" s="1"/>
    </row>
    <row r="319" spans="14:78">
      <c r="N319" s="1"/>
      <c r="BX319" s="1"/>
      <c r="BZ319" s="1"/>
    </row>
    <row r="320" spans="14:78">
      <c r="N320" s="1"/>
      <c r="BX320" s="1"/>
      <c r="BZ320" s="1"/>
    </row>
    <row r="321" spans="14:78">
      <c r="N321" s="1"/>
      <c r="BX321" s="1"/>
      <c r="BZ321" s="1"/>
    </row>
    <row r="322" spans="14:78">
      <c r="N322" s="1"/>
      <c r="BX322" s="1"/>
      <c r="BZ322" s="1"/>
    </row>
    <row r="323" spans="14:78">
      <c r="N323" s="1"/>
      <c r="BX323" s="1"/>
      <c r="BZ323" s="1"/>
    </row>
    <row r="324" spans="14:78">
      <c r="N324" s="1"/>
      <c r="BX324" s="1"/>
      <c r="BZ324" s="1"/>
    </row>
    <row r="325" spans="14:78">
      <c r="N325" s="1"/>
      <c r="BX325" s="1"/>
      <c r="BZ325" s="1"/>
    </row>
    <row r="326" spans="14:78">
      <c r="N326" s="1"/>
      <c r="BX326" s="1"/>
      <c r="BZ326" s="1"/>
    </row>
    <row r="327" spans="14:78">
      <c r="N327" s="1"/>
      <c r="BX327" s="1"/>
      <c r="BZ327" s="1"/>
    </row>
    <row r="328" spans="14:78">
      <c r="N328" s="1"/>
      <c r="BX328" s="1"/>
      <c r="BZ328" s="1"/>
    </row>
    <row r="329" spans="14:78">
      <c r="N329" s="1"/>
      <c r="BX329" s="1"/>
      <c r="BZ329" s="1"/>
    </row>
    <row r="330" spans="14:78">
      <c r="N330" s="1"/>
      <c r="BX330" s="1"/>
      <c r="BZ330" s="1"/>
    </row>
    <row r="331" spans="14:78">
      <c r="N331" s="1"/>
      <c r="BX331" s="1"/>
      <c r="BZ331" s="1"/>
    </row>
    <row r="332" spans="14:78">
      <c r="N332" s="1"/>
      <c r="BX332" s="1"/>
      <c r="BZ332" s="1"/>
    </row>
    <row r="333" spans="14:78">
      <c r="N333" s="1"/>
      <c r="BX333" s="1"/>
      <c r="BZ333" s="1"/>
    </row>
    <row r="334" spans="14:78">
      <c r="N334" s="1"/>
      <c r="BX334" s="1"/>
      <c r="BZ334" s="1"/>
    </row>
    <row r="335" spans="14:78">
      <c r="N335" s="1"/>
      <c r="BX335" s="1"/>
      <c r="BZ335" s="1"/>
    </row>
    <row r="336" spans="14:78">
      <c r="N336" s="1"/>
      <c r="BX336" s="1"/>
      <c r="BZ336" s="1"/>
    </row>
    <row r="337" spans="14:78">
      <c r="N337" s="1"/>
      <c r="BX337" s="1"/>
      <c r="BZ337" s="1"/>
    </row>
    <row r="338" spans="14:78">
      <c r="N338" s="1"/>
      <c r="BX338" s="1"/>
      <c r="BZ338" s="1"/>
    </row>
    <row r="339" spans="14:78">
      <c r="N339" s="1"/>
      <c r="BX339" s="1"/>
      <c r="BZ339" s="1"/>
    </row>
    <row r="340" spans="14:78">
      <c r="N340" s="1"/>
      <c r="BX340" s="1"/>
      <c r="BZ340" s="1"/>
    </row>
    <row r="341" spans="14:78">
      <c r="N341" s="1"/>
      <c r="BX341" s="1"/>
      <c r="BZ341" s="1"/>
    </row>
    <row r="342" spans="14:78">
      <c r="N342" s="1"/>
      <c r="BX342" s="1"/>
      <c r="BZ342" s="1"/>
    </row>
    <row r="343" spans="14:78">
      <c r="N343" s="1"/>
      <c r="BX343" s="1"/>
      <c r="BZ343" s="1"/>
    </row>
    <row r="344" spans="14:78">
      <c r="N344" s="1"/>
      <c r="BX344" s="1"/>
      <c r="BZ344" s="1"/>
    </row>
    <row r="345" spans="14:78">
      <c r="N345" s="1"/>
      <c r="BX345" s="1"/>
      <c r="BZ345" s="1"/>
    </row>
    <row r="346" spans="14:78">
      <c r="N346" s="1"/>
      <c r="BX346" s="1"/>
      <c r="BZ346" s="1"/>
    </row>
    <row r="347" spans="14:78">
      <c r="N347" s="1"/>
      <c r="BX347" s="1"/>
      <c r="BZ347" s="1"/>
    </row>
    <row r="348" spans="14:78">
      <c r="N348" s="1"/>
      <c r="BX348" s="1"/>
      <c r="BZ348" s="1"/>
    </row>
    <row r="349" spans="14:78">
      <c r="N349" s="1"/>
      <c r="BX349" s="1"/>
      <c r="BZ349" s="1"/>
    </row>
    <row r="350" spans="14:78">
      <c r="N350" s="1"/>
      <c r="BX350" s="1"/>
      <c r="BZ350" s="1"/>
    </row>
    <row r="351" spans="14:78">
      <c r="N351" s="1"/>
      <c r="BX351" s="1"/>
      <c r="BZ351" s="1"/>
    </row>
    <row r="352" spans="14:78">
      <c r="N352" s="1"/>
      <c r="BX352" s="1"/>
      <c r="BZ352" s="1"/>
    </row>
    <row r="353" spans="14:78">
      <c r="N353" s="1"/>
      <c r="BX353" s="1"/>
      <c r="BZ353" s="1"/>
    </row>
    <row r="354" spans="14:78">
      <c r="N354" s="1"/>
      <c r="BX354" s="1"/>
      <c r="BZ354" s="1"/>
    </row>
    <row r="355" spans="14:78">
      <c r="N355" s="1"/>
      <c r="BX355" s="1"/>
      <c r="BZ355" s="1"/>
    </row>
    <row r="356" spans="14:78">
      <c r="N356" s="1"/>
      <c r="BX356" s="1"/>
      <c r="BZ356" s="1"/>
    </row>
    <row r="357" spans="14:78">
      <c r="N357" s="1"/>
      <c r="BX357" s="1"/>
      <c r="BZ357" s="1"/>
    </row>
    <row r="358" spans="14:78">
      <c r="N358" s="1"/>
      <c r="BX358" s="1"/>
      <c r="BZ358" s="1"/>
    </row>
    <row r="359" spans="14:78">
      <c r="N359" s="1"/>
      <c r="BX359" s="1"/>
      <c r="BZ359" s="1"/>
    </row>
    <row r="360" spans="14:78">
      <c r="N360" s="1"/>
      <c r="BX360" s="1"/>
      <c r="BZ360" s="1"/>
    </row>
    <row r="361" spans="14:78">
      <c r="N361" s="1"/>
      <c r="BX361" s="1"/>
      <c r="BZ361" s="1"/>
    </row>
    <row r="362" spans="14:78">
      <c r="N362" s="1"/>
      <c r="BX362" s="1"/>
      <c r="BZ362" s="1"/>
    </row>
    <row r="363" spans="14:78">
      <c r="N363" s="1"/>
      <c r="BX363" s="1"/>
      <c r="BZ363" s="1"/>
    </row>
    <row r="364" spans="14:78">
      <c r="N364" s="1"/>
      <c r="BX364" s="1"/>
      <c r="BZ364" s="1"/>
    </row>
    <row r="365" spans="14:78">
      <c r="N365" s="1"/>
      <c r="BX365" s="1"/>
      <c r="BZ365" s="1"/>
    </row>
    <row r="366" spans="14:78">
      <c r="N366" s="1"/>
      <c r="BX366" s="1"/>
      <c r="BZ366" s="1"/>
    </row>
    <row r="367" spans="14:78">
      <c r="N367" s="1"/>
      <c r="BX367" s="1"/>
      <c r="BZ367" s="1"/>
    </row>
    <row r="368" spans="14:78">
      <c r="N368" s="1"/>
      <c r="BX368" s="1"/>
      <c r="BZ368" s="1"/>
    </row>
    <row r="369" spans="14:78">
      <c r="N369" s="1"/>
      <c r="BX369" s="1"/>
      <c r="BZ369" s="1"/>
    </row>
    <row r="370" spans="14:78">
      <c r="N370" s="1"/>
      <c r="BX370" s="1"/>
      <c r="BZ370" s="1"/>
    </row>
    <row r="371" spans="14:78">
      <c r="N371" s="1"/>
      <c r="BX371" s="1"/>
      <c r="BZ371" s="1"/>
    </row>
    <row r="372" spans="14:78">
      <c r="N372" s="1"/>
      <c r="BX372" s="1"/>
      <c r="BZ372" s="1"/>
    </row>
    <row r="373" spans="14:78">
      <c r="N373" s="1"/>
      <c r="BX373" s="1"/>
      <c r="BZ373" s="1"/>
    </row>
    <row r="374" spans="14:78">
      <c r="N374" s="1"/>
      <c r="BX374" s="1"/>
      <c r="BZ374" s="1"/>
    </row>
    <row r="375" spans="14:78">
      <c r="N375" s="1"/>
      <c r="BX375" s="1"/>
      <c r="BZ375" s="1"/>
    </row>
    <row r="376" spans="14:78">
      <c r="N376" s="1"/>
      <c r="BX376" s="1"/>
      <c r="BZ376" s="1"/>
    </row>
    <row r="377" spans="14:78">
      <c r="N377" s="1"/>
      <c r="BX377" s="1"/>
      <c r="BZ377" s="1"/>
    </row>
    <row r="378" spans="14:78">
      <c r="N378" s="1"/>
      <c r="BX378" s="1"/>
      <c r="BZ378" s="1"/>
    </row>
    <row r="379" spans="14:78">
      <c r="N379" s="1"/>
      <c r="BX379" s="1"/>
      <c r="BZ379" s="1"/>
    </row>
    <row r="380" spans="14:78">
      <c r="N380" s="1"/>
      <c r="BX380" s="1"/>
      <c r="BZ380" s="1"/>
    </row>
    <row r="381" spans="14:78">
      <c r="N381" s="1"/>
      <c r="BX381" s="1"/>
      <c r="BZ381" s="1"/>
    </row>
    <row r="382" spans="14:78">
      <c r="N382" s="1"/>
      <c r="BX382" s="1"/>
      <c r="BZ382" s="1"/>
    </row>
    <row r="383" spans="14:78">
      <c r="N383" s="1"/>
      <c r="BX383" s="1"/>
      <c r="BZ383" s="1"/>
    </row>
    <row r="384" spans="14:78">
      <c r="N384" s="1"/>
      <c r="BX384" s="1"/>
      <c r="BZ384" s="1"/>
    </row>
    <row r="385" spans="14:78">
      <c r="N385" s="1"/>
      <c r="BX385" s="1"/>
      <c r="BZ385" s="1"/>
    </row>
    <row r="386" spans="14:78">
      <c r="N386" s="1"/>
      <c r="BX386" s="1"/>
      <c r="BZ386" s="1"/>
    </row>
    <row r="387" spans="14:78">
      <c r="N387" s="1"/>
      <c r="BX387" s="1"/>
      <c r="BZ387" s="1"/>
    </row>
    <row r="388" spans="14:78">
      <c r="N388" s="1"/>
      <c r="BX388" s="1"/>
      <c r="BZ388" s="1"/>
    </row>
    <row r="389" spans="14:78">
      <c r="N389" s="1"/>
      <c r="BX389" s="1"/>
      <c r="BZ389" s="1"/>
    </row>
    <row r="390" spans="14:78">
      <c r="N390" s="1"/>
      <c r="BX390" s="1"/>
      <c r="BZ390" s="1"/>
    </row>
    <row r="391" spans="14:78">
      <c r="N391" s="1"/>
      <c r="BX391" s="1"/>
      <c r="BZ391" s="1"/>
    </row>
    <row r="392" spans="14:78">
      <c r="N392" s="1"/>
      <c r="BX392" s="1"/>
      <c r="BZ392" s="1"/>
    </row>
    <row r="393" spans="14:78">
      <c r="N393" s="1"/>
      <c r="BX393" s="1"/>
      <c r="BZ393" s="1"/>
    </row>
    <row r="394" spans="14:78">
      <c r="N394" s="1"/>
      <c r="BX394" s="1"/>
      <c r="BZ394" s="1"/>
    </row>
    <row r="395" spans="14:78">
      <c r="N395" s="1"/>
      <c r="BX395" s="1"/>
      <c r="BZ395" s="1"/>
    </row>
    <row r="396" spans="14:78">
      <c r="N396" s="1"/>
      <c r="BX396" s="1"/>
      <c r="BZ396" s="1"/>
    </row>
    <row r="397" spans="14:78">
      <c r="N397" s="1"/>
      <c r="BX397" s="1"/>
      <c r="BZ397" s="1"/>
    </row>
    <row r="398" spans="14:78">
      <c r="N398" s="1"/>
      <c r="BX398" s="1"/>
      <c r="BZ398" s="1"/>
    </row>
    <row r="399" spans="14:78">
      <c r="N399" s="1"/>
      <c r="BX399" s="1"/>
      <c r="BZ399" s="1"/>
    </row>
    <row r="400" spans="14:78">
      <c r="N400" s="1"/>
      <c r="BX400" s="1"/>
      <c r="BZ400" s="1"/>
    </row>
    <row r="401" spans="14:78">
      <c r="N401" s="1"/>
      <c r="BX401" s="1"/>
      <c r="BZ401" s="1"/>
    </row>
    <row r="402" spans="14:78">
      <c r="N402" s="1"/>
      <c r="BX402" s="1"/>
      <c r="BZ402" s="1"/>
    </row>
    <row r="403" spans="14:78">
      <c r="N403" s="1"/>
      <c r="BX403" s="1"/>
      <c r="BZ403" s="1"/>
    </row>
    <row r="404" spans="14:78">
      <c r="N404" s="1"/>
      <c r="BX404" s="1"/>
      <c r="BZ404" s="1"/>
    </row>
    <row r="405" spans="14:78">
      <c r="N405" s="1"/>
      <c r="BX405" s="1"/>
      <c r="BZ405" s="1"/>
    </row>
    <row r="406" spans="14:78">
      <c r="N406" s="1"/>
      <c r="BX406" s="1"/>
      <c r="BZ406" s="1"/>
    </row>
    <row r="407" spans="14:78">
      <c r="N407" s="1"/>
      <c r="BX407" s="1"/>
      <c r="BZ407" s="1"/>
    </row>
    <row r="408" spans="14:78">
      <c r="N408" s="1"/>
      <c r="BX408" s="1"/>
      <c r="BZ408" s="1"/>
    </row>
    <row r="409" spans="14:78">
      <c r="N409" s="1"/>
      <c r="BX409" s="1"/>
      <c r="BZ409" s="1"/>
    </row>
    <row r="410" spans="14:78">
      <c r="N410" s="1"/>
      <c r="BX410" s="1"/>
      <c r="BZ410" s="1"/>
    </row>
    <row r="411" spans="14:78">
      <c r="N411" s="1"/>
      <c r="BX411" s="1"/>
      <c r="BZ411" s="1"/>
    </row>
    <row r="412" spans="14:78">
      <c r="N412" s="1"/>
      <c r="BX412" s="1"/>
      <c r="BZ412" s="1"/>
    </row>
    <row r="413" spans="14:78">
      <c r="N413" s="1"/>
      <c r="BX413" s="1"/>
      <c r="BZ413" s="1"/>
    </row>
    <row r="414" spans="14:78">
      <c r="N414" s="1"/>
      <c r="BX414" s="1"/>
      <c r="BZ414" s="1"/>
    </row>
    <row r="415" spans="14:78">
      <c r="N415" s="1"/>
      <c r="BX415" s="1"/>
      <c r="BZ415" s="1"/>
    </row>
    <row r="416" spans="14:78">
      <c r="N416" s="1"/>
      <c r="BX416" s="1"/>
      <c r="BZ416" s="1"/>
    </row>
    <row r="417" spans="14:78">
      <c r="N417" s="1"/>
      <c r="BX417" s="1"/>
      <c r="BZ417" s="1"/>
    </row>
    <row r="418" spans="14:78">
      <c r="N418" s="1"/>
      <c r="BX418" s="1"/>
      <c r="BZ418" s="1"/>
    </row>
    <row r="419" spans="14:78">
      <c r="N419" s="1"/>
      <c r="BX419" s="1"/>
      <c r="BZ419" s="1"/>
    </row>
    <row r="420" spans="14:78">
      <c r="N420" s="1"/>
      <c r="BX420" s="1"/>
      <c r="BZ420" s="1"/>
    </row>
    <row r="421" spans="14:78">
      <c r="N421" s="1"/>
      <c r="BX421" s="1"/>
      <c r="BZ421" s="1"/>
    </row>
    <row r="422" spans="14:78">
      <c r="N422" s="1"/>
      <c r="BX422" s="1"/>
      <c r="BZ422" s="1"/>
    </row>
    <row r="423" spans="14:78">
      <c r="N423" s="1"/>
      <c r="BX423" s="1"/>
      <c r="BZ423" s="1"/>
    </row>
    <row r="424" spans="14:78">
      <c r="N424" s="1"/>
      <c r="BX424" s="1"/>
      <c r="BZ424" s="1"/>
    </row>
    <row r="425" spans="14:78">
      <c r="N425" s="1"/>
      <c r="BX425" s="1"/>
      <c r="BZ425" s="1"/>
    </row>
    <row r="426" spans="14:78">
      <c r="N426" s="1"/>
      <c r="BX426" s="1"/>
      <c r="BZ426" s="1"/>
    </row>
    <row r="427" spans="14:78">
      <c r="N427" s="1"/>
      <c r="BX427" s="1"/>
      <c r="BZ427" s="1"/>
    </row>
    <row r="428" spans="14:78">
      <c r="N428" s="1"/>
      <c r="BX428" s="1"/>
      <c r="BZ428" s="1"/>
    </row>
    <row r="429" spans="14:78">
      <c r="N429" s="1"/>
      <c r="BX429" s="1"/>
      <c r="BZ429" s="1"/>
    </row>
    <row r="430" spans="14:78">
      <c r="N430" s="1"/>
      <c r="BX430" s="1"/>
      <c r="BZ430" s="1"/>
    </row>
    <row r="431" spans="14:78">
      <c r="N431" s="1"/>
      <c r="BX431" s="1"/>
      <c r="BZ431" s="1"/>
    </row>
    <row r="432" spans="14:78">
      <c r="N432" s="1"/>
      <c r="BX432" s="1"/>
      <c r="BZ432" s="1"/>
    </row>
    <row r="433" spans="14:78">
      <c r="N433" s="1"/>
      <c r="BX433" s="1"/>
      <c r="BZ433" s="1"/>
    </row>
    <row r="434" spans="14:78">
      <c r="N434" s="1"/>
      <c r="BX434" s="1"/>
      <c r="BZ434" s="1"/>
    </row>
    <row r="435" spans="14:78">
      <c r="N435" s="1"/>
      <c r="BX435" s="1"/>
      <c r="BZ435" s="1"/>
    </row>
    <row r="436" spans="14:78">
      <c r="N436" s="1"/>
      <c r="BX436" s="1"/>
      <c r="BZ436" s="1"/>
    </row>
    <row r="437" spans="14:78">
      <c r="N437" s="1"/>
      <c r="BX437" s="1"/>
      <c r="BZ437" s="1"/>
    </row>
    <row r="438" spans="14:78">
      <c r="N438" s="1"/>
      <c r="BX438" s="1"/>
      <c r="BZ438" s="1"/>
    </row>
    <row r="439" spans="14:78">
      <c r="N439" s="1"/>
      <c r="BX439" s="1"/>
      <c r="BZ439" s="1"/>
    </row>
    <row r="440" spans="14:78">
      <c r="N440" s="1"/>
      <c r="BX440" s="1"/>
      <c r="BZ440" s="1"/>
    </row>
    <row r="441" spans="14:78">
      <c r="N441" s="1"/>
      <c r="BX441" s="1"/>
      <c r="BZ441" s="1"/>
    </row>
    <row r="442" spans="14:78">
      <c r="N442" s="1"/>
      <c r="BX442" s="1"/>
      <c r="BZ442" s="1"/>
    </row>
    <row r="443" spans="14:78">
      <c r="N443" s="1"/>
      <c r="BX443" s="1"/>
      <c r="BZ443" s="1"/>
    </row>
    <row r="444" spans="14:78">
      <c r="N444" s="1"/>
      <c r="BX444" s="1"/>
      <c r="BZ444" s="1"/>
    </row>
    <row r="445" spans="14:78">
      <c r="N445" s="1"/>
      <c r="BX445" s="1"/>
      <c r="BZ445" s="1"/>
    </row>
    <row r="446" spans="14:78">
      <c r="N446" s="1"/>
      <c r="BX446" s="1"/>
      <c r="BZ446" s="1"/>
    </row>
    <row r="447" spans="14:78">
      <c r="N447" s="1"/>
      <c r="BX447" s="1"/>
      <c r="BZ447" s="1"/>
    </row>
    <row r="448" spans="14:78">
      <c r="N448" s="1"/>
      <c r="BX448" s="1"/>
      <c r="BZ448" s="1"/>
    </row>
    <row r="449" spans="14:78">
      <c r="N449" s="1"/>
      <c r="BX449" s="1"/>
      <c r="BZ449" s="1"/>
    </row>
    <row r="450" spans="14:78">
      <c r="N450" s="1"/>
      <c r="BX450" s="1"/>
      <c r="BZ450" s="1"/>
    </row>
    <row r="451" spans="14:78">
      <c r="N451" s="1"/>
      <c r="BX451" s="1"/>
      <c r="BZ451" s="1"/>
    </row>
    <row r="452" spans="14:78">
      <c r="N452" s="1"/>
      <c r="BX452" s="1"/>
      <c r="BZ452" s="1"/>
    </row>
    <row r="453" spans="14:78">
      <c r="N453" s="1"/>
      <c r="BX453" s="1"/>
      <c r="BZ453" s="1"/>
    </row>
    <row r="454" spans="14:78">
      <c r="N454" s="1"/>
      <c r="BX454" s="1"/>
      <c r="BZ454" s="1"/>
    </row>
    <row r="455" spans="14:78">
      <c r="N455" s="1"/>
      <c r="BX455" s="1"/>
      <c r="BZ455" s="1"/>
    </row>
    <row r="456" spans="14:78">
      <c r="N456" s="1"/>
      <c r="BX456" s="1"/>
      <c r="BZ456" s="1"/>
    </row>
    <row r="457" spans="14:78">
      <c r="N457" s="1"/>
      <c r="BX457" s="1"/>
      <c r="BZ457" s="1"/>
    </row>
    <row r="458" spans="14:78">
      <c r="N458" s="1"/>
      <c r="BX458" s="1"/>
      <c r="BZ458" s="1"/>
    </row>
    <row r="459" spans="14:78">
      <c r="N459" s="1"/>
      <c r="BX459" s="1"/>
      <c r="BZ459" s="1"/>
    </row>
    <row r="460" spans="14:78">
      <c r="N460" s="1"/>
      <c r="BX460" s="1"/>
      <c r="BZ460" s="1"/>
    </row>
    <row r="461" spans="14:78">
      <c r="N461" s="1"/>
      <c r="BX461" s="1"/>
      <c r="BZ461" s="1"/>
    </row>
    <row r="462" spans="14:78">
      <c r="N462" s="1"/>
      <c r="BX462" s="1"/>
      <c r="BZ462" s="1"/>
    </row>
    <row r="463" spans="14:78">
      <c r="N463" s="1"/>
      <c r="BX463" s="1"/>
      <c r="BZ463" s="1"/>
    </row>
    <row r="464" spans="14:78">
      <c r="N464" s="1"/>
      <c r="BX464" s="1"/>
      <c r="BZ464" s="1"/>
    </row>
    <row r="465" spans="14:78">
      <c r="N465" s="1"/>
      <c r="BX465" s="1"/>
      <c r="BZ465" s="1"/>
    </row>
    <row r="466" spans="14:78">
      <c r="N466" s="1"/>
      <c r="BX466" s="1"/>
      <c r="BZ466" s="1"/>
    </row>
    <row r="467" spans="14:78">
      <c r="N467" s="1"/>
      <c r="BX467" s="1"/>
      <c r="BZ467" s="1"/>
    </row>
    <row r="468" spans="14:78">
      <c r="N468" s="1"/>
      <c r="BX468" s="1"/>
      <c r="BZ468" s="1"/>
    </row>
    <row r="469" spans="14:78">
      <c r="N469" s="1"/>
      <c r="BX469" s="1"/>
      <c r="BZ469" s="1"/>
    </row>
    <row r="470" spans="14:78">
      <c r="N470" s="1"/>
      <c r="BX470" s="1"/>
      <c r="BZ470" s="1"/>
    </row>
    <row r="471" spans="14:78">
      <c r="N471" s="1"/>
      <c r="BX471" s="1"/>
      <c r="BZ471" s="1"/>
    </row>
    <row r="472" spans="14:78">
      <c r="N472" s="1"/>
      <c r="BX472" s="1"/>
      <c r="BZ472" s="1"/>
    </row>
    <row r="473" spans="14:78">
      <c r="N473" s="1"/>
      <c r="BX473" s="1"/>
      <c r="BZ473" s="1"/>
    </row>
    <row r="474" spans="14:78">
      <c r="N474" s="1"/>
      <c r="BX474" s="1"/>
      <c r="BZ474" s="1"/>
    </row>
    <row r="475" spans="14:78">
      <c r="N475" s="1"/>
      <c r="BX475" s="1"/>
      <c r="BZ475" s="1"/>
    </row>
    <row r="476" spans="14:78">
      <c r="N476" s="1"/>
      <c r="BX476" s="1"/>
      <c r="BZ476" s="1"/>
    </row>
    <row r="477" spans="14:78">
      <c r="N477" s="1"/>
      <c r="BX477" s="1"/>
      <c r="BZ477" s="1"/>
    </row>
    <row r="478" spans="14:78">
      <c r="N478" s="1"/>
      <c r="BX478" s="1"/>
      <c r="BZ478" s="1"/>
    </row>
    <row r="479" spans="14:78">
      <c r="N479" s="1"/>
      <c r="BX479" s="1"/>
      <c r="BZ479" s="1"/>
    </row>
    <row r="480" spans="14:78">
      <c r="N480" s="1"/>
      <c r="BX480" s="1"/>
      <c r="BZ480" s="1"/>
    </row>
    <row r="481" spans="14:78">
      <c r="N481" s="1"/>
      <c r="BX481" s="1"/>
      <c r="BZ481" s="1"/>
    </row>
    <row r="482" spans="14:78">
      <c r="N482" s="1"/>
      <c r="BX482" s="1"/>
      <c r="BZ482" s="1"/>
    </row>
    <row r="483" spans="14:78">
      <c r="N483" s="1"/>
      <c r="BX483" s="1"/>
      <c r="BZ483" s="1"/>
    </row>
    <row r="484" spans="14:78">
      <c r="N484" s="1"/>
      <c r="BX484" s="1"/>
      <c r="BZ484" s="1"/>
    </row>
    <row r="485" spans="14:78">
      <c r="N485" s="1"/>
      <c r="BX485" s="1"/>
      <c r="BZ485" s="1"/>
    </row>
    <row r="486" spans="14:78">
      <c r="N486" s="1"/>
      <c r="BX486" s="1"/>
      <c r="BZ486" s="1"/>
    </row>
    <row r="487" spans="14:78">
      <c r="N487" s="1"/>
      <c r="BX487" s="1"/>
      <c r="BZ487" s="1"/>
    </row>
    <row r="488" spans="14:78">
      <c r="N488" s="1"/>
      <c r="BX488" s="1"/>
      <c r="BZ488" s="1"/>
    </row>
    <row r="489" spans="14:78">
      <c r="N489" s="1"/>
      <c r="BX489" s="1"/>
      <c r="BZ489" s="1"/>
    </row>
    <row r="490" spans="14:78">
      <c r="N490" s="1"/>
      <c r="BX490" s="1"/>
      <c r="BZ490" s="1"/>
    </row>
    <row r="491" spans="14:78">
      <c r="N491" s="1"/>
      <c r="BX491" s="1"/>
      <c r="BZ491" s="1"/>
    </row>
    <row r="492" spans="14:78">
      <c r="N492" s="1"/>
      <c r="BX492" s="1"/>
      <c r="BZ492" s="1"/>
    </row>
    <row r="493" spans="14:78">
      <c r="N493" s="1"/>
      <c r="BX493" s="1"/>
      <c r="BZ493" s="1"/>
    </row>
    <row r="494" spans="14:78">
      <c r="N494" s="1"/>
      <c r="BX494" s="1"/>
      <c r="BZ494" s="1"/>
    </row>
    <row r="495" spans="14:78">
      <c r="N495" s="1"/>
      <c r="BX495" s="1"/>
      <c r="BZ495" s="1"/>
    </row>
    <row r="496" spans="14:78">
      <c r="N496" s="1"/>
      <c r="BX496" s="1"/>
      <c r="BZ496" s="1"/>
    </row>
    <row r="497" spans="14:78">
      <c r="N497" s="1"/>
      <c r="BX497" s="1"/>
      <c r="BZ497" s="1"/>
    </row>
    <row r="498" spans="14:78">
      <c r="N498" s="1"/>
      <c r="BX498" s="1"/>
      <c r="BZ498" s="1"/>
    </row>
    <row r="499" spans="14:78">
      <c r="N499" s="1"/>
      <c r="BX499" s="1"/>
      <c r="BZ499" s="1"/>
    </row>
    <row r="500" spans="14:78">
      <c r="N500" s="1"/>
      <c r="BX500" s="1"/>
      <c r="BZ500" s="1"/>
    </row>
    <row r="501" spans="14:78">
      <c r="N501" s="1"/>
      <c r="BX501" s="1"/>
      <c r="BZ501" s="1"/>
    </row>
    <row r="502" spans="14:78">
      <c r="N502" s="1"/>
      <c r="BX502" s="1"/>
      <c r="BZ502" s="1"/>
    </row>
    <row r="503" spans="14:78">
      <c r="N503" s="1"/>
      <c r="BX503" s="1"/>
      <c r="BZ503" s="1"/>
    </row>
    <row r="504" spans="14:78">
      <c r="N504" s="1"/>
      <c r="BX504" s="1"/>
      <c r="BZ504" s="1"/>
    </row>
    <row r="505" spans="14:78">
      <c r="N505" s="1"/>
      <c r="BX505" s="1"/>
      <c r="BZ505" s="1"/>
    </row>
    <row r="506" spans="14:78">
      <c r="N506" s="1"/>
      <c r="BX506" s="1"/>
      <c r="BZ506" s="1"/>
    </row>
    <row r="507" spans="14:78">
      <c r="N507" s="1"/>
      <c r="BX507" s="1"/>
      <c r="BZ507" s="1"/>
    </row>
    <row r="508" spans="14:78">
      <c r="N508" s="1"/>
      <c r="BX508" s="1"/>
      <c r="BZ508" s="1"/>
    </row>
    <row r="509" spans="14:78">
      <c r="N509" s="1"/>
      <c r="BX509" s="1"/>
      <c r="BZ509" s="1"/>
    </row>
    <row r="510" spans="14:78">
      <c r="N510" s="1"/>
      <c r="BX510" s="1"/>
      <c r="BZ510" s="1"/>
    </row>
    <row r="511" spans="14:78">
      <c r="N511" s="1"/>
      <c r="BX511" s="1"/>
      <c r="BZ511" s="1"/>
    </row>
    <row r="512" spans="14:78">
      <c r="N512" s="1"/>
      <c r="BX512" s="1"/>
      <c r="BZ512" s="1"/>
    </row>
    <row r="513" spans="14:78">
      <c r="N513" s="1"/>
      <c r="BX513" s="1"/>
      <c r="BZ513" s="1"/>
    </row>
    <row r="514" spans="14:78">
      <c r="N514" s="1"/>
      <c r="BX514" s="1"/>
      <c r="BZ514" s="1"/>
    </row>
    <row r="515" spans="14:78">
      <c r="N515" s="1"/>
      <c r="BX515" s="1"/>
      <c r="BZ515" s="1"/>
    </row>
    <row r="516" spans="14:78">
      <c r="N516" s="1"/>
      <c r="BX516" s="1"/>
      <c r="BZ516" s="1"/>
    </row>
    <row r="517" spans="14:78">
      <c r="N517" s="1"/>
      <c r="BX517" s="1"/>
      <c r="BZ517" s="1"/>
    </row>
    <row r="518" spans="14:78">
      <c r="N518" s="1"/>
      <c r="BX518" s="1"/>
      <c r="BZ518" s="1"/>
    </row>
    <row r="519" spans="14:78">
      <c r="N519" s="1"/>
      <c r="BX519" s="1"/>
      <c r="BZ519" s="1"/>
    </row>
    <row r="520" spans="14:78">
      <c r="N520" s="1"/>
      <c r="BX520" s="1"/>
      <c r="BZ520" s="1"/>
    </row>
    <row r="521" spans="14:78">
      <c r="N521" s="1"/>
      <c r="BX521" s="1"/>
      <c r="BZ521" s="1"/>
    </row>
    <row r="522" spans="14:78">
      <c r="N522" s="1"/>
      <c r="BX522" s="1"/>
      <c r="BZ522" s="1"/>
    </row>
    <row r="523" spans="14:78">
      <c r="N523" s="1"/>
      <c r="BX523" s="1"/>
      <c r="BZ523" s="1"/>
    </row>
    <row r="524" spans="14:78">
      <c r="N524" s="1"/>
      <c r="BX524" s="1"/>
      <c r="BZ524" s="1"/>
    </row>
    <row r="525" spans="14:78">
      <c r="N525" s="1"/>
      <c r="BX525" s="1"/>
      <c r="BZ525" s="1"/>
    </row>
    <row r="526" spans="14:78">
      <c r="N526" s="1"/>
      <c r="BX526" s="1"/>
      <c r="BZ526" s="1"/>
    </row>
    <row r="527" spans="14:78">
      <c r="N527" s="1"/>
      <c r="BX527" s="1"/>
      <c r="BZ527" s="1"/>
    </row>
    <row r="528" spans="14:78">
      <c r="N528" s="1"/>
      <c r="BX528" s="1"/>
      <c r="BZ528" s="1"/>
    </row>
    <row r="529" spans="14:78">
      <c r="N529" s="1"/>
      <c r="BX529" s="1"/>
      <c r="BZ529" s="1"/>
    </row>
    <row r="530" spans="14:78">
      <c r="N530" s="1"/>
      <c r="BX530" s="1"/>
      <c r="BZ530" s="1"/>
    </row>
    <row r="531" spans="14:78">
      <c r="N531" s="1"/>
      <c r="BX531" s="1"/>
      <c r="BZ531" s="1"/>
    </row>
    <row r="532" spans="14:78">
      <c r="N532" s="1"/>
      <c r="BX532" s="1"/>
      <c r="BZ532" s="1"/>
    </row>
    <row r="533" spans="14:78">
      <c r="N533" s="1"/>
      <c r="BX533" s="1"/>
      <c r="BZ533" s="1"/>
    </row>
    <row r="534" spans="14:78">
      <c r="N534" s="1"/>
      <c r="BX534" s="1"/>
      <c r="BZ534" s="1"/>
    </row>
    <row r="535" spans="14:78">
      <c r="N535" s="1"/>
      <c r="BX535" s="1"/>
      <c r="BZ535" s="1"/>
    </row>
    <row r="536" spans="14:78">
      <c r="N536" s="1"/>
      <c r="BX536" s="1"/>
      <c r="BZ536" s="1"/>
    </row>
    <row r="537" spans="14:78">
      <c r="N537" s="1"/>
      <c r="BX537" s="1"/>
      <c r="BZ537" s="1"/>
    </row>
    <row r="538" spans="14:78">
      <c r="N538" s="1"/>
      <c r="BX538" s="1"/>
      <c r="BZ538" s="1"/>
    </row>
    <row r="539" spans="14:78">
      <c r="N539" s="1"/>
      <c r="BX539" s="1"/>
      <c r="BZ539" s="1"/>
    </row>
    <row r="540" spans="14:78">
      <c r="N540" s="1"/>
      <c r="BX540" s="1"/>
      <c r="BZ540" s="1"/>
    </row>
    <row r="541" spans="14:78">
      <c r="N541" s="1"/>
      <c r="BX541" s="1"/>
      <c r="BZ541" s="1"/>
    </row>
    <row r="542" spans="14:78">
      <c r="N542" s="1"/>
      <c r="BX542" s="1"/>
      <c r="BZ542" s="1"/>
    </row>
    <row r="543" spans="14:78">
      <c r="N543" s="1"/>
      <c r="BX543" s="1"/>
      <c r="BZ543" s="1"/>
    </row>
    <row r="544" spans="14:78">
      <c r="N544" s="1"/>
      <c r="BX544" s="1"/>
      <c r="BZ544" s="1"/>
    </row>
    <row r="545" spans="14:78">
      <c r="N545" s="1"/>
      <c r="BX545" s="1"/>
      <c r="BZ545" s="1"/>
    </row>
    <row r="546" spans="14:78">
      <c r="N546" s="1"/>
      <c r="BX546" s="1"/>
      <c r="BZ546" s="1"/>
    </row>
    <row r="547" spans="14:78">
      <c r="N547" s="1"/>
      <c r="BX547" s="1"/>
      <c r="BZ547" s="1"/>
    </row>
    <row r="548" spans="14:78">
      <c r="N548" s="1"/>
      <c r="BX548" s="1"/>
      <c r="BZ548" s="1"/>
    </row>
    <row r="549" spans="14:78">
      <c r="N549" s="1"/>
      <c r="BX549" s="1"/>
      <c r="BZ549" s="1"/>
    </row>
    <row r="550" spans="14:78">
      <c r="N550" s="1"/>
      <c r="BX550" s="1"/>
      <c r="BZ550" s="1"/>
    </row>
    <row r="551" spans="14:78">
      <c r="N551" s="1"/>
      <c r="BX551" s="1"/>
      <c r="BZ551" s="1"/>
    </row>
    <row r="552" spans="14:78">
      <c r="N552" s="1"/>
      <c r="BX552" s="1"/>
      <c r="BZ552" s="1"/>
    </row>
    <row r="553" spans="14:78">
      <c r="N553" s="1"/>
      <c r="BX553" s="1"/>
      <c r="BZ553" s="1"/>
    </row>
    <row r="554" spans="14:78">
      <c r="N554" s="1"/>
      <c r="BX554" s="1"/>
      <c r="BZ554" s="1"/>
    </row>
    <row r="555" spans="14:78">
      <c r="N555" s="1"/>
      <c r="BX555" s="1"/>
      <c r="BZ555" s="1"/>
    </row>
    <row r="556" spans="14:78">
      <c r="N556" s="1"/>
      <c r="BX556" s="1"/>
      <c r="BZ556" s="1"/>
    </row>
    <row r="557" spans="14:78">
      <c r="N557" s="1"/>
      <c r="BX557" s="1"/>
      <c r="BZ557" s="1"/>
    </row>
    <row r="558" spans="14:78">
      <c r="N558" s="1"/>
      <c r="BX558" s="1"/>
      <c r="BZ558" s="1"/>
    </row>
    <row r="559" spans="14:78">
      <c r="N559" s="1"/>
      <c r="BX559" s="1"/>
      <c r="BZ559" s="1"/>
    </row>
    <row r="560" spans="14:78">
      <c r="N560" s="1"/>
      <c r="BX560" s="1"/>
      <c r="BZ560" s="1"/>
    </row>
    <row r="561" spans="14:78">
      <c r="N561" s="1"/>
      <c r="BX561" s="1"/>
      <c r="BZ561" s="1"/>
    </row>
    <row r="562" spans="14:78">
      <c r="N562" s="1"/>
      <c r="BX562" s="1"/>
      <c r="BZ562" s="1"/>
    </row>
    <row r="563" spans="14:78">
      <c r="N563" s="1"/>
      <c r="BX563" s="1"/>
      <c r="BZ563" s="1"/>
    </row>
    <row r="564" spans="14:78">
      <c r="N564" s="1"/>
      <c r="BX564" s="1"/>
      <c r="BZ564" s="1"/>
    </row>
    <row r="565" spans="14:78">
      <c r="N565" s="1"/>
      <c r="BX565" s="1"/>
      <c r="BZ565" s="1"/>
    </row>
    <row r="566" spans="14:78">
      <c r="N566" s="1"/>
      <c r="BX566" s="1"/>
      <c r="BZ566" s="1"/>
    </row>
    <row r="567" spans="14:78">
      <c r="N567" s="1"/>
      <c r="BX567" s="1"/>
      <c r="BZ567" s="1"/>
    </row>
    <row r="568" spans="14:78">
      <c r="N568" s="1"/>
      <c r="BX568" s="1"/>
      <c r="BZ568" s="1"/>
    </row>
    <row r="569" spans="14:78">
      <c r="N569" s="1"/>
      <c r="BX569" s="1"/>
      <c r="BZ569" s="1"/>
    </row>
    <row r="570" spans="14:78">
      <c r="N570" s="1"/>
      <c r="BX570" s="1"/>
      <c r="BZ570" s="1"/>
    </row>
    <row r="571" spans="14:78">
      <c r="N571" s="1"/>
      <c r="BX571" s="1"/>
      <c r="BZ571" s="1"/>
    </row>
    <row r="572" spans="14:78">
      <c r="N572" s="1"/>
      <c r="BX572" s="1"/>
      <c r="BZ572" s="1"/>
    </row>
    <row r="573" spans="14:78">
      <c r="N573" s="1"/>
      <c r="BX573" s="1"/>
      <c r="BZ573" s="1"/>
    </row>
    <row r="574" spans="14:78">
      <c r="N574" s="1"/>
      <c r="BX574" s="1"/>
      <c r="BZ574" s="1"/>
    </row>
    <row r="575" spans="14:78">
      <c r="N575" s="1"/>
      <c r="BX575" s="1"/>
      <c r="BZ575" s="1"/>
    </row>
    <row r="576" spans="14:78">
      <c r="N576" s="1"/>
      <c r="BX576" s="1"/>
      <c r="BZ576" s="1"/>
    </row>
    <row r="577" spans="14:78">
      <c r="N577" s="1"/>
      <c r="BX577" s="1"/>
      <c r="BZ577" s="1"/>
    </row>
    <row r="578" spans="14:78">
      <c r="N578" s="1"/>
      <c r="BX578" s="1"/>
      <c r="BZ578" s="1"/>
    </row>
    <row r="579" spans="14:78">
      <c r="N579" s="1"/>
      <c r="BX579" s="1"/>
      <c r="BZ579" s="1"/>
    </row>
    <row r="580" spans="14:78">
      <c r="N580" s="1"/>
      <c r="BX580" s="1"/>
      <c r="BZ580" s="1"/>
    </row>
    <row r="581" spans="14:78">
      <c r="N581" s="1"/>
      <c r="BX581" s="1"/>
      <c r="BZ581" s="1"/>
    </row>
    <row r="582" spans="14:78">
      <c r="N582" s="1"/>
      <c r="BX582" s="1"/>
      <c r="BZ582" s="1"/>
    </row>
    <row r="583" spans="14:78">
      <c r="N583" s="1"/>
      <c r="BX583" s="1"/>
      <c r="BZ583" s="1"/>
    </row>
    <row r="584" spans="14:78">
      <c r="N584" s="1"/>
      <c r="BX584" s="1"/>
      <c r="BZ584" s="1"/>
    </row>
    <row r="585" spans="14:78">
      <c r="N585" s="1"/>
      <c r="BX585" s="1"/>
      <c r="BZ585" s="1"/>
    </row>
    <row r="586" spans="14:78">
      <c r="N586" s="1"/>
      <c r="BX586" s="1"/>
      <c r="BZ586" s="1"/>
    </row>
    <row r="587" spans="14:78">
      <c r="N587" s="1"/>
      <c r="BX587" s="1"/>
      <c r="BZ587" s="1"/>
    </row>
    <row r="588" spans="14:78">
      <c r="N588" s="1"/>
      <c r="BX588" s="1"/>
      <c r="BZ588" s="1"/>
    </row>
    <row r="589" spans="14:78">
      <c r="N589" s="1"/>
      <c r="BX589" s="1"/>
      <c r="BZ589" s="1"/>
    </row>
    <row r="590" spans="14:78">
      <c r="N590" s="1"/>
      <c r="BX590" s="1"/>
      <c r="BZ590" s="1"/>
    </row>
    <row r="591" spans="14:78">
      <c r="N591" s="1"/>
      <c r="BX591" s="1"/>
      <c r="BZ591" s="1"/>
    </row>
    <row r="592" spans="14:78">
      <c r="N592" s="1"/>
      <c r="BX592" s="1"/>
      <c r="BZ592" s="1"/>
    </row>
    <row r="593" spans="14:78">
      <c r="N593" s="1"/>
      <c r="BX593" s="1"/>
      <c r="BZ593" s="1"/>
    </row>
    <row r="594" spans="14:78">
      <c r="N594" s="1"/>
      <c r="BX594" s="1"/>
      <c r="BZ594" s="1"/>
    </row>
    <row r="595" spans="14:78">
      <c r="N595" s="1"/>
      <c r="BX595" s="1"/>
      <c r="BZ595" s="1"/>
    </row>
    <row r="596" spans="14:78">
      <c r="N596" s="1"/>
      <c r="BX596" s="1"/>
      <c r="BZ596" s="1"/>
    </row>
    <row r="597" spans="14:78">
      <c r="N597" s="1"/>
      <c r="BX597" s="1"/>
      <c r="BZ597" s="1"/>
    </row>
    <row r="598" spans="14:78">
      <c r="N598" s="1"/>
      <c r="BX598" s="1"/>
      <c r="BZ598" s="1"/>
    </row>
    <row r="599" spans="14:78">
      <c r="N599" s="1"/>
      <c r="BX599" s="1"/>
      <c r="BZ599" s="1"/>
    </row>
    <row r="600" spans="14:78">
      <c r="N600" s="1"/>
      <c r="BX600" s="1"/>
      <c r="BZ600" s="1"/>
    </row>
    <row r="601" spans="14:78">
      <c r="N601" s="1"/>
      <c r="BX601" s="1"/>
      <c r="BZ601" s="1"/>
    </row>
    <row r="602" spans="14:78">
      <c r="N602" s="1"/>
      <c r="BX602" s="1"/>
      <c r="BZ602" s="1"/>
    </row>
    <row r="603" spans="14:78">
      <c r="N603" s="1"/>
      <c r="BX603" s="1"/>
      <c r="BZ603" s="1"/>
    </row>
    <row r="604" spans="14:78">
      <c r="N604" s="1"/>
      <c r="BX604" s="1"/>
      <c r="BZ604" s="1"/>
    </row>
    <row r="605" spans="14:78">
      <c r="N605" s="1"/>
      <c r="BX605" s="1"/>
      <c r="BZ605" s="1"/>
    </row>
    <row r="606" spans="14:78">
      <c r="N606" s="1"/>
      <c r="BX606" s="1"/>
      <c r="BZ606" s="1"/>
    </row>
    <row r="607" spans="14:78">
      <c r="N607" s="1"/>
      <c r="BX607" s="1"/>
      <c r="BZ607" s="1"/>
    </row>
    <row r="608" spans="14:78">
      <c r="N608" s="1"/>
      <c r="BX608" s="1"/>
      <c r="BZ608" s="1"/>
    </row>
    <row r="609" spans="14:78">
      <c r="N609" s="1"/>
      <c r="BX609" s="1"/>
      <c r="BZ609" s="1"/>
    </row>
    <row r="610" spans="14:78">
      <c r="N610" s="1"/>
      <c r="BX610" s="1"/>
      <c r="BZ610" s="1"/>
    </row>
    <row r="611" spans="14:78">
      <c r="N611" s="1"/>
      <c r="BX611" s="1"/>
      <c r="BZ611" s="1"/>
    </row>
    <row r="612" spans="14:78">
      <c r="N612" s="1"/>
      <c r="BX612" s="1"/>
      <c r="BZ612" s="1"/>
    </row>
    <row r="613" spans="14:78">
      <c r="N613" s="1"/>
      <c r="BX613" s="1"/>
      <c r="BZ613" s="1"/>
    </row>
    <row r="614" spans="14:78">
      <c r="N614" s="1"/>
      <c r="BX614" s="1"/>
      <c r="BZ614" s="1"/>
    </row>
    <row r="615" spans="14:78">
      <c r="N615" s="1"/>
      <c r="BX615" s="1"/>
      <c r="BZ615" s="1"/>
    </row>
    <row r="616" spans="14:78">
      <c r="N616" s="1"/>
      <c r="BX616" s="1"/>
      <c r="BZ616" s="1"/>
    </row>
    <row r="617" spans="14:78">
      <c r="N617" s="1"/>
      <c r="BX617" s="1"/>
      <c r="BZ617" s="1"/>
    </row>
    <row r="618" spans="14:78">
      <c r="N618" s="1"/>
      <c r="BX618" s="1"/>
      <c r="BZ618" s="1"/>
    </row>
    <row r="619" spans="14:78">
      <c r="N619" s="1"/>
      <c r="BX619" s="1"/>
      <c r="BZ619" s="1"/>
    </row>
    <row r="620" spans="14:78">
      <c r="N620" s="1"/>
      <c r="BX620" s="1"/>
      <c r="BZ620" s="1"/>
    </row>
    <row r="621" spans="14:78">
      <c r="N621" s="1"/>
      <c r="BX621" s="1"/>
      <c r="BZ621" s="1"/>
    </row>
    <row r="622" spans="14:78">
      <c r="N622" s="1"/>
      <c r="BX622" s="1"/>
      <c r="BZ622" s="1"/>
    </row>
    <row r="623" spans="14:78">
      <c r="N623" s="1"/>
      <c r="BX623" s="1"/>
      <c r="BZ623" s="1"/>
    </row>
    <row r="624" spans="14:78">
      <c r="N624" s="1"/>
      <c r="BX624" s="1"/>
      <c r="BZ624" s="1"/>
    </row>
    <row r="625" spans="14:78">
      <c r="N625" s="1"/>
      <c r="BX625" s="1"/>
      <c r="BZ625" s="1"/>
    </row>
    <row r="626" spans="14:78">
      <c r="N626" s="1"/>
      <c r="BX626" s="1"/>
      <c r="BZ626" s="1"/>
    </row>
    <row r="627" spans="14:78">
      <c r="N627" s="1"/>
      <c r="BX627" s="1"/>
      <c r="BZ627" s="1"/>
    </row>
    <row r="628" spans="14:78">
      <c r="N628" s="1"/>
      <c r="BX628" s="1"/>
      <c r="BZ628" s="1"/>
    </row>
    <row r="629" spans="14:78">
      <c r="N629" s="1"/>
      <c r="BX629" s="1"/>
      <c r="BZ629" s="1"/>
    </row>
    <row r="630" spans="14:78">
      <c r="N630" s="1"/>
      <c r="BX630" s="1"/>
      <c r="BZ630" s="1"/>
    </row>
    <row r="631" spans="14:78">
      <c r="N631" s="1"/>
      <c r="BX631" s="1"/>
      <c r="BZ631" s="1"/>
    </row>
    <row r="632" spans="14:78">
      <c r="N632" s="1"/>
      <c r="BX632" s="1"/>
      <c r="BZ632" s="1"/>
    </row>
    <row r="633" spans="14:78">
      <c r="N633" s="1"/>
      <c r="BX633" s="1"/>
      <c r="BZ633" s="1"/>
    </row>
    <row r="634" spans="14:78">
      <c r="N634" s="1"/>
      <c r="BX634" s="1"/>
      <c r="BZ634" s="1"/>
    </row>
    <row r="635" spans="14:78">
      <c r="N635" s="1"/>
      <c r="BX635" s="1"/>
      <c r="BZ635" s="1"/>
    </row>
    <row r="636" spans="14:78">
      <c r="N636" s="1"/>
      <c r="BX636" s="1"/>
      <c r="BZ636" s="1"/>
    </row>
    <row r="637" spans="14:78">
      <c r="N637" s="1"/>
      <c r="BX637" s="1"/>
      <c r="BZ637" s="1"/>
    </row>
    <row r="638" spans="14:78">
      <c r="N638" s="1"/>
      <c r="BX638" s="1"/>
      <c r="BZ638" s="1"/>
    </row>
    <row r="639" spans="14:78">
      <c r="N639" s="1"/>
      <c r="BX639" s="1"/>
      <c r="BZ639" s="1"/>
    </row>
    <row r="640" spans="14:78">
      <c r="N640" s="1"/>
      <c r="BX640" s="1"/>
      <c r="BZ640" s="1"/>
    </row>
    <row r="641" spans="14:78">
      <c r="N641" s="1"/>
      <c r="BX641" s="1"/>
      <c r="BZ641" s="1"/>
    </row>
    <row r="642" spans="14:78">
      <c r="N642" s="1"/>
      <c r="BX642" s="1"/>
      <c r="BZ642" s="1"/>
    </row>
    <row r="643" spans="14:78">
      <c r="N643" s="1"/>
      <c r="BX643" s="1"/>
      <c r="BZ643" s="1"/>
    </row>
    <row r="644" spans="14:78">
      <c r="N644" s="1"/>
      <c r="BX644" s="1"/>
      <c r="BZ644" s="1"/>
    </row>
    <row r="645" spans="14:78">
      <c r="N645" s="1"/>
      <c r="BX645" s="1"/>
      <c r="BZ645" s="1"/>
    </row>
    <row r="646" spans="14:78">
      <c r="N646" s="1"/>
      <c r="BX646" s="1"/>
      <c r="BZ646" s="1"/>
    </row>
    <row r="647" spans="14:78">
      <c r="N647" s="1"/>
      <c r="BX647" s="1"/>
      <c r="BZ647" s="1"/>
    </row>
    <row r="648" spans="14:78">
      <c r="N648" s="1"/>
      <c r="BX648" s="1"/>
      <c r="BZ648" s="1"/>
    </row>
    <row r="649" spans="14:78">
      <c r="N649" s="1"/>
      <c r="BX649" s="1"/>
      <c r="BZ649" s="1"/>
    </row>
    <row r="650" spans="14:78">
      <c r="N650" s="1"/>
      <c r="BX650" s="1"/>
      <c r="BZ650" s="1"/>
    </row>
    <row r="651" spans="14:78">
      <c r="N651" s="1"/>
      <c r="BX651" s="1"/>
      <c r="BZ651" s="1"/>
    </row>
    <row r="652" spans="14:78">
      <c r="N652" s="1"/>
      <c r="BX652" s="1"/>
      <c r="BZ652" s="1"/>
    </row>
    <row r="653" spans="14:78">
      <c r="N653" s="1"/>
      <c r="BX653" s="1"/>
      <c r="BZ653" s="1"/>
    </row>
    <row r="654" spans="14:78">
      <c r="N654" s="1"/>
      <c r="BX654" s="1"/>
      <c r="BZ654" s="1"/>
    </row>
    <row r="655" spans="14:78">
      <c r="N655" s="1"/>
      <c r="BX655" s="1"/>
      <c r="BZ655" s="1"/>
    </row>
    <row r="656" spans="14:78">
      <c r="N656" s="1"/>
      <c r="BX656" s="1"/>
      <c r="BZ656" s="1"/>
    </row>
    <row r="657" spans="14:78">
      <c r="N657" s="1"/>
      <c r="BX657" s="1"/>
      <c r="BZ657" s="1"/>
    </row>
    <row r="658" spans="14:78">
      <c r="N658" s="1"/>
      <c r="BX658" s="1"/>
      <c r="BZ658" s="1"/>
    </row>
    <row r="659" spans="14:78">
      <c r="N659" s="1"/>
      <c r="BX659" s="1"/>
      <c r="BZ659" s="1"/>
    </row>
    <row r="660" spans="14:78">
      <c r="N660" s="1"/>
      <c r="BX660" s="1"/>
      <c r="BZ660" s="1"/>
    </row>
    <row r="661" spans="14:78">
      <c r="N661" s="1"/>
      <c r="BX661" s="1"/>
      <c r="BZ661" s="1"/>
    </row>
    <row r="662" spans="14:78">
      <c r="N662" s="1"/>
      <c r="BX662" s="1"/>
      <c r="BZ662" s="1"/>
    </row>
    <row r="663" spans="14:78">
      <c r="N663" s="1"/>
      <c r="BX663" s="1"/>
      <c r="BZ663" s="1"/>
    </row>
    <row r="664" spans="14:78">
      <c r="N664" s="1"/>
      <c r="BX664" s="1"/>
      <c r="BZ664" s="1"/>
    </row>
    <row r="665" spans="14:78">
      <c r="N665" s="1"/>
      <c r="BX665" s="1"/>
      <c r="BZ665" s="1"/>
    </row>
    <row r="666" spans="14:78">
      <c r="N666" s="1"/>
      <c r="BX666" s="1"/>
      <c r="BZ666" s="1"/>
    </row>
    <row r="667" spans="14:78">
      <c r="N667" s="1"/>
      <c r="BX667" s="1"/>
      <c r="BZ667" s="1"/>
    </row>
    <row r="668" spans="14:78">
      <c r="N668" s="1"/>
      <c r="BX668" s="1"/>
      <c r="BZ668" s="1"/>
    </row>
    <row r="669" spans="14:78">
      <c r="N669" s="1"/>
      <c r="BX669" s="1"/>
      <c r="BZ669" s="1"/>
    </row>
    <row r="670" spans="14:78">
      <c r="N670" s="1"/>
      <c r="BX670" s="1"/>
      <c r="BZ670" s="1"/>
    </row>
    <row r="671" spans="14:78">
      <c r="N671" s="1"/>
      <c r="BX671" s="1"/>
      <c r="BZ671" s="1"/>
    </row>
    <row r="672" spans="14:78">
      <c r="N672" s="1"/>
      <c r="BX672" s="1"/>
      <c r="BZ672" s="1"/>
    </row>
    <row r="673" spans="14:78">
      <c r="N673" s="1"/>
      <c r="BX673" s="1"/>
      <c r="BZ673" s="1"/>
    </row>
    <row r="674" spans="14:78">
      <c r="N674" s="1"/>
      <c r="BX674" s="1"/>
      <c r="BZ674" s="1"/>
    </row>
    <row r="675" spans="14:78">
      <c r="N675" s="1"/>
      <c r="BX675" s="1"/>
      <c r="BZ675" s="1"/>
    </row>
    <row r="676" spans="14:78">
      <c r="N676" s="1"/>
      <c r="BX676" s="1"/>
      <c r="BZ676" s="1"/>
    </row>
    <row r="677" spans="14:78">
      <c r="N677" s="1"/>
      <c r="BX677" s="1"/>
      <c r="BZ677" s="1"/>
    </row>
    <row r="678" spans="14:78">
      <c r="N678" s="1"/>
      <c r="BX678" s="1"/>
      <c r="BZ678" s="1"/>
    </row>
    <row r="679" spans="14:78">
      <c r="N679" s="1"/>
      <c r="BX679" s="1"/>
      <c r="BZ679" s="1"/>
    </row>
    <row r="680" spans="14:78">
      <c r="N680" s="1"/>
      <c r="BX680" s="1"/>
      <c r="BZ680" s="1"/>
    </row>
    <row r="681" spans="14:78">
      <c r="N681" s="1"/>
      <c r="BX681" s="1"/>
      <c r="BZ681" s="1"/>
    </row>
    <row r="682" spans="14:78">
      <c r="N682" s="1"/>
      <c r="BX682" s="1"/>
      <c r="BZ682" s="1"/>
    </row>
    <row r="683" spans="14:78">
      <c r="N683" s="1"/>
      <c r="BX683" s="1"/>
      <c r="BZ683" s="1"/>
    </row>
    <row r="684" spans="14:78">
      <c r="N684" s="1"/>
      <c r="BX684" s="1"/>
      <c r="BZ684" s="1"/>
    </row>
    <row r="685" spans="14:78">
      <c r="N685" s="1"/>
      <c r="BX685" s="1"/>
      <c r="BZ685" s="1"/>
    </row>
    <row r="686" spans="14:78">
      <c r="N686" s="1"/>
      <c r="BX686" s="1"/>
      <c r="BZ686" s="1"/>
    </row>
    <row r="687" spans="14:78">
      <c r="N687" s="1"/>
      <c r="BX687" s="1"/>
      <c r="BZ687" s="1"/>
    </row>
    <row r="688" spans="14:78">
      <c r="N688" s="1"/>
      <c r="BX688" s="1"/>
      <c r="BZ688" s="1"/>
    </row>
    <row r="689" spans="14:78">
      <c r="N689" s="1"/>
      <c r="BX689" s="1"/>
      <c r="BZ689" s="1"/>
    </row>
    <row r="690" spans="14:78">
      <c r="N690" s="1"/>
      <c r="BX690" s="1"/>
      <c r="BZ690" s="1"/>
    </row>
    <row r="691" spans="14:78">
      <c r="N691" s="1"/>
      <c r="BX691" s="1"/>
      <c r="BZ691" s="1"/>
    </row>
    <row r="692" spans="14:78">
      <c r="N692" s="1"/>
      <c r="BX692" s="1"/>
      <c r="BZ692" s="1"/>
    </row>
    <row r="693" spans="14:78">
      <c r="N693" s="1"/>
      <c r="BX693" s="1"/>
      <c r="BZ693" s="1"/>
    </row>
    <row r="694" spans="14:78">
      <c r="N694" s="1"/>
      <c r="BX694" s="1"/>
      <c r="BZ694" s="1"/>
    </row>
    <row r="695" spans="14:78">
      <c r="N695" s="1"/>
      <c r="BX695" s="1"/>
      <c r="BZ695" s="1"/>
    </row>
    <row r="696" spans="14:78">
      <c r="N696" s="1"/>
      <c r="BX696" s="1"/>
      <c r="BZ696" s="1"/>
    </row>
    <row r="697" spans="14:78">
      <c r="N697" s="1"/>
      <c r="BX697" s="1"/>
      <c r="BZ697" s="1"/>
    </row>
    <row r="698" spans="14:78">
      <c r="N698" s="1"/>
      <c r="BX698" s="1"/>
      <c r="BZ698" s="1"/>
    </row>
    <row r="699" spans="14:78">
      <c r="N699" s="1"/>
      <c r="BX699" s="1"/>
      <c r="BZ699" s="1"/>
    </row>
    <row r="700" spans="14:78">
      <c r="N700" s="1"/>
      <c r="BX700" s="1"/>
      <c r="BZ700" s="1"/>
    </row>
    <row r="701" spans="14:78">
      <c r="N701" s="1"/>
      <c r="BX701" s="1"/>
      <c r="BZ701" s="1"/>
    </row>
    <row r="702" spans="14:78">
      <c r="N702" s="1"/>
      <c r="BX702" s="1"/>
      <c r="BZ702" s="1"/>
    </row>
    <row r="703" spans="14:78">
      <c r="N703" s="1"/>
      <c r="BX703" s="1"/>
      <c r="BZ703" s="1"/>
    </row>
    <row r="704" spans="14:78">
      <c r="N704" s="1"/>
      <c r="BX704" s="1"/>
      <c r="BZ704" s="1"/>
    </row>
    <row r="705" spans="14:78">
      <c r="N705" s="1"/>
      <c r="BX705" s="1"/>
      <c r="BZ705" s="1"/>
    </row>
    <row r="706" spans="14:78">
      <c r="N706" s="1"/>
      <c r="BX706" s="1"/>
      <c r="BZ706" s="1"/>
    </row>
    <row r="707" spans="14:78">
      <c r="N707" s="1"/>
      <c r="BX707" s="1"/>
      <c r="BZ707" s="1"/>
    </row>
    <row r="708" spans="14:78">
      <c r="N708" s="1"/>
      <c r="BX708" s="1"/>
      <c r="BZ708" s="1"/>
    </row>
    <row r="709" spans="14:78">
      <c r="N709" s="1"/>
      <c r="BX709" s="1"/>
      <c r="BZ709" s="1"/>
    </row>
    <row r="710" spans="14:78">
      <c r="N710" s="1"/>
      <c r="BX710" s="1"/>
      <c r="BZ710" s="1"/>
    </row>
    <row r="711" spans="14:78">
      <c r="N711" s="1"/>
      <c r="BX711" s="1"/>
      <c r="BZ711" s="1"/>
    </row>
    <row r="712" spans="14:78">
      <c r="N712" s="1"/>
      <c r="BX712" s="1"/>
      <c r="BZ712" s="1"/>
    </row>
    <row r="713" spans="14:78">
      <c r="N713" s="1"/>
      <c r="BX713" s="1"/>
      <c r="BZ713" s="1"/>
    </row>
    <row r="714" spans="14:78">
      <c r="N714" s="1"/>
      <c r="BX714" s="1"/>
      <c r="BZ714" s="1"/>
    </row>
    <row r="715" spans="14:78">
      <c r="N715" s="1"/>
      <c r="BX715" s="1"/>
      <c r="BZ715" s="1"/>
    </row>
    <row r="716" spans="14:78">
      <c r="N716" s="1"/>
      <c r="BX716" s="1"/>
      <c r="BZ716" s="1"/>
    </row>
    <row r="717" spans="14:78">
      <c r="N717" s="1"/>
      <c r="BX717" s="1"/>
      <c r="BZ717" s="1"/>
    </row>
    <row r="718" spans="14:78">
      <c r="N718" s="1"/>
      <c r="BX718" s="1"/>
      <c r="BZ718" s="1"/>
    </row>
    <row r="719" spans="14:78">
      <c r="N719" s="1"/>
      <c r="BX719" s="1"/>
      <c r="BZ719" s="1"/>
    </row>
    <row r="720" spans="14:78">
      <c r="N720" s="1"/>
      <c r="BX720" s="1"/>
      <c r="BZ720" s="1"/>
    </row>
    <row r="721" spans="14:78">
      <c r="N721" s="1"/>
      <c r="BX721" s="1"/>
      <c r="BZ721" s="1"/>
    </row>
    <row r="722" spans="14:78">
      <c r="N722" s="1"/>
      <c r="BX722" s="1"/>
      <c r="BZ722" s="1"/>
    </row>
    <row r="723" spans="14:78">
      <c r="N723" s="1"/>
      <c r="BX723" s="1"/>
      <c r="BZ723" s="1"/>
    </row>
    <row r="724" spans="14:78">
      <c r="N724" s="1"/>
      <c r="BX724" s="1"/>
      <c r="BZ724" s="1"/>
    </row>
    <row r="725" spans="14:78">
      <c r="N725" s="1"/>
      <c r="BX725" s="1"/>
      <c r="BZ725" s="1"/>
    </row>
    <row r="726" spans="14:78">
      <c r="N726" s="1"/>
      <c r="BX726" s="1"/>
      <c r="BZ726" s="1"/>
    </row>
    <row r="727" spans="14:78">
      <c r="N727" s="1"/>
      <c r="BX727" s="1"/>
      <c r="BZ727" s="1"/>
    </row>
    <row r="728" spans="14:78">
      <c r="N728" s="1"/>
      <c r="BX728" s="1"/>
      <c r="BZ728" s="1"/>
    </row>
    <row r="729" spans="14:78">
      <c r="N729" s="1"/>
      <c r="BX729" s="1"/>
      <c r="BZ729" s="1"/>
    </row>
    <row r="730" spans="14:78">
      <c r="N730" s="1"/>
      <c r="BX730" s="1"/>
      <c r="BZ730" s="1"/>
    </row>
    <row r="731" spans="14:78">
      <c r="N731" s="1"/>
      <c r="BX731" s="1"/>
      <c r="BZ731" s="1"/>
    </row>
    <row r="732" spans="14:78">
      <c r="N732" s="1"/>
      <c r="BX732" s="1"/>
      <c r="BZ732" s="1"/>
    </row>
    <row r="733" spans="14:78">
      <c r="N733" s="1"/>
      <c r="BX733" s="1"/>
      <c r="BZ733" s="1"/>
    </row>
    <row r="734" spans="14:78">
      <c r="N734" s="1"/>
      <c r="BX734" s="1"/>
      <c r="BZ734" s="1"/>
    </row>
    <row r="735" spans="14:78">
      <c r="N735" s="1"/>
      <c r="BX735" s="1"/>
      <c r="BZ735" s="1"/>
    </row>
    <row r="736" spans="14:78">
      <c r="N736" s="1"/>
      <c r="BX736" s="1"/>
      <c r="BZ736" s="1"/>
    </row>
    <row r="737" spans="14:78">
      <c r="N737" s="1"/>
      <c r="BX737" s="1"/>
      <c r="BZ737" s="1"/>
    </row>
    <row r="738" spans="14:78">
      <c r="N738" s="1"/>
      <c r="BX738" s="1"/>
      <c r="BZ738" s="1"/>
    </row>
    <row r="739" spans="14:78">
      <c r="N739" s="1"/>
      <c r="BX739" s="1"/>
      <c r="BZ739" s="1"/>
    </row>
    <row r="740" spans="14:78">
      <c r="N740" s="1"/>
      <c r="BX740" s="1"/>
      <c r="BZ740" s="1"/>
    </row>
    <row r="741" spans="14:78">
      <c r="N741" s="1"/>
      <c r="BX741" s="1"/>
      <c r="BZ741" s="1"/>
    </row>
    <row r="742" spans="14:78">
      <c r="N742" s="1"/>
      <c r="BX742" s="1"/>
      <c r="BZ742" s="1"/>
    </row>
    <row r="743" spans="14:78">
      <c r="N743" s="1"/>
      <c r="BX743" s="1"/>
      <c r="BZ743" s="1"/>
    </row>
    <row r="744" spans="14:78">
      <c r="N744" s="1"/>
      <c r="BX744" s="1"/>
      <c r="BZ744" s="1"/>
    </row>
    <row r="745" spans="14:78">
      <c r="N745" s="1"/>
      <c r="BX745" s="1"/>
      <c r="BZ745" s="1"/>
    </row>
    <row r="746" spans="14:78">
      <c r="N746" s="1"/>
      <c r="BX746" s="1"/>
      <c r="BZ746" s="1"/>
    </row>
    <row r="747" spans="14:78">
      <c r="N747" s="1"/>
      <c r="BX747" s="1"/>
      <c r="BZ747" s="1"/>
    </row>
    <row r="748" spans="14:78">
      <c r="N748" s="1"/>
      <c r="BX748" s="1"/>
      <c r="BZ748" s="1"/>
    </row>
    <row r="749" spans="14:78">
      <c r="N749" s="1"/>
      <c r="BX749" s="1"/>
      <c r="BZ749" s="1"/>
    </row>
    <row r="750" spans="14:78">
      <c r="N750" s="1"/>
      <c r="BX750" s="1"/>
      <c r="BZ750" s="1"/>
    </row>
    <row r="751" spans="14:78">
      <c r="N751" s="1"/>
      <c r="BX751" s="1"/>
      <c r="BZ751" s="1"/>
    </row>
    <row r="752" spans="14:78">
      <c r="N752" s="1"/>
      <c r="BX752" s="1"/>
      <c r="BZ752" s="1"/>
    </row>
    <row r="753" spans="14:78">
      <c r="N753" s="1"/>
      <c r="BX753" s="1"/>
      <c r="BZ753" s="1"/>
    </row>
    <row r="754" spans="14:78">
      <c r="N754" s="1"/>
      <c r="BX754" s="1"/>
      <c r="BZ754" s="1"/>
    </row>
    <row r="755" spans="14:78">
      <c r="N755" s="1"/>
      <c r="BX755" s="1"/>
      <c r="BZ755" s="1"/>
    </row>
    <row r="756" spans="14:78">
      <c r="N756" s="1"/>
      <c r="BX756" s="1"/>
      <c r="BZ756" s="1"/>
    </row>
    <row r="757" spans="14:78">
      <c r="N757" s="1"/>
      <c r="BX757" s="1"/>
      <c r="BZ757" s="1"/>
    </row>
    <row r="758" spans="14:78">
      <c r="N758" s="1"/>
      <c r="BX758" s="1"/>
      <c r="BZ758" s="1"/>
    </row>
    <row r="759" spans="14:78">
      <c r="N759" s="1"/>
      <c r="BX759" s="1"/>
      <c r="BZ759" s="1"/>
    </row>
    <row r="760" spans="14:78">
      <c r="N760" s="1"/>
      <c r="BX760" s="1"/>
      <c r="BZ760" s="1"/>
    </row>
    <row r="761" spans="14:78">
      <c r="N761" s="1"/>
      <c r="BX761" s="1"/>
      <c r="BZ761" s="1"/>
    </row>
    <row r="762" spans="14:78">
      <c r="N762" s="1"/>
      <c r="BX762" s="1"/>
      <c r="BZ762" s="1"/>
    </row>
    <row r="763" spans="14:78">
      <c r="N763" s="1"/>
      <c r="BX763" s="1"/>
      <c r="BZ763" s="1"/>
    </row>
    <row r="764" spans="14:78">
      <c r="N764" s="1"/>
      <c r="BX764" s="1"/>
      <c r="BZ764" s="1"/>
    </row>
    <row r="765" spans="14:78">
      <c r="N765" s="1"/>
      <c r="BX765" s="1"/>
      <c r="BZ765" s="1"/>
    </row>
    <row r="766" spans="14:78">
      <c r="N766" s="1"/>
      <c r="BX766" s="1"/>
      <c r="BZ766" s="1"/>
    </row>
    <row r="767" spans="14:78">
      <c r="N767" s="1"/>
      <c r="BX767" s="1"/>
      <c r="BZ767" s="1"/>
    </row>
    <row r="768" spans="14:78">
      <c r="N768" s="1"/>
      <c r="BX768" s="1"/>
      <c r="BZ768" s="1"/>
    </row>
    <row r="769" spans="14:78">
      <c r="N769" s="1"/>
      <c r="BX769" s="1"/>
      <c r="BZ769" s="1"/>
    </row>
    <row r="770" spans="14:78">
      <c r="N770" s="1"/>
      <c r="BX770" s="1"/>
      <c r="BZ770" s="1"/>
    </row>
    <row r="771" spans="14:78">
      <c r="N771" s="1"/>
      <c r="BX771" s="1"/>
      <c r="BZ771" s="1"/>
    </row>
    <row r="772" spans="14:78">
      <c r="N772" s="1"/>
      <c r="BX772" s="1"/>
      <c r="BZ772" s="1"/>
    </row>
    <row r="773" spans="14:78">
      <c r="N773" s="1"/>
      <c r="BX773" s="1"/>
      <c r="BZ773" s="1"/>
    </row>
    <row r="774" spans="14:78">
      <c r="N774" s="1"/>
      <c r="BX774" s="1"/>
      <c r="BZ774" s="1"/>
    </row>
    <row r="775" spans="14:78">
      <c r="N775" s="1"/>
      <c r="BX775" s="1"/>
      <c r="BZ775" s="1"/>
    </row>
    <row r="776" spans="14:78">
      <c r="N776" s="1"/>
      <c r="BX776" s="1"/>
      <c r="BZ776" s="1"/>
    </row>
    <row r="777" spans="14:78">
      <c r="N777" s="1"/>
      <c r="BX777" s="1"/>
      <c r="BZ777" s="1"/>
    </row>
    <row r="778" spans="14:78">
      <c r="N778" s="1"/>
      <c r="BX778" s="1"/>
      <c r="BZ778" s="1"/>
    </row>
    <row r="779" spans="14:78">
      <c r="N779" s="1"/>
      <c r="BX779" s="1"/>
      <c r="BZ779" s="1"/>
    </row>
    <row r="780" spans="14:78">
      <c r="N780" s="1"/>
      <c r="BX780" s="1"/>
      <c r="BZ780" s="1"/>
    </row>
    <row r="781" spans="14:78">
      <c r="N781" s="1"/>
      <c r="BX781" s="1"/>
      <c r="BZ781" s="1"/>
    </row>
    <row r="782" spans="14:78">
      <c r="N782" s="1"/>
      <c r="BX782" s="1"/>
      <c r="BZ782" s="1"/>
    </row>
    <row r="783" spans="14:78">
      <c r="N783" s="1"/>
      <c r="BX783" s="1"/>
      <c r="BZ783" s="1"/>
    </row>
    <row r="784" spans="14:78">
      <c r="N784" s="1"/>
      <c r="BX784" s="1"/>
      <c r="BZ784" s="1"/>
    </row>
    <row r="785" spans="14:78">
      <c r="N785" s="1"/>
      <c r="BX785" s="1"/>
      <c r="BZ785" s="1"/>
    </row>
    <row r="786" spans="14:78">
      <c r="N786" s="1"/>
      <c r="BX786" s="1"/>
      <c r="BZ786" s="1"/>
    </row>
    <row r="787" spans="14:78">
      <c r="N787" s="1"/>
      <c r="BX787" s="1"/>
      <c r="BZ787" s="1"/>
    </row>
    <row r="788" spans="14:78">
      <c r="N788" s="1"/>
      <c r="BX788" s="1"/>
      <c r="BZ788" s="1"/>
    </row>
    <row r="789" spans="14:78">
      <c r="N789" s="1"/>
      <c r="BX789" s="1"/>
      <c r="BZ789" s="1"/>
    </row>
    <row r="790" spans="14:78">
      <c r="N790" s="1"/>
      <c r="BX790" s="1"/>
      <c r="BZ790" s="1"/>
    </row>
    <row r="791" spans="14:78">
      <c r="N791" s="1"/>
      <c r="BX791" s="1"/>
      <c r="BZ791" s="1"/>
    </row>
    <row r="792" spans="14:78">
      <c r="N792" s="1"/>
      <c r="BX792" s="1"/>
      <c r="BZ792" s="1"/>
    </row>
    <row r="793" spans="14:78">
      <c r="N793" s="1"/>
      <c r="BX793" s="1"/>
      <c r="BZ793" s="1"/>
    </row>
    <row r="794" spans="14:78">
      <c r="N794" s="1"/>
      <c r="BX794" s="1"/>
      <c r="BZ794" s="1"/>
    </row>
    <row r="795" spans="14:78">
      <c r="N795" s="1"/>
      <c r="BX795" s="1"/>
      <c r="BZ795" s="1"/>
    </row>
    <row r="796" spans="14:78">
      <c r="N796" s="1"/>
      <c r="BX796" s="1"/>
      <c r="BZ796" s="1"/>
    </row>
    <row r="797" spans="14:78">
      <c r="N797" s="1"/>
      <c r="BX797" s="1"/>
      <c r="BZ797" s="1"/>
    </row>
    <row r="798" spans="14:78">
      <c r="N798" s="1"/>
      <c r="BX798" s="1"/>
      <c r="BZ798" s="1"/>
    </row>
    <row r="799" spans="14:78">
      <c r="N799" s="1"/>
      <c r="BX799" s="1"/>
      <c r="BZ799" s="1"/>
    </row>
    <row r="800" spans="14:78">
      <c r="N800" s="1"/>
      <c r="BX800" s="1"/>
      <c r="BZ800" s="1"/>
    </row>
    <row r="801" spans="14:78">
      <c r="N801" s="1"/>
      <c r="BX801" s="1"/>
      <c r="BZ801" s="1"/>
    </row>
    <row r="802" spans="14:78">
      <c r="N802" s="1"/>
      <c r="BX802" s="1"/>
      <c r="BZ802" s="1"/>
    </row>
    <row r="803" spans="14:78">
      <c r="N803" s="1"/>
      <c r="BX803" s="1"/>
      <c r="BZ803" s="1"/>
    </row>
    <row r="804" spans="14:78">
      <c r="N804" s="1"/>
      <c r="BX804" s="1"/>
      <c r="BZ804" s="1"/>
    </row>
    <row r="805" spans="14:78">
      <c r="N805" s="1"/>
      <c r="BX805" s="1"/>
      <c r="BZ805" s="1"/>
    </row>
    <row r="806" spans="14:78">
      <c r="N806" s="1"/>
      <c r="BX806" s="1"/>
      <c r="BZ806" s="1"/>
    </row>
    <row r="807" spans="14:78">
      <c r="N807" s="1"/>
      <c r="BX807" s="1"/>
      <c r="BZ807" s="1"/>
    </row>
    <row r="808" spans="14:78">
      <c r="N808" s="1"/>
      <c r="BX808" s="1"/>
      <c r="BZ808" s="1"/>
    </row>
    <row r="809" spans="14:78">
      <c r="N809" s="1"/>
      <c r="BX809" s="1"/>
      <c r="BZ809" s="1"/>
    </row>
    <row r="810" spans="14:78">
      <c r="N810" s="1"/>
      <c r="BX810" s="1"/>
      <c r="BZ810" s="1"/>
    </row>
    <row r="811" spans="14:78">
      <c r="N811" s="1"/>
      <c r="BX811" s="1"/>
      <c r="BZ811" s="1"/>
    </row>
    <row r="812" spans="14:78">
      <c r="N812" s="1"/>
      <c r="BX812" s="1"/>
      <c r="BZ812" s="1"/>
    </row>
    <row r="813" spans="14:78">
      <c r="N813" s="1"/>
      <c r="BX813" s="1"/>
      <c r="BZ813" s="1"/>
    </row>
    <row r="814" spans="14:78">
      <c r="N814" s="1"/>
      <c r="BX814" s="1"/>
      <c r="BZ814" s="1"/>
    </row>
    <row r="815" spans="14:78">
      <c r="N815" s="1"/>
      <c r="BX815" s="1"/>
      <c r="BZ815" s="1"/>
    </row>
    <row r="816" spans="14:78">
      <c r="N816" s="1"/>
      <c r="BX816" s="1"/>
      <c r="BZ816" s="1"/>
    </row>
    <row r="817" spans="14:78">
      <c r="N817" s="1"/>
      <c r="BX817" s="1"/>
      <c r="BZ817" s="1"/>
    </row>
    <row r="818" spans="14:78">
      <c r="N818" s="1"/>
      <c r="BX818" s="1"/>
      <c r="BZ818" s="1"/>
    </row>
    <row r="819" spans="14:78">
      <c r="N819" s="1"/>
      <c r="BX819" s="1"/>
      <c r="BZ819" s="1"/>
    </row>
    <row r="820" spans="14:78">
      <c r="N820" s="1"/>
      <c r="BX820" s="1"/>
      <c r="BZ820" s="1"/>
    </row>
    <row r="821" spans="14:78">
      <c r="N821" s="1"/>
      <c r="BX821" s="1"/>
      <c r="BZ821" s="1"/>
    </row>
    <row r="822" spans="14:78">
      <c r="N822" s="1"/>
      <c r="BX822" s="1"/>
      <c r="BZ822" s="1"/>
    </row>
    <row r="823" spans="14:78">
      <c r="N823" s="1"/>
      <c r="BX823" s="1"/>
      <c r="BZ823" s="1"/>
    </row>
    <row r="824" spans="14:78">
      <c r="N824" s="1"/>
      <c r="BX824" s="1"/>
      <c r="BZ824" s="1"/>
    </row>
    <row r="825" spans="14:78">
      <c r="N825" s="1"/>
      <c r="BX825" s="1"/>
      <c r="BZ825" s="1"/>
    </row>
    <row r="826" spans="14:78">
      <c r="N826" s="1"/>
      <c r="BX826" s="1"/>
      <c r="BZ826" s="1"/>
    </row>
    <row r="827" spans="14:78">
      <c r="N827" s="1"/>
      <c r="BX827" s="1"/>
      <c r="BZ827" s="1"/>
    </row>
    <row r="828" spans="14:78">
      <c r="N828" s="1"/>
      <c r="BX828" s="1"/>
      <c r="BZ828" s="1"/>
    </row>
    <row r="829" spans="14:78">
      <c r="N829" s="1"/>
      <c r="BX829" s="1"/>
      <c r="BZ829" s="1"/>
    </row>
    <row r="830" spans="14:78">
      <c r="N830" s="1"/>
      <c r="BX830" s="1"/>
      <c r="BZ830" s="1"/>
    </row>
    <row r="831" spans="14:78">
      <c r="N831" s="1"/>
      <c r="BX831" s="1"/>
      <c r="BZ831" s="1"/>
    </row>
    <row r="832" spans="14:78">
      <c r="N832" s="1"/>
      <c r="BX832" s="1"/>
      <c r="BZ832" s="1"/>
    </row>
    <row r="833" spans="14:78">
      <c r="N833" s="1"/>
      <c r="BX833" s="1"/>
      <c r="BZ833" s="1"/>
    </row>
    <row r="834" spans="14:78">
      <c r="N834" s="1"/>
      <c r="BX834" s="1"/>
      <c r="BZ834" s="1"/>
    </row>
    <row r="835" spans="14:78">
      <c r="N835" s="1"/>
      <c r="BX835" s="1"/>
      <c r="BZ835" s="1"/>
    </row>
    <row r="836" spans="14:78">
      <c r="N836" s="1"/>
      <c r="BX836" s="1"/>
      <c r="BZ836" s="1"/>
    </row>
    <row r="837" spans="14:78">
      <c r="N837" s="1"/>
      <c r="BX837" s="1"/>
      <c r="BZ837" s="1"/>
    </row>
    <row r="838" spans="14:78">
      <c r="N838" s="1"/>
      <c r="BX838" s="1"/>
      <c r="BZ838" s="1"/>
    </row>
    <row r="839" spans="14:78">
      <c r="N839" s="1"/>
      <c r="BX839" s="1"/>
      <c r="BZ839" s="1"/>
    </row>
    <row r="840" spans="14:78">
      <c r="N840" s="1"/>
      <c r="BX840" s="1"/>
      <c r="BZ840" s="1"/>
    </row>
    <row r="841" spans="14:78">
      <c r="N841" s="1"/>
      <c r="BX841" s="1"/>
      <c r="BZ841" s="1"/>
    </row>
    <row r="842" spans="14:78">
      <c r="N842" s="1"/>
      <c r="BX842" s="1"/>
      <c r="BZ842" s="1"/>
    </row>
    <row r="843" spans="14:78">
      <c r="N843" s="1"/>
      <c r="BX843" s="1"/>
      <c r="BZ843" s="1"/>
    </row>
    <row r="844" spans="14:78">
      <c r="N844" s="1"/>
      <c r="BX844" s="1"/>
      <c r="BZ844" s="1"/>
    </row>
    <row r="845" spans="14:78">
      <c r="N845" s="1"/>
      <c r="BX845" s="1"/>
      <c r="BZ845" s="1"/>
    </row>
    <row r="846" spans="14:78">
      <c r="N846" s="1"/>
      <c r="BX846" s="1"/>
      <c r="BZ846" s="1"/>
    </row>
    <row r="847" spans="14:78">
      <c r="N847" s="1"/>
      <c r="BX847" s="1"/>
      <c r="BZ847" s="1"/>
    </row>
    <row r="848" spans="14:78">
      <c r="N848" s="1"/>
      <c r="BX848" s="1"/>
      <c r="BZ848" s="1"/>
    </row>
    <row r="849" spans="14:78">
      <c r="N849" s="1"/>
      <c r="BX849" s="1"/>
      <c r="BZ849" s="1"/>
    </row>
    <row r="850" spans="14:78">
      <c r="N850" s="1"/>
      <c r="BX850" s="1"/>
      <c r="BZ850" s="1"/>
    </row>
    <row r="851" spans="14:78">
      <c r="N851" s="1"/>
      <c r="BX851" s="1"/>
      <c r="BZ851" s="1"/>
    </row>
    <row r="852" spans="14:78">
      <c r="N852" s="1"/>
      <c r="BX852" s="1"/>
      <c r="BZ852" s="1"/>
    </row>
    <row r="853" spans="14:78">
      <c r="N853" s="1"/>
      <c r="BX853" s="1"/>
      <c r="BZ853" s="1"/>
    </row>
    <row r="854" spans="14:78">
      <c r="N854" s="1"/>
      <c r="BX854" s="1"/>
      <c r="BZ854" s="1"/>
    </row>
    <row r="855" spans="14:78">
      <c r="N855" s="1"/>
      <c r="BX855" s="1"/>
      <c r="BZ855" s="1"/>
    </row>
    <row r="856" spans="14:78">
      <c r="N856" s="1"/>
      <c r="BX856" s="1"/>
      <c r="BZ856" s="1"/>
    </row>
    <row r="857" spans="14:78">
      <c r="N857" s="1"/>
      <c r="BX857" s="1"/>
      <c r="BZ857" s="1"/>
    </row>
    <row r="858" spans="14:78">
      <c r="N858" s="1"/>
      <c r="BX858" s="1"/>
      <c r="BZ858" s="1"/>
    </row>
    <row r="859" spans="14:78">
      <c r="N859" s="1"/>
      <c r="BX859" s="1"/>
      <c r="BZ859" s="1"/>
    </row>
    <row r="860" spans="14:78">
      <c r="N860" s="1"/>
      <c r="BX860" s="1"/>
      <c r="BZ860" s="1"/>
    </row>
    <row r="861" spans="14:78">
      <c r="N861" s="1"/>
      <c r="BX861" s="1"/>
      <c r="BZ861" s="1"/>
    </row>
    <row r="862" spans="14:78">
      <c r="N862" s="1"/>
      <c r="BX862" s="1"/>
      <c r="BZ862" s="1"/>
    </row>
    <row r="863" spans="14:78">
      <c r="N863" s="1"/>
      <c r="BX863" s="1"/>
      <c r="BZ863" s="1"/>
    </row>
    <row r="864" spans="14:78">
      <c r="N864" s="1"/>
      <c r="BX864" s="1"/>
      <c r="BZ864" s="1"/>
    </row>
    <row r="865" spans="14:78">
      <c r="N865" s="1"/>
      <c r="BX865" s="1"/>
      <c r="BZ865" s="1"/>
    </row>
    <row r="866" spans="14:78">
      <c r="N866" s="1"/>
      <c r="BX866" s="1"/>
      <c r="BZ866" s="1"/>
    </row>
    <row r="867" spans="14:78">
      <c r="N867" s="1"/>
      <c r="BX867" s="1"/>
      <c r="BZ867" s="1"/>
    </row>
    <row r="868" spans="14:78">
      <c r="N868" s="1"/>
      <c r="BX868" s="1"/>
      <c r="BZ868" s="1"/>
    </row>
    <row r="869" spans="14:78">
      <c r="N869" s="1"/>
      <c r="BX869" s="1"/>
      <c r="BZ869" s="1"/>
    </row>
    <row r="870" spans="14:78">
      <c r="N870" s="1"/>
      <c r="BX870" s="1"/>
      <c r="BZ870" s="1"/>
    </row>
    <row r="871" spans="14:78">
      <c r="N871" s="1"/>
      <c r="BX871" s="1"/>
      <c r="BZ871" s="1"/>
    </row>
    <row r="872" spans="14:78">
      <c r="N872" s="1"/>
      <c r="BX872" s="1"/>
      <c r="BZ872" s="1"/>
    </row>
    <row r="873" spans="14:78">
      <c r="N873" s="1"/>
      <c r="BX873" s="1"/>
      <c r="BZ873" s="1"/>
    </row>
    <row r="874" spans="14:78">
      <c r="N874" s="1"/>
      <c r="BX874" s="1"/>
      <c r="BZ874" s="1"/>
    </row>
    <row r="875" spans="14:78">
      <c r="N875" s="1"/>
      <c r="BX875" s="1"/>
      <c r="BZ875" s="1"/>
    </row>
    <row r="876" spans="14:78">
      <c r="N876" s="1"/>
      <c r="BX876" s="1"/>
      <c r="BZ876" s="1"/>
    </row>
    <row r="877" spans="14:78">
      <c r="N877" s="1"/>
      <c r="BX877" s="1"/>
      <c r="BZ877" s="1"/>
    </row>
    <row r="878" spans="14:78">
      <c r="N878" s="1"/>
      <c r="BX878" s="1"/>
      <c r="BZ878" s="1"/>
    </row>
    <row r="879" spans="14:78">
      <c r="N879" s="1"/>
      <c r="BX879" s="1"/>
      <c r="BZ879" s="1"/>
    </row>
    <row r="880" spans="14:78">
      <c r="N880" s="1"/>
      <c r="BX880" s="1"/>
      <c r="BZ880" s="1"/>
    </row>
    <row r="881" spans="14:78">
      <c r="N881" s="1"/>
      <c r="BX881" s="1"/>
      <c r="BZ881" s="1"/>
    </row>
    <row r="882" spans="14:78">
      <c r="N882" s="1"/>
      <c r="BX882" s="1"/>
      <c r="BZ882" s="1"/>
    </row>
    <row r="883" spans="14:78">
      <c r="N883" s="1"/>
      <c r="BX883" s="1"/>
      <c r="BZ883" s="1"/>
    </row>
    <row r="884" spans="14:78">
      <c r="N884" s="1"/>
      <c r="BX884" s="1"/>
      <c r="BZ884" s="1"/>
    </row>
    <row r="885" spans="14:78">
      <c r="N885" s="1"/>
      <c r="BX885" s="1"/>
      <c r="BZ885" s="1"/>
    </row>
    <row r="886" spans="14:78">
      <c r="N886" s="1"/>
      <c r="BX886" s="1"/>
      <c r="BZ886" s="1"/>
    </row>
    <row r="887" spans="14:78">
      <c r="N887" s="1"/>
      <c r="BX887" s="1"/>
      <c r="BZ887" s="1"/>
    </row>
    <row r="888" spans="14:78">
      <c r="N888" s="1"/>
      <c r="BX888" s="1"/>
      <c r="BZ888" s="1"/>
    </row>
    <row r="889" spans="14:78">
      <c r="N889" s="1"/>
      <c r="BX889" s="1"/>
      <c r="BZ889" s="1"/>
    </row>
    <row r="890" spans="14:78">
      <c r="N890" s="1"/>
      <c r="BX890" s="1"/>
      <c r="BZ890" s="1"/>
    </row>
    <row r="891" spans="14:78">
      <c r="N891" s="1"/>
      <c r="BX891" s="1"/>
      <c r="BZ891" s="1"/>
    </row>
    <row r="892" spans="14:78">
      <c r="N892" s="1"/>
      <c r="BX892" s="1"/>
      <c r="BZ892" s="1"/>
    </row>
    <row r="893" spans="14:78">
      <c r="N893" s="1"/>
      <c r="BX893" s="1"/>
      <c r="BZ893" s="1"/>
    </row>
    <row r="894" spans="14:78">
      <c r="N894" s="1"/>
      <c r="BX894" s="1"/>
      <c r="BZ894" s="1"/>
    </row>
    <row r="895" spans="14:78">
      <c r="N895" s="1"/>
      <c r="BX895" s="1"/>
      <c r="BZ895" s="1"/>
    </row>
    <row r="896" spans="14:78">
      <c r="N896" s="1"/>
      <c r="BX896" s="1"/>
      <c r="BZ896" s="1"/>
    </row>
    <row r="897" spans="14:78">
      <c r="N897" s="1"/>
      <c r="BX897" s="1"/>
      <c r="BZ897" s="1"/>
    </row>
    <row r="898" spans="14:78">
      <c r="N898" s="1"/>
      <c r="BX898" s="1"/>
      <c r="BZ898" s="1"/>
    </row>
    <row r="899" spans="14:78">
      <c r="N899" s="1"/>
      <c r="BX899" s="1"/>
      <c r="BZ899" s="1"/>
    </row>
    <row r="900" spans="14:78">
      <c r="N900" s="1"/>
      <c r="BX900" s="1"/>
      <c r="BZ900" s="1"/>
    </row>
    <row r="901" spans="14:78">
      <c r="N901" s="1"/>
      <c r="BX901" s="1"/>
      <c r="BZ901" s="1"/>
    </row>
    <row r="902" spans="14:78">
      <c r="N902" s="1"/>
      <c r="BX902" s="1"/>
      <c r="BZ902" s="1"/>
    </row>
    <row r="903" spans="14:78">
      <c r="N903" s="1"/>
      <c r="BX903" s="1"/>
      <c r="BZ903" s="1"/>
    </row>
    <row r="904" spans="14:78">
      <c r="N904" s="1"/>
      <c r="BX904" s="1"/>
      <c r="BZ904" s="1"/>
    </row>
    <row r="905" spans="14:78">
      <c r="N905" s="1"/>
      <c r="BX905" s="1"/>
      <c r="BZ905" s="1"/>
    </row>
    <row r="906" spans="14:78">
      <c r="N906" s="1"/>
      <c r="BX906" s="1"/>
      <c r="BZ906" s="1"/>
    </row>
    <row r="907" spans="14:78">
      <c r="N907" s="1"/>
      <c r="BX907" s="1"/>
      <c r="BZ907" s="1"/>
    </row>
    <row r="908" spans="14:78">
      <c r="N908" s="1"/>
      <c r="BX908" s="1"/>
      <c r="BZ908" s="1"/>
    </row>
    <row r="909" spans="14:78">
      <c r="N909" s="1"/>
      <c r="BX909" s="1"/>
      <c r="BZ909" s="1"/>
    </row>
    <row r="910" spans="14:78">
      <c r="N910" s="1"/>
      <c r="BX910" s="1"/>
      <c r="BZ910" s="1"/>
    </row>
    <row r="911" spans="14:78">
      <c r="N911" s="1"/>
      <c r="BX911" s="1"/>
      <c r="BZ911" s="1"/>
    </row>
    <row r="912" spans="14:78">
      <c r="N912" s="1"/>
      <c r="BX912" s="1"/>
      <c r="BZ912" s="1"/>
    </row>
    <row r="913" spans="14:78">
      <c r="N913" s="1"/>
      <c r="BX913" s="1"/>
      <c r="BZ913" s="1"/>
    </row>
    <row r="914" spans="14:78">
      <c r="N914" s="1"/>
      <c r="BX914" s="1"/>
      <c r="BZ914" s="1"/>
    </row>
    <row r="915" spans="14:78">
      <c r="N915" s="1"/>
      <c r="BX915" s="1"/>
      <c r="BZ915" s="1"/>
    </row>
    <row r="916" spans="14:78">
      <c r="N916" s="1"/>
      <c r="BX916" s="1"/>
      <c r="BZ916" s="1"/>
    </row>
    <row r="917" spans="14:78">
      <c r="N917" s="1"/>
      <c r="BX917" s="1"/>
      <c r="BZ917" s="1"/>
    </row>
    <row r="918" spans="14:78">
      <c r="N918" s="1"/>
      <c r="BX918" s="1"/>
      <c r="BZ918" s="1"/>
    </row>
    <row r="919" spans="14:78">
      <c r="N919" s="1"/>
      <c r="BX919" s="1"/>
      <c r="BZ919" s="1"/>
    </row>
    <row r="920" spans="14:78">
      <c r="N920" s="1"/>
      <c r="BX920" s="1"/>
      <c r="BZ920" s="1"/>
    </row>
    <row r="921" spans="14:78">
      <c r="N921" s="1"/>
      <c r="BX921" s="1"/>
      <c r="BZ921" s="1"/>
    </row>
    <row r="922" spans="14:78">
      <c r="N922" s="1"/>
      <c r="BX922" s="1"/>
      <c r="BZ922" s="1"/>
    </row>
    <row r="923" spans="14:78">
      <c r="N923" s="1"/>
      <c r="BX923" s="1"/>
      <c r="BZ923" s="1"/>
    </row>
    <row r="924" spans="14:78">
      <c r="N924" s="1"/>
      <c r="BX924" s="1"/>
      <c r="BZ924" s="1"/>
    </row>
    <row r="925" spans="14:78">
      <c r="N925" s="1"/>
      <c r="BX925" s="1"/>
      <c r="BZ925" s="1"/>
    </row>
    <row r="926" spans="14:78">
      <c r="N926" s="1"/>
      <c r="BX926" s="1"/>
      <c r="BZ926" s="1"/>
    </row>
    <row r="927" spans="14:78">
      <c r="N927" s="1"/>
      <c r="BX927" s="1"/>
      <c r="BZ927" s="1"/>
    </row>
    <row r="928" spans="14:78">
      <c r="N928" s="1"/>
      <c r="BX928" s="1"/>
      <c r="BZ928" s="1"/>
    </row>
    <row r="929" spans="14:78">
      <c r="N929" s="1"/>
      <c r="BX929" s="1"/>
      <c r="BZ929" s="1"/>
    </row>
    <row r="930" spans="14:78">
      <c r="N930" s="1"/>
      <c r="BX930" s="1"/>
      <c r="BZ930" s="1"/>
    </row>
    <row r="931" spans="14:78">
      <c r="N931" s="1"/>
      <c r="BX931" s="1"/>
      <c r="BZ931" s="1"/>
    </row>
    <row r="932" spans="14:78">
      <c r="N932" s="1"/>
      <c r="BX932" s="1"/>
      <c r="BZ932" s="1"/>
    </row>
    <row r="933" spans="14:78">
      <c r="N933" s="1"/>
      <c r="BX933" s="1"/>
      <c r="BZ933" s="1"/>
    </row>
    <row r="934" spans="14:78">
      <c r="N934" s="1"/>
      <c r="BX934" s="1"/>
      <c r="BZ934" s="1"/>
    </row>
    <row r="935" spans="14:78">
      <c r="N935" s="1"/>
      <c r="BX935" s="1"/>
      <c r="BZ935" s="1"/>
    </row>
    <row r="936" spans="14:78">
      <c r="N936" s="1"/>
      <c r="BX936" s="1"/>
      <c r="BZ936" s="1"/>
    </row>
    <row r="937" spans="14:78">
      <c r="N937" s="1"/>
      <c r="BX937" s="1"/>
      <c r="BZ937" s="1"/>
    </row>
    <row r="938" spans="14:78">
      <c r="N938" s="1"/>
      <c r="BX938" s="1"/>
      <c r="BZ938" s="1"/>
    </row>
    <row r="939" spans="14:78">
      <c r="N939" s="1"/>
      <c r="BX939" s="1"/>
      <c r="BZ939" s="1"/>
    </row>
    <row r="940" spans="14:78">
      <c r="N940" s="1"/>
      <c r="BX940" s="1"/>
      <c r="BZ940" s="1"/>
    </row>
    <row r="941" spans="14:78">
      <c r="N941" s="1"/>
      <c r="BX941" s="1"/>
      <c r="BZ941" s="1"/>
    </row>
    <row r="942" spans="14:78">
      <c r="N942" s="1"/>
      <c r="BX942" s="1"/>
      <c r="BZ942" s="1"/>
    </row>
    <row r="943" spans="14:78">
      <c r="N943" s="1"/>
      <c r="BX943" s="1"/>
      <c r="BZ943" s="1"/>
    </row>
    <row r="944" spans="14:78">
      <c r="N944" s="1"/>
      <c r="BX944" s="1"/>
      <c r="BZ944" s="1"/>
    </row>
    <row r="945" spans="14:78">
      <c r="N945" s="1"/>
      <c r="BX945" s="1"/>
      <c r="BZ945" s="1"/>
    </row>
    <row r="946" spans="14:78">
      <c r="N946" s="1"/>
      <c r="BX946" s="1"/>
      <c r="BZ946" s="1"/>
    </row>
    <row r="947" spans="14:78">
      <c r="N947" s="1"/>
      <c r="BX947" s="1"/>
      <c r="BZ947" s="1"/>
    </row>
    <row r="948" spans="14:78">
      <c r="N948" s="1"/>
      <c r="BX948" s="1"/>
      <c r="BZ948" s="1"/>
    </row>
    <row r="949" spans="14:78">
      <c r="N949" s="1"/>
      <c r="BX949" s="1"/>
      <c r="BZ949" s="1"/>
    </row>
    <row r="950" spans="14:78">
      <c r="N950" s="1"/>
      <c r="BX950" s="1"/>
      <c r="BZ950" s="1"/>
    </row>
    <row r="951" spans="14:78">
      <c r="N951" s="1"/>
      <c r="BX951" s="1"/>
      <c r="BZ951" s="1"/>
    </row>
    <row r="952" spans="14:78">
      <c r="N952" s="1"/>
      <c r="BX952" s="1"/>
      <c r="BZ952" s="1"/>
    </row>
    <row r="953" spans="14:78">
      <c r="N953" s="1"/>
      <c r="BX953" s="1"/>
      <c r="BZ953" s="1"/>
    </row>
    <row r="954" spans="14:78">
      <c r="N954" s="1"/>
      <c r="BX954" s="1"/>
      <c r="BZ954" s="1"/>
    </row>
    <row r="955" spans="14:78">
      <c r="N955" s="1"/>
      <c r="BX955" s="1"/>
      <c r="BZ955" s="1"/>
    </row>
    <row r="956" spans="14:78">
      <c r="N956" s="1"/>
      <c r="BX956" s="1"/>
      <c r="BZ956" s="1"/>
    </row>
    <row r="957" spans="14:78">
      <c r="N957" s="1"/>
      <c r="BX957" s="1"/>
      <c r="BZ957" s="1"/>
    </row>
    <row r="958" spans="14:78">
      <c r="N958" s="1"/>
      <c r="BX958" s="1"/>
      <c r="BZ958" s="1"/>
    </row>
    <row r="959" spans="14:78">
      <c r="N959" s="1"/>
      <c r="BX959" s="1"/>
      <c r="BZ959" s="1"/>
    </row>
    <row r="960" spans="14:78">
      <c r="N960" s="1"/>
      <c r="BX960" s="1"/>
      <c r="BZ960" s="1"/>
    </row>
    <row r="961" spans="14:78">
      <c r="N961" s="1"/>
      <c r="BX961" s="1"/>
      <c r="BZ961" s="1"/>
    </row>
    <row r="962" spans="14:78">
      <c r="N962" s="1"/>
      <c r="BX962" s="1"/>
      <c r="BZ962" s="1"/>
    </row>
    <row r="963" spans="14:78">
      <c r="N963" s="1"/>
      <c r="BX963" s="1"/>
      <c r="BZ963" s="1"/>
    </row>
    <row r="964" spans="14:78">
      <c r="N964" s="1"/>
      <c r="BX964" s="1"/>
      <c r="BZ964" s="1"/>
    </row>
    <row r="965" spans="14:78">
      <c r="N965" s="1"/>
      <c r="BX965" s="1"/>
      <c r="BZ965" s="1"/>
    </row>
    <row r="966" spans="14:78">
      <c r="N966" s="1"/>
      <c r="BX966" s="1"/>
      <c r="BZ966" s="1"/>
    </row>
    <row r="967" spans="14:78">
      <c r="N967" s="1"/>
      <c r="BX967" s="1"/>
      <c r="BZ967" s="1"/>
    </row>
    <row r="968" spans="14:78">
      <c r="N968" s="1"/>
      <c r="BX968" s="1"/>
      <c r="BZ968" s="1"/>
    </row>
    <row r="969" spans="14:78">
      <c r="N969" s="1"/>
      <c r="BX969" s="1"/>
      <c r="BZ969" s="1"/>
    </row>
    <row r="970" spans="14:78">
      <c r="N970" s="1"/>
      <c r="BX970" s="1"/>
      <c r="BZ970" s="1"/>
    </row>
    <row r="971" spans="14:78">
      <c r="N971" s="1"/>
      <c r="BX971" s="1"/>
      <c r="BZ971" s="1"/>
    </row>
    <row r="972" spans="14:78">
      <c r="N972" s="1"/>
      <c r="BX972" s="1"/>
      <c r="BZ972" s="1"/>
    </row>
    <row r="973" spans="14:78">
      <c r="N973" s="1"/>
      <c r="BX973" s="1"/>
      <c r="BZ973" s="1"/>
    </row>
    <row r="974" spans="14:78">
      <c r="N974" s="1"/>
      <c r="BX974" s="1"/>
      <c r="BZ974" s="1"/>
    </row>
    <row r="975" spans="14:78">
      <c r="N975" s="1"/>
      <c r="BX975" s="1"/>
      <c r="BZ975" s="1"/>
    </row>
    <row r="976" spans="14:78">
      <c r="N976" s="1"/>
      <c r="BX976" s="1"/>
      <c r="BZ976" s="1"/>
    </row>
    <row r="977" spans="14:78">
      <c r="N977" s="1"/>
      <c r="BX977" s="1"/>
      <c r="BZ977" s="1"/>
    </row>
    <row r="978" spans="14:78">
      <c r="N978" s="1"/>
      <c r="BX978" s="1"/>
      <c r="BZ978" s="1"/>
    </row>
    <row r="979" spans="14:78">
      <c r="N979" s="1"/>
      <c r="BX979" s="1"/>
      <c r="BZ979" s="1"/>
    </row>
    <row r="980" spans="14:78">
      <c r="N980" s="1"/>
      <c r="BX980" s="1"/>
      <c r="BZ980" s="1"/>
    </row>
    <row r="981" spans="14:78">
      <c r="N981" s="1"/>
      <c r="BX981" s="1"/>
      <c r="BZ981" s="1"/>
    </row>
    <row r="982" spans="14:78">
      <c r="N982" s="1"/>
      <c r="BX982" s="1"/>
      <c r="BZ982" s="1"/>
    </row>
    <row r="983" spans="14:78">
      <c r="N983" s="1"/>
      <c r="BX983" s="1"/>
      <c r="BZ983" s="1"/>
    </row>
    <row r="984" spans="14:78">
      <c r="N984" s="1"/>
      <c r="BX984" s="1"/>
      <c r="BZ984" s="1"/>
    </row>
    <row r="985" spans="14:78">
      <c r="N985" s="1"/>
      <c r="BX985" s="1"/>
      <c r="BZ985" s="1"/>
    </row>
    <row r="986" spans="14:78">
      <c r="N986" s="1"/>
      <c r="BX986" s="1"/>
      <c r="BZ986" s="1"/>
    </row>
    <row r="987" spans="14:78">
      <c r="N987" s="1"/>
      <c r="BX987" s="1"/>
      <c r="BZ987" s="1"/>
    </row>
    <row r="988" spans="14:78">
      <c r="N988" s="1"/>
      <c r="BX988" s="1"/>
      <c r="BZ988" s="1"/>
    </row>
    <row r="989" spans="14:78">
      <c r="N989" s="1"/>
      <c r="BX989" s="1"/>
      <c r="BZ989" s="1"/>
    </row>
    <row r="990" spans="14:78">
      <c r="N990" s="1"/>
      <c r="BX990" s="1"/>
      <c r="BZ990" s="1"/>
    </row>
    <row r="991" spans="14:78">
      <c r="N991" s="1"/>
      <c r="BX991" s="1"/>
      <c r="BZ991" s="1"/>
    </row>
    <row r="992" spans="14:78">
      <c r="N992" s="1"/>
      <c r="BX992" s="1"/>
      <c r="BZ992" s="1"/>
    </row>
    <row r="993" spans="14:78">
      <c r="N993" s="1"/>
      <c r="BX993" s="1"/>
      <c r="BZ993" s="1"/>
    </row>
    <row r="994" spans="14:78">
      <c r="N994" s="1"/>
      <c r="BX994" s="1"/>
      <c r="BZ994" s="1"/>
    </row>
    <row r="995" spans="14:78">
      <c r="N995" s="1"/>
      <c r="BX995" s="1"/>
      <c r="BZ995" s="1"/>
    </row>
    <row r="996" spans="14:78">
      <c r="N996" s="1"/>
      <c r="BX996" s="1"/>
      <c r="BZ996" s="1"/>
    </row>
    <row r="997" spans="14:78">
      <c r="N997" s="1"/>
      <c r="BX997" s="1"/>
      <c r="BZ997" s="1"/>
    </row>
    <row r="998" spans="14:78">
      <c r="N998" s="1"/>
      <c r="BX998" s="1"/>
      <c r="BZ998" s="1"/>
    </row>
    <row r="999" spans="14:78">
      <c r="N999" s="1"/>
      <c r="BX999" s="1"/>
      <c r="BZ999" s="1"/>
    </row>
    <row r="1000" spans="14:78">
      <c r="N1000" s="1"/>
      <c r="BX1000" s="1"/>
      <c r="BZ1000" s="1"/>
    </row>
    <row r="1001" spans="14:78">
      <c r="N1001" s="1"/>
      <c r="BX1001" s="1"/>
      <c r="BZ1001" s="1"/>
    </row>
    <row r="1002" spans="14:78">
      <c r="N1002" s="1"/>
      <c r="BX1002" s="1"/>
      <c r="BZ1002" s="1"/>
    </row>
    <row r="1003" spans="14:78">
      <c r="N1003" s="1"/>
      <c r="BX1003" s="1"/>
      <c r="BZ1003" s="1"/>
    </row>
    <row r="1004" spans="14:78">
      <c r="N1004" s="1"/>
      <c r="BX1004" s="1"/>
      <c r="BZ1004" s="1"/>
    </row>
    <row r="1005" spans="14:78">
      <c r="N1005" s="1"/>
      <c r="BX1005" s="1"/>
      <c r="BZ1005" s="1"/>
    </row>
    <row r="1006" spans="14:78">
      <c r="N1006" s="1"/>
      <c r="BX1006" s="1"/>
      <c r="BZ1006" s="1"/>
    </row>
    <row r="1007" spans="14:78">
      <c r="N1007" s="1"/>
      <c r="BX1007" s="1"/>
      <c r="BZ1007" s="1"/>
    </row>
    <row r="1008" spans="14:78">
      <c r="N1008" s="1"/>
      <c r="BX1008" s="1"/>
      <c r="BZ1008" s="1"/>
    </row>
    <row r="1009" spans="14:78">
      <c r="N1009" s="1"/>
      <c r="BX1009" s="1"/>
      <c r="BZ1009" s="1"/>
    </row>
    <row r="1010" spans="14:78">
      <c r="N1010" s="1"/>
      <c r="BX1010" s="1"/>
      <c r="BZ1010" s="1"/>
    </row>
    <row r="1011" spans="14:78">
      <c r="N1011" s="1"/>
      <c r="BX1011" s="1"/>
      <c r="BZ1011" s="1"/>
    </row>
    <row r="1012" spans="14:78">
      <c r="N1012" s="1"/>
      <c r="BX1012" s="1"/>
      <c r="BZ1012" s="1"/>
    </row>
    <row r="1013" spans="14:78">
      <c r="N1013" s="1"/>
      <c r="BX1013" s="1"/>
      <c r="BZ1013" s="1"/>
    </row>
    <row r="1014" spans="14:78">
      <c r="N1014" s="1"/>
      <c r="BX1014" s="1"/>
      <c r="BZ1014" s="1"/>
    </row>
    <row r="1015" spans="14:78">
      <c r="N1015" s="1"/>
      <c r="BX1015" s="1"/>
      <c r="BZ1015" s="1"/>
    </row>
    <row r="1016" spans="14:78">
      <c r="N1016" s="1"/>
      <c r="BX1016" s="1"/>
      <c r="BZ1016" s="1"/>
    </row>
    <row r="1017" spans="14:78">
      <c r="N1017" s="1"/>
      <c r="BX1017" s="1"/>
      <c r="BZ1017" s="1"/>
    </row>
    <row r="1018" spans="14:78">
      <c r="N1018" s="1"/>
      <c r="BX1018" s="1"/>
      <c r="BZ1018" s="1"/>
    </row>
    <row r="1019" spans="14:78">
      <c r="N1019" s="1"/>
      <c r="BX1019" s="1"/>
      <c r="BZ1019" s="1"/>
    </row>
    <row r="1020" spans="14:78">
      <c r="N1020" s="1"/>
      <c r="BX1020" s="1"/>
      <c r="BZ1020" s="1"/>
    </row>
    <row r="1021" spans="14:78">
      <c r="N1021" s="1"/>
      <c r="BX1021" s="1"/>
      <c r="BZ1021" s="1"/>
    </row>
    <row r="1022" spans="14:78">
      <c r="N1022" s="1"/>
      <c r="BX1022" s="1"/>
      <c r="BZ1022" s="1"/>
    </row>
    <row r="1023" spans="14:78">
      <c r="N1023" s="1"/>
      <c r="BX1023" s="1"/>
      <c r="BZ1023" s="1"/>
    </row>
    <row r="1024" spans="14:78">
      <c r="N1024" s="1"/>
      <c r="BX1024" s="1"/>
      <c r="BZ1024" s="1"/>
    </row>
    <row r="1025" spans="14:78">
      <c r="N1025" s="1"/>
      <c r="BX1025" s="1"/>
      <c r="BZ1025" s="1"/>
    </row>
    <row r="1026" spans="14:78">
      <c r="N1026" s="1"/>
      <c r="BX1026" s="1"/>
      <c r="BZ1026" s="1"/>
    </row>
    <row r="1027" spans="14:78">
      <c r="N1027" s="1"/>
      <c r="BX1027" s="1"/>
      <c r="BZ1027" s="1"/>
    </row>
    <row r="1028" spans="14:78">
      <c r="N1028" s="1"/>
      <c r="BX1028" s="1"/>
      <c r="BZ1028" s="1"/>
    </row>
    <row r="1029" spans="14:78">
      <c r="N1029" s="1"/>
      <c r="BX1029" s="1"/>
      <c r="BZ1029" s="1"/>
    </row>
    <row r="1030" spans="14:78">
      <c r="N1030" s="1"/>
      <c r="BX1030" s="1"/>
      <c r="BZ1030" s="1"/>
    </row>
    <row r="1031" spans="14:78">
      <c r="N1031" s="1"/>
      <c r="BX1031" s="1"/>
      <c r="BZ1031" s="1"/>
    </row>
    <row r="1032" spans="14:78">
      <c r="N1032" s="1"/>
      <c r="BX1032" s="1"/>
      <c r="BZ1032" s="1"/>
    </row>
    <row r="1033" spans="14:78">
      <c r="N1033" s="1"/>
      <c r="BX1033" s="1"/>
      <c r="BZ1033" s="1"/>
    </row>
    <row r="1034" spans="14:78">
      <c r="N1034" s="1"/>
      <c r="BX1034" s="1"/>
      <c r="BZ1034" s="1"/>
    </row>
    <row r="1035" spans="14:78">
      <c r="N1035" s="1"/>
      <c r="BX1035" s="1"/>
      <c r="BZ1035" s="1"/>
    </row>
    <row r="1036" spans="14:78">
      <c r="N1036" s="1"/>
      <c r="BX1036" s="1"/>
      <c r="BZ1036" s="1"/>
    </row>
    <row r="1037" spans="14:78">
      <c r="N1037" s="1"/>
      <c r="BX1037" s="1"/>
      <c r="BZ1037" s="1"/>
    </row>
    <row r="1038" spans="14:78">
      <c r="N1038" s="1"/>
      <c r="BX1038" s="1"/>
      <c r="BZ1038" s="1"/>
    </row>
    <row r="1039" spans="14:78">
      <c r="N1039" s="1"/>
      <c r="BX1039" s="1"/>
      <c r="BZ1039" s="1"/>
    </row>
    <row r="1040" spans="14:78">
      <c r="N1040" s="1"/>
      <c r="BX1040" s="1"/>
      <c r="BZ1040" s="1"/>
    </row>
    <row r="1041" spans="14:78">
      <c r="N1041" s="1"/>
      <c r="BX1041" s="1"/>
      <c r="BZ1041" s="1"/>
    </row>
    <row r="1042" spans="14:78">
      <c r="N1042" s="1"/>
      <c r="BX1042" s="1"/>
      <c r="BZ1042" s="1"/>
    </row>
    <row r="1043" spans="14:78">
      <c r="N1043" s="1"/>
      <c r="BX1043" s="1"/>
      <c r="BZ1043" s="1"/>
    </row>
    <row r="1044" spans="14:78">
      <c r="N1044" s="1"/>
      <c r="BX1044" s="1"/>
      <c r="BZ1044" s="1"/>
    </row>
    <row r="1045" spans="14:78">
      <c r="N1045" s="1"/>
      <c r="BX1045" s="1"/>
      <c r="BZ1045" s="1"/>
    </row>
    <row r="1046" spans="14:78">
      <c r="N1046" s="1"/>
      <c r="BX1046" s="1"/>
      <c r="BZ1046" s="1"/>
    </row>
    <row r="1047" spans="14:78">
      <c r="N1047" s="1"/>
      <c r="BX1047" s="1"/>
      <c r="BZ1047" s="1"/>
    </row>
    <row r="1048" spans="14:78">
      <c r="N1048" s="1"/>
      <c r="BX1048" s="1"/>
      <c r="BZ1048" s="1"/>
    </row>
    <row r="1049" spans="14:78">
      <c r="N1049" s="1"/>
      <c r="BX1049" s="1"/>
      <c r="BZ1049" s="1"/>
    </row>
    <row r="1050" spans="14:78">
      <c r="N1050" s="1"/>
      <c r="BX1050" s="1"/>
      <c r="BZ1050" s="1"/>
    </row>
    <row r="1051" spans="14:78">
      <c r="N1051" s="1"/>
      <c r="BX1051" s="1"/>
      <c r="BZ1051" s="1"/>
    </row>
    <row r="1052" spans="14:78">
      <c r="N1052" s="1"/>
      <c r="BX1052" s="1"/>
      <c r="BZ1052" s="1"/>
    </row>
    <row r="1053" spans="14:78">
      <c r="N1053" s="1"/>
      <c r="BX1053" s="1"/>
      <c r="BZ1053" s="1"/>
    </row>
    <row r="1054" spans="14:78">
      <c r="N1054" s="1"/>
      <c r="BX1054" s="1"/>
      <c r="BZ1054" s="1"/>
    </row>
    <row r="1055" spans="14:78">
      <c r="N1055" s="1"/>
      <c r="BX1055" s="1"/>
      <c r="BZ1055" s="1"/>
    </row>
    <row r="1056" spans="14:78">
      <c r="N1056" s="1"/>
      <c r="BX1056" s="1"/>
      <c r="BZ1056" s="1"/>
    </row>
    <row r="1057" spans="14:78">
      <c r="N1057" s="1"/>
      <c r="BX1057" s="1"/>
      <c r="BZ1057" s="1"/>
    </row>
    <row r="1058" spans="14:78">
      <c r="N1058" s="1"/>
      <c r="BX1058" s="1"/>
      <c r="BZ1058" s="1"/>
    </row>
    <row r="1059" spans="14:78">
      <c r="N1059" s="1"/>
      <c r="BX1059" s="1"/>
      <c r="BZ1059" s="1"/>
    </row>
    <row r="1060" spans="14:78">
      <c r="N1060" s="1"/>
      <c r="BX1060" s="1"/>
      <c r="BZ1060" s="1"/>
    </row>
    <row r="1061" spans="14:78">
      <c r="N1061" s="1"/>
      <c r="BX1061" s="1"/>
      <c r="BZ1061" s="1"/>
    </row>
    <row r="1062" spans="14:78">
      <c r="N1062" s="1"/>
      <c r="BX1062" s="1"/>
      <c r="BZ1062" s="1"/>
    </row>
    <row r="1063" spans="14:78">
      <c r="N1063" s="1"/>
      <c r="BX1063" s="1"/>
      <c r="BZ1063" s="1"/>
    </row>
    <row r="1064" spans="14:78">
      <c r="N1064" s="1"/>
      <c r="BX1064" s="1"/>
      <c r="BZ1064" s="1"/>
    </row>
    <row r="1065" spans="14:78">
      <c r="N1065" s="1"/>
      <c r="BX1065" s="1"/>
      <c r="BZ1065" s="1"/>
    </row>
    <row r="1066" spans="14:78">
      <c r="N1066" s="1"/>
      <c r="BX1066" s="1"/>
      <c r="BZ1066" s="1"/>
    </row>
    <row r="1067" spans="14:78">
      <c r="N1067" s="1"/>
      <c r="BX1067" s="1"/>
      <c r="BZ1067" s="1"/>
    </row>
    <row r="1068" spans="14:78">
      <c r="N1068" s="1"/>
      <c r="BX1068" s="1"/>
      <c r="BZ1068" s="1"/>
    </row>
    <row r="1069" spans="14:78">
      <c r="N1069" s="1"/>
      <c r="BX1069" s="1"/>
      <c r="BZ1069" s="1"/>
    </row>
    <row r="1070" spans="14:78">
      <c r="N1070" s="1"/>
      <c r="BX1070" s="1"/>
      <c r="BZ1070" s="1"/>
    </row>
    <row r="1071" spans="14:78">
      <c r="N1071" s="1"/>
      <c r="BX1071" s="1"/>
      <c r="BZ1071" s="1"/>
    </row>
    <row r="1072" spans="14:78">
      <c r="N1072" s="1"/>
      <c r="BX1072" s="1"/>
      <c r="BZ1072" s="1"/>
    </row>
    <row r="1073" spans="14:78">
      <c r="N1073" s="1"/>
      <c r="BX1073" s="1"/>
      <c r="BZ1073" s="1"/>
    </row>
    <row r="1074" spans="14:78">
      <c r="N1074" s="1"/>
      <c r="BX1074" s="1"/>
      <c r="BZ1074" s="1"/>
    </row>
    <row r="1075" spans="14:78">
      <c r="N1075" s="1"/>
      <c r="BX1075" s="1"/>
      <c r="BZ1075" s="1"/>
    </row>
    <row r="1076" spans="14:78">
      <c r="N1076" s="1"/>
      <c r="BX1076" s="1"/>
      <c r="BZ1076" s="1"/>
    </row>
    <row r="1077" spans="14:78">
      <c r="N1077" s="1"/>
      <c r="BX1077" s="1"/>
      <c r="BZ1077" s="1"/>
    </row>
    <row r="1078" spans="14:78">
      <c r="N1078" s="1"/>
      <c r="BX1078" s="1"/>
      <c r="BZ1078" s="1"/>
    </row>
    <row r="1079" spans="14:78">
      <c r="N1079" s="1"/>
      <c r="BX1079" s="1"/>
      <c r="BZ1079" s="1"/>
    </row>
    <row r="1080" spans="14:78">
      <c r="N1080" s="1"/>
      <c r="BX1080" s="1"/>
      <c r="BZ1080" s="1"/>
    </row>
    <row r="1081" spans="14:78">
      <c r="N1081" s="1"/>
      <c r="BX1081" s="1"/>
      <c r="BZ1081" s="1"/>
    </row>
    <row r="1082" spans="14:78">
      <c r="N1082" s="1"/>
      <c r="BX1082" s="1"/>
      <c r="BZ1082" s="1"/>
    </row>
    <row r="1083" spans="14:78">
      <c r="N1083" s="1"/>
      <c r="BX1083" s="1"/>
      <c r="BZ1083" s="1"/>
    </row>
    <row r="1084" spans="14:78">
      <c r="N1084" s="1"/>
      <c r="BX1084" s="1"/>
      <c r="BZ1084" s="1"/>
    </row>
    <row r="1085" spans="14:78">
      <c r="N1085" s="1"/>
      <c r="BX1085" s="1"/>
      <c r="BZ1085" s="1"/>
    </row>
    <row r="1086" spans="14:78">
      <c r="N1086" s="1"/>
      <c r="BX1086" s="1"/>
      <c r="BZ1086" s="1"/>
    </row>
    <row r="1087" spans="14:78">
      <c r="N1087" s="1"/>
      <c r="BX1087" s="1"/>
      <c r="BZ1087" s="1"/>
    </row>
    <row r="1088" spans="14:78">
      <c r="N1088" s="1"/>
      <c r="BX1088" s="1"/>
      <c r="BZ1088" s="1"/>
    </row>
    <row r="1089" spans="14:78">
      <c r="N1089" s="1"/>
      <c r="BX1089" s="1"/>
      <c r="BZ1089" s="1"/>
    </row>
    <row r="1090" spans="14:78">
      <c r="N1090" s="1"/>
      <c r="BX1090" s="1"/>
      <c r="BZ1090" s="1"/>
    </row>
    <row r="1091" spans="14:78">
      <c r="N1091" s="1"/>
      <c r="BX1091" s="1"/>
      <c r="BZ1091" s="1"/>
    </row>
    <row r="1092" spans="14:78">
      <c r="N1092" s="1"/>
      <c r="BX1092" s="1"/>
      <c r="BZ1092" s="1"/>
    </row>
    <row r="1093" spans="14:78">
      <c r="N1093" s="1"/>
      <c r="BX1093" s="1"/>
      <c r="BZ1093" s="1"/>
    </row>
    <row r="1094" spans="14:78">
      <c r="N1094" s="1"/>
      <c r="BX1094" s="1"/>
      <c r="BZ1094" s="1"/>
    </row>
    <row r="1095" spans="14:78">
      <c r="N1095" s="1"/>
      <c r="BX1095" s="1"/>
      <c r="BZ1095" s="1"/>
    </row>
    <row r="1096" spans="14:78">
      <c r="N1096" s="1"/>
      <c r="BX1096" s="1"/>
      <c r="BZ1096" s="1"/>
    </row>
    <row r="1097" spans="14:78">
      <c r="N1097" s="1"/>
      <c r="BX1097" s="1"/>
      <c r="BZ1097" s="1"/>
    </row>
    <row r="1098" spans="14:78">
      <c r="N1098" s="1"/>
      <c r="BX1098" s="1"/>
      <c r="BZ1098" s="1"/>
    </row>
    <row r="1099" spans="14:78">
      <c r="N1099" s="1"/>
      <c r="BX1099" s="1"/>
      <c r="BZ1099" s="1"/>
    </row>
    <row r="1100" spans="14:78">
      <c r="N1100" s="1"/>
      <c r="BX1100" s="1"/>
      <c r="BZ1100" s="1"/>
    </row>
    <row r="1101" spans="14:78">
      <c r="N1101" s="1"/>
      <c r="BX1101" s="1"/>
      <c r="BZ1101" s="1"/>
    </row>
    <row r="1102" spans="14:78">
      <c r="N1102" s="1"/>
      <c r="BX1102" s="1"/>
      <c r="BZ1102" s="1"/>
    </row>
    <row r="1103" spans="14:78">
      <c r="N1103" s="1"/>
      <c r="BX1103" s="1"/>
      <c r="BZ1103" s="1"/>
    </row>
    <row r="1104" spans="14:78">
      <c r="N1104" s="1"/>
      <c r="BX1104" s="1"/>
      <c r="BZ1104" s="1"/>
    </row>
    <row r="1105" spans="14:78">
      <c r="N1105" s="1"/>
      <c r="BX1105" s="1"/>
      <c r="BZ1105" s="1"/>
    </row>
    <row r="1106" spans="14:78">
      <c r="N1106" s="1"/>
      <c r="BX1106" s="1"/>
      <c r="BZ1106" s="1"/>
    </row>
    <row r="1107" spans="14:78">
      <c r="N1107" s="1"/>
      <c r="BX1107" s="1"/>
      <c r="BZ1107" s="1"/>
    </row>
    <row r="1108" spans="14:78">
      <c r="N1108" s="1"/>
      <c r="BX1108" s="1"/>
      <c r="BZ1108" s="1"/>
    </row>
    <row r="1109" spans="14:78">
      <c r="N1109" s="1"/>
      <c r="BX1109" s="1"/>
      <c r="BZ1109" s="1"/>
    </row>
    <row r="1110" spans="14:78">
      <c r="N1110" s="1"/>
      <c r="BX1110" s="1"/>
      <c r="BZ1110" s="1"/>
    </row>
    <row r="1111" spans="14:78">
      <c r="N1111" s="1"/>
      <c r="BX1111" s="1"/>
      <c r="BZ1111" s="1"/>
    </row>
    <row r="1112" spans="14:78">
      <c r="N1112" s="1"/>
      <c r="BX1112" s="1"/>
      <c r="BZ1112" s="1"/>
    </row>
    <row r="1113" spans="14:78">
      <c r="N1113" s="1"/>
      <c r="BX1113" s="1"/>
      <c r="BZ1113" s="1"/>
    </row>
    <row r="1114" spans="14:78">
      <c r="N1114" s="1"/>
      <c r="BX1114" s="1"/>
      <c r="BZ1114" s="1"/>
    </row>
    <row r="1115" spans="14:78">
      <c r="N1115" s="1"/>
      <c r="BX1115" s="1"/>
      <c r="BZ1115" s="1"/>
    </row>
    <row r="1116" spans="14:78">
      <c r="N1116" s="1"/>
      <c r="BX1116" s="1"/>
      <c r="BZ1116" s="1"/>
    </row>
    <row r="1117" spans="14:78">
      <c r="N1117" s="1"/>
      <c r="BX1117" s="1"/>
      <c r="BZ1117" s="1"/>
    </row>
    <row r="1118" spans="14:78">
      <c r="N1118" s="1"/>
      <c r="BX1118" s="1"/>
      <c r="BZ1118" s="1"/>
    </row>
    <row r="1119" spans="14:78">
      <c r="N1119" s="1"/>
      <c r="BX1119" s="1"/>
      <c r="BZ1119" s="1"/>
    </row>
    <row r="1120" spans="14:78">
      <c r="N1120" s="1"/>
      <c r="BX1120" s="1"/>
      <c r="BZ1120" s="1"/>
    </row>
    <row r="1121" spans="14:78">
      <c r="N1121" s="1"/>
      <c r="BX1121" s="1"/>
      <c r="BZ1121" s="1"/>
    </row>
    <row r="1122" spans="14:78">
      <c r="N1122" s="1"/>
      <c r="BX1122" s="1"/>
      <c r="BZ1122" s="1"/>
    </row>
    <row r="1123" spans="14:78">
      <c r="N1123" s="1"/>
      <c r="BX1123" s="1"/>
      <c r="BZ1123" s="1"/>
    </row>
    <row r="1124" spans="14:78">
      <c r="N1124" s="1"/>
      <c r="BX1124" s="1"/>
      <c r="BZ1124" s="1"/>
    </row>
    <row r="1125" spans="14:78">
      <c r="N1125" s="1"/>
      <c r="BX1125" s="1"/>
      <c r="BZ1125" s="1"/>
    </row>
    <row r="1126" spans="14:78">
      <c r="N1126" s="1"/>
      <c r="BX1126" s="1"/>
      <c r="BZ1126" s="1"/>
    </row>
    <row r="1127" spans="14:78">
      <c r="N1127" s="1"/>
      <c r="BX1127" s="1"/>
      <c r="BZ1127" s="1"/>
    </row>
    <row r="1128" spans="14:78">
      <c r="N1128" s="1"/>
      <c r="BX1128" s="1"/>
      <c r="BZ1128" s="1"/>
    </row>
    <row r="1129" spans="14:78">
      <c r="N1129" s="1"/>
      <c r="BX1129" s="1"/>
      <c r="BZ1129" s="1"/>
    </row>
    <row r="1130" spans="14:78">
      <c r="N1130" s="1"/>
      <c r="BX1130" s="1"/>
      <c r="BZ1130" s="1"/>
    </row>
    <row r="1131" spans="14:78">
      <c r="N1131" s="1"/>
      <c r="BX1131" s="1"/>
      <c r="BZ1131" s="1"/>
    </row>
    <row r="1132" spans="14:78">
      <c r="N1132" s="1"/>
      <c r="BX1132" s="1"/>
      <c r="BZ1132" s="1"/>
    </row>
    <row r="1133" spans="14:78">
      <c r="N1133" s="1"/>
      <c r="BX1133" s="1"/>
      <c r="BZ1133" s="1"/>
    </row>
    <row r="1134" spans="14:78">
      <c r="N1134" s="1"/>
      <c r="BX1134" s="1"/>
      <c r="BZ1134" s="1"/>
    </row>
    <row r="1135" spans="14:78">
      <c r="N1135" s="1"/>
      <c r="BX1135" s="1"/>
      <c r="BZ1135" s="1"/>
    </row>
    <row r="1136" spans="14:78">
      <c r="N1136" s="1"/>
      <c r="BX1136" s="1"/>
      <c r="BZ1136" s="1"/>
    </row>
    <row r="1137" spans="14:78">
      <c r="N1137" s="1"/>
      <c r="BX1137" s="1"/>
      <c r="BZ1137" s="1"/>
    </row>
    <row r="1138" spans="14:78">
      <c r="N1138" s="1"/>
      <c r="BX1138" s="1"/>
      <c r="BZ1138" s="1"/>
    </row>
    <row r="1139" spans="14:78">
      <c r="N1139" s="1"/>
      <c r="BX1139" s="1"/>
      <c r="BZ1139" s="1"/>
    </row>
    <row r="1140" spans="14:78">
      <c r="N1140" s="1"/>
      <c r="BX1140" s="1"/>
      <c r="BZ1140" s="1"/>
    </row>
    <row r="1141" spans="14:78">
      <c r="N1141" s="1"/>
      <c r="BX1141" s="1"/>
      <c r="BZ1141" s="1"/>
    </row>
    <row r="1142" spans="14:78">
      <c r="N1142" s="1"/>
      <c r="BX1142" s="1"/>
      <c r="BZ1142" s="1"/>
    </row>
    <row r="1143" spans="14:78">
      <c r="N1143" s="1"/>
      <c r="BX1143" s="1"/>
      <c r="BZ1143" s="1"/>
    </row>
    <row r="1144" spans="14:78">
      <c r="N1144" s="1"/>
      <c r="BX1144" s="1"/>
      <c r="BZ1144" s="1"/>
    </row>
    <row r="1145" spans="14:78">
      <c r="N1145" s="1"/>
      <c r="BX1145" s="1"/>
      <c r="BZ1145" s="1"/>
    </row>
    <row r="1146" spans="14:78">
      <c r="N1146" s="1"/>
      <c r="BX1146" s="1"/>
      <c r="BZ1146" s="1"/>
    </row>
    <row r="1147" spans="14:78">
      <c r="N1147" s="1"/>
      <c r="BX1147" s="1"/>
      <c r="BZ1147" s="1"/>
    </row>
    <row r="1148" spans="14:78">
      <c r="N1148" s="1"/>
      <c r="BX1148" s="1"/>
      <c r="BZ1148" s="1"/>
    </row>
    <row r="1149" spans="14:78">
      <c r="N1149" s="1"/>
      <c r="BX1149" s="1"/>
      <c r="BZ1149" s="1"/>
    </row>
    <row r="1150" spans="14:78">
      <c r="N1150" s="1"/>
      <c r="BX1150" s="1"/>
      <c r="BZ1150" s="1"/>
    </row>
    <row r="1151" spans="14:78">
      <c r="N1151" s="1"/>
      <c r="BX1151" s="1"/>
      <c r="BZ1151" s="1"/>
    </row>
    <row r="1152" spans="14:78">
      <c r="N1152" s="1"/>
      <c r="BX1152" s="1"/>
      <c r="BZ1152" s="1"/>
    </row>
    <row r="1153" spans="14:78">
      <c r="N1153" s="1"/>
      <c r="BX1153" s="1"/>
      <c r="BZ1153" s="1"/>
    </row>
    <row r="1154" spans="14:78">
      <c r="N1154" s="1"/>
      <c r="BX1154" s="1"/>
      <c r="BZ1154" s="1"/>
    </row>
    <row r="1155" spans="14:78">
      <c r="N1155" s="1"/>
      <c r="BX1155" s="1"/>
      <c r="BZ1155" s="1"/>
    </row>
    <row r="1156" spans="14:78">
      <c r="N1156" s="1"/>
      <c r="BX1156" s="1"/>
      <c r="BZ1156" s="1"/>
    </row>
    <row r="1157" spans="14:78">
      <c r="N1157" s="1"/>
      <c r="BX1157" s="1"/>
      <c r="BZ1157" s="1"/>
    </row>
    <row r="1158" spans="14:78">
      <c r="N1158" s="1"/>
      <c r="BX1158" s="1"/>
      <c r="BZ1158" s="1"/>
    </row>
    <row r="1159" spans="14:78">
      <c r="N1159" s="1"/>
      <c r="BX1159" s="1"/>
      <c r="BZ1159" s="1"/>
    </row>
    <row r="1160" spans="14:78">
      <c r="N1160" s="1"/>
      <c r="BX1160" s="1"/>
      <c r="BZ1160" s="1"/>
    </row>
    <row r="1161" spans="14:78">
      <c r="N1161" s="1"/>
      <c r="BX1161" s="1"/>
      <c r="BZ1161" s="1"/>
    </row>
    <row r="1162" spans="14:78">
      <c r="N1162" s="1"/>
      <c r="BX1162" s="1"/>
      <c r="BZ1162" s="1"/>
    </row>
    <row r="1163" spans="14:78">
      <c r="N1163" s="1"/>
      <c r="BX1163" s="1"/>
      <c r="BZ1163" s="1"/>
    </row>
    <row r="1164" spans="14:78">
      <c r="N1164" s="1"/>
      <c r="BX1164" s="1"/>
      <c r="BZ1164" s="1"/>
    </row>
    <row r="1165" spans="14:78">
      <c r="N1165" s="1"/>
      <c r="BX1165" s="1"/>
      <c r="BZ1165" s="1"/>
    </row>
    <row r="1166" spans="14:78">
      <c r="N1166" s="1"/>
      <c r="BX1166" s="1"/>
      <c r="BZ1166" s="1"/>
    </row>
    <row r="1167" spans="14:78">
      <c r="N1167" s="1"/>
      <c r="BX1167" s="1"/>
      <c r="BZ1167" s="1"/>
    </row>
    <row r="1168" spans="14:78">
      <c r="N1168" s="1"/>
      <c r="BX1168" s="1"/>
      <c r="BZ1168" s="1"/>
    </row>
    <row r="1169" spans="14:78">
      <c r="N1169" s="1"/>
      <c r="BX1169" s="1"/>
      <c r="BZ1169" s="1"/>
    </row>
    <row r="1170" spans="14:78">
      <c r="N1170" s="1"/>
      <c r="BX1170" s="1"/>
      <c r="BZ1170" s="1"/>
    </row>
    <row r="1171" spans="14:78">
      <c r="N1171" s="1"/>
      <c r="BX1171" s="1"/>
      <c r="BZ1171" s="1"/>
    </row>
    <row r="1172" spans="14:78">
      <c r="N1172" s="1"/>
      <c r="BX1172" s="1"/>
      <c r="BZ1172" s="1"/>
    </row>
    <row r="1173" spans="14:78">
      <c r="N1173" s="1"/>
      <c r="BX1173" s="1"/>
      <c r="BZ1173" s="1"/>
    </row>
    <row r="1174" spans="14:78">
      <c r="N1174" s="1"/>
      <c r="BX1174" s="1"/>
      <c r="BZ1174" s="1"/>
    </row>
    <row r="1175" spans="14:78">
      <c r="N1175" s="1"/>
      <c r="BX1175" s="1"/>
      <c r="BZ1175" s="1"/>
    </row>
    <row r="1176" spans="14:78">
      <c r="N1176" s="1"/>
      <c r="BX1176" s="1"/>
      <c r="BZ1176" s="1"/>
    </row>
    <row r="1177" spans="14:78">
      <c r="N1177" s="1"/>
      <c r="BX1177" s="1"/>
      <c r="BZ1177" s="1"/>
    </row>
    <row r="1178" spans="14:78">
      <c r="N1178" s="1"/>
      <c r="BX1178" s="1"/>
      <c r="BZ1178" s="1"/>
    </row>
    <row r="1179" spans="14:78">
      <c r="N1179" s="1"/>
      <c r="BX1179" s="1"/>
      <c r="BZ1179" s="1"/>
    </row>
    <row r="1180" spans="14:78">
      <c r="N1180" s="1"/>
      <c r="BX1180" s="1"/>
      <c r="BZ1180" s="1"/>
    </row>
    <row r="1181" spans="14:78">
      <c r="N1181" s="1"/>
      <c r="BX1181" s="1"/>
      <c r="BZ1181" s="1"/>
    </row>
    <row r="1182" spans="14:78">
      <c r="N1182" s="1"/>
      <c r="BX1182" s="1"/>
      <c r="BZ1182" s="1"/>
    </row>
    <row r="1183" spans="14:78">
      <c r="N1183" s="1"/>
      <c r="BX1183" s="1"/>
      <c r="BZ1183" s="1"/>
    </row>
    <row r="1184" spans="14:78">
      <c r="N1184" s="1"/>
      <c r="BX1184" s="1"/>
      <c r="BZ1184" s="1"/>
    </row>
    <row r="1185" spans="14:78">
      <c r="N1185" s="1"/>
      <c r="BX1185" s="1"/>
      <c r="BZ1185" s="1"/>
    </row>
    <row r="1186" spans="14:78">
      <c r="N1186" s="1"/>
      <c r="BX1186" s="1"/>
      <c r="BZ1186" s="1"/>
    </row>
    <row r="1187" spans="14:78">
      <c r="N1187" s="1"/>
      <c r="BX1187" s="1"/>
      <c r="BZ1187" s="1"/>
    </row>
    <row r="1188" spans="14:78">
      <c r="N1188" s="1"/>
      <c r="BX1188" s="1"/>
      <c r="BZ1188" s="1"/>
    </row>
    <row r="1189" spans="14:78">
      <c r="N1189" s="1"/>
      <c r="BX1189" s="1"/>
      <c r="BZ1189" s="1"/>
    </row>
    <row r="1190" spans="14:78">
      <c r="N1190" s="1"/>
      <c r="BX1190" s="1"/>
      <c r="BZ1190" s="1"/>
    </row>
    <row r="1191" spans="14:78">
      <c r="N1191" s="1"/>
      <c r="BX1191" s="1"/>
      <c r="BZ1191" s="1"/>
    </row>
    <row r="1192" spans="14:78">
      <c r="N1192" s="1"/>
      <c r="BX1192" s="1"/>
      <c r="BZ1192" s="1"/>
    </row>
    <row r="1193" spans="14:78">
      <c r="N1193" s="1"/>
      <c r="BX1193" s="1"/>
      <c r="BZ1193" s="1"/>
    </row>
    <row r="1194" spans="14:78">
      <c r="N1194" s="1"/>
      <c r="BX1194" s="1"/>
      <c r="BZ1194" s="1"/>
    </row>
    <row r="1195" spans="14:78">
      <c r="N1195" s="1"/>
      <c r="BX1195" s="1"/>
      <c r="BZ1195" s="1"/>
    </row>
    <row r="1196" spans="14:78">
      <c r="N1196" s="1"/>
      <c r="BX1196" s="1"/>
      <c r="BZ1196" s="1"/>
    </row>
    <row r="1197" spans="14:78">
      <c r="N1197" s="1"/>
      <c r="BX1197" s="1"/>
      <c r="BZ1197" s="1"/>
    </row>
    <row r="1198" spans="14:78">
      <c r="N1198" s="1"/>
      <c r="BX1198" s="1"/>
      <c r="BZ1198" s="1"/>
    </row>
    <row r="1199" spans="14:78">
      <c r="N1199" s="1"/>
      <c r="BX1199" s="1"/>
      <c r="BZ1199" s="1"/>
    </row>
    <row r="1200" spans="14:78">
      <c r="N1200" s="1"/>
      <c r="BX1200" s="1"/>
      <c r="BZ1200" s="1"/>
    </row>
    <row r="1201" spans="14:78">
      <c r="N1201" s="1"/>
      <c r="BX1201" s="1"/>
      <c r="BZ1201" s="1"/>
    </row>
    <row r="1202" spans="14:78">
      <c r="N1202" s="1"/>
      <c r="BX1202" s="1"/>
      <c r="BZ1202" s="1"/>
    </row>
    <row r="1203" spans="14:78">
      <c r="N1203" s="1"/>
      <c r="BX1203" s="1"/>
      <c r="BZ1203" s="1"/>
    </row>
    <row r="1204" spans="14:78">
      <c r="N1204" s="1"/>
      <c r="BX1204" s="1"/>
      <c r="BZ1204" s="1"/>
    </row>
    <row r="1205" spans="14:78">
      <c r="N1205" s="1"/>
      <c r="BX1205" s="1"/>
      <c r="BZ1205" s="1"/>
    </row>
    <row r="1206" spans="14:78">
      <c r="N1206" s="1"/>
      <c r="BX1206" s="1"/>
      <c r="BZ1206" s="1"/>
    </row>
    <row r="1207" spans="14:78">
      <c r="N1207" s="1"/>
      <c r="BX1207" s="1"/>
      <c r="BZ1207" s="1"/>
    </row>
    <row r="1208" spans="14:78">
      <c r="N1208" s="1"/>
      <c r="BX1208" s="1"/>
      <c r="BZ1208" s="1"/>
    </row>
    <row r="1209" spans="14:78">
      <c r="N1209" s="1"/>
      <c r="BX1209" s="1"/>
      <c r="BZ1209" s="1"/>
    </row>
    <row r="1210" spans="14:78">
      <c r="N1210" s="1"/>
      <c r="BX1210" s="1"/>
      <c r="BZ1210" s="1"/>
    </row>
    <row r="1211" spans="14:78">
      <c r="N1211" s="1"/>
      <c r="BX1211" s="1"/>
      <c r="BZ1211" s="1"/>
    </row>
    <row r="1212" spans="14:78">
      <c r="N1212" s="1"/>
      <c r="BX1212" s="1"/>
      <c r="BZ1212" s="1"/>
    </row>
    <row r="1213" spans="14:78">
      <c r="N1213" s="1"/>
      <c r="BX1213" s="1"/>
      <c r="BZ1213" s="1"/>
    </row>
    <row r="1214" spans="14:78">
      <c r="N1214" s="1"/>
      <c r="BX1214" s="1"/>
      <c r="BZ1214" s="1"/>
    </row>
    <row r="1215" spans="14:78">
      <c r="N1215" s="1"/>
      <c r="BX1215" s="1"/>
      <c r="BZ1215" s="1"/>
    </row>
    <row r="1216" spans="14:78">
      <c r="N1216" s="1"/>
      <c r="BX1216" s="1"/>
      <c r="BZ1216" s="1"/>
    </row>
    <row r="1217" spans="14:78">
      <c r="N1217" s="1"/>
      <c r="BX1217" s="1"/>
      <c r="BZ1217" s="1"/>
    </row>
    <row r="1218" spans="14:78">
      <c r="N1218" s="1"/>
      <c r="BX1218" s="1"/>
      <c r="BZ1218" s="1"/>
    </row>
    <row r="1219" spans="14:78">
      <c r="N1219" s="1"/>
      <c r="BX1219" s="1"/>
      <c r="BZ1219" s="1"/>
    </row>
    <row r="1220" spans="14:78">
      <c r="N1220" s="1"/>
      <c r="BX1220" s="1"/>
      <c r="BZ1220" s="1"/>
    </row>
    <row r="1221" spans="14:78">
      <c r="N1221" s="1"/>
      <c r="BX1221" s="1"/>
      <c r="BZ1221" s="1"/>
    </row>
    <row r="1222" spans="14:78">
      <c r="N1222" s="1"/>
      <c r="BX1222" s="1"/>
      <c r="BZ1222" s="1"/>
    </row>
    <row r="1223" spans="14:78">
      <c r="N1223" s="1"/>
      <c r="BX1223" s="1"/>
      <c r="BZ1223" s="1"/>
    </row>
    <row r="1224" spans="14:78">
      <c r="N1224" s="1"/>
      <c r="BX1224" s="1"/>
      <c r="BZ1224" s="1"/>
    </row>
    <row r="1225" spans="14:78">
      <c r="N1225" s="1"/>
      <c r="BX1225" s="1"/>
      <c r="BZ1225" s="1"/>
    </row>
    <row r="1226" spans="14:78">
      <c r="N1226" s="1"/>
      <c r="BX1226" s="1"/>
      <c r="BZ1226" s="1"/>
    </row>
    <row r="1227" spans="14:78">
      <c r="N1227" s="1"/>
      <c r="BX1227" s="1"/>
      <c r="BZ1227" s="1"/>
    </row>
    <row r="1228" spans="14:78">
      <c r="N1228" s="1"/>
      <c r="BX1228" s="1"/>
      <c r="BZ1228" s="1"/>
    </row>
    <row r="1229" spans="14:78">
      <c r="N1229" s="1"/>
      <c r="BX1229" s="1"/>
      <c r="BZ1229" s="1"/>
    </row>
    <row r="1230" spans="14:78">
      <c r="N1230" s="1"/>
      <c r="BX1230" s="1"/>
      <c r="BZ1230" s="1"/>
    </row>
    <row r="1231" spans="14:78">
      <c r="N1231" s="1"/>
      <c r="BX1231" s="1"/>
      <c r="BZ1231" s="1"/>
    </row>
    <row r="1232" spans="14:78">
      <c r="N1232" s="1"/>
      <c r="BX1232" s="1"/>
      <c r="BZ1232" s="1"/>
    </row>
    <row r="1233" spans="14:78">
      <c r="N1233" s="1"/>
      <c r="BX1233" s="1"/>
      <c r="BZ1233" s="1"/>
    </row>
    <row r="1234" spans="14:78">
      <c r="N1234" s="1"/>
      <c r="BX1234" s="1"/>
      <c r="BZ1234" s="1"/>
    </row>
    <row r="1235" spans="14:78">
      <c r="N1235" s="1"/>
      <c r="BX1235" s="1"/>
      <c r="BZ1235" s="1"/>
    </row>
    <row r="1236" spans="14:78">
      <c r="N1236" s="1"/>
      <c r="BX1236" s="1"/>
      <c r="BZ1236" s="1"/>
    </row>
    <row r="1237" spans="14:78">
      <c r="N1237" s="1"/>
      <c r="BX1237" s="1"/>
      <c r="BZ1237" s="1"/>
    </row>
    <row r="1238" spans="14:78">
      <c r="N1238" s="1"/>
      <c r="BX1238" s="1"/>
      <c r="BZ1238" s="1"/>
    </row>
    <row r="1239" spans="14:78">
      <c r="N1239" s="1"/>
      <c r="BX1239" s="1"/>
      <c r="BZ1239" s="1"/>
    </row>
    <row r="1240" spans="14:78">
      <c r="N1240" s="1"/>
      <c r="BX1240" s="1"/>
      <c r="BZ1240" s="1"/>
    </row>
    <row r="1241" spans="14:78">
      <c r="N1241" s="1"/>
      <c r="BX1241" s="1"/>
      <c r="BZ1241" s="1"/>
    </row>
    <row r="1242" spans="14:78">
      <c r="N1242" s="1"/>
      <c r="BX1242" s="1"/>
      <c r="BZ1242" s="1"/>
    </row>
    <row r="1243" spans="14:78">
      <c r="N1243" s="1"/>
      <c r="BX1243" s="1"/>
      <c r="BZ1243" s="1"/>
    </row>
    <row r="1244" spans="14:78">
      <c r="N1244" s="1"/>
      <c r="BX1244" s="1"/>
      <c r="BZ1244" s="1"/>
    </row>
    <row r="1245" spans="14:78">
      <c r="N1245" s="1"/>
      <c r="BX1245" s="1"/>
      <c r="BZ1245" s="1"/>
    </row>
    <row r="1246" spans="14:78">
      <c r="N1246" s="1"/>
      <c r="BX1246" s="1"/>
      <c r="BZ1246" s="1"/>
    </row>
    <row r="1247" spans="14:78">
      <c r="N1247" s="1"/>
      <c r="BX1247" s="1"/>
      <c r="BZ1247" s="1"/>
    </row>
    <row r="1248" spans="14:78">
      <c r="N1248" s="1"/>
      <c r="BX1248" s="1"/>
      <c r="BZ1248" s="1"/>
    </row>
    <row r="1249" spans="14:78">
      <c r="N1249" s="1"/>
      <c r="BX1249" s="1"/>
      <c r="BZ1249" s="1"/>
    </row>
    <row r="1250" spans="14:78">
      <c r="N1250" s="1"/>
      <c r="BX1250" s="1"/>
      <c r="BZ1250" s="1"/>
    </row>
    <row r="1251" spans="14:78">
      <c r="N1251" s="1"/>
      <c r="BX1251" s="1"/>
      <c r="BZ1251" s="1"/>
    </row>
    <row r="1252" spans="14:78">
      <c r="N1252" s="1"/>
      <c r="BX1252" s="1"/>
      <c r="BZ1252" s="1"/>
    </row>
    <row r="1253" spans="14:78">
      <c r="N1253" s="1"/>
      <c r="BX1253" s="1"/>
      <c r="BZ1253" s="1"/>
    </row>
    <row r="1254" spans="14:78">
      <c r="N1254" s="1"/>
      <c r="BX1254" s="1"/>
      <c r="BZ1254" s="1"/>
    </row>
    <row r="1255" spans="14:78">
      <c r="N1255" s="1"/>
      <c r="BX1255" s="1"/>
      <c r="BZ1255" s="1"/>
    </row>
    <row r="1256" spans="14:78">
      <c r="N1256" s="1"/>
      <c r="BX1256" s="1"/>
      <c r="BZ1256" s="1"/>
    </row>
    <row r="1257" spans="14:78">
      <c r="N1257" s="1"/>
      <c r="BX1257" s="1"/>
      <c r="BZ1257" s="1"/>
    </row>
    <row r="1258" spans="14:78">
      <c r="N1258" s="1"/>
      <c r="BX1258" s="1"/>
      <c r="BZ1258" s="1"/>
    </row>
    <row r="1259" spans="14:78">
      <c r="N1259" s="1"/>
      <c r="BX1259" s="1"/>
      <c r="BZ1259" s="1"/>
    </row>
    <row r="1260" spans="14:78">
      <c r="N1260" s="1"/>
      <c r="BX1260" s="1"/>
      <c r="BZ1260" s="1"/>
    </row>
    <row r="1261" spans="14:78">
      <c r="N1261" s="1"/>
      <c r="BX1261" s="1"/>
      <c r="BZ1261" s="1"/>
    </row>
    <row r="1262" spans="14:78">
      <c r="N1262" s="1"/>
      <c r="BX1262" s="1"/>
      <c r="BZ1262" s="1"/>
    </row>
    <row r="1263" spans="14:78">
      <c r="N1263" s="1"/>
      <c r="BX1263" s="1"/>
      <c r="BZ1263" s="1"/>
    </row>
    <row r="1264" spans="14:78">
      <c r="N1264" s="1"/>
      <c r="BX1264" s="1"/>
      <c r="BZ1264" s="1"/>
    </row>
    <row r="1265" spans="14:78">
      <c r="N1265" s="1"/>
      <c r="BX1265" s="1"/>
      <c r="BZ1265" s="1"/>
    </row>
    <row r="1266" spans="14:78">
      <c r="N1266" s="1"/>
      <c r="BX1266" s="1"/>
      <c r="BZ1266" s="1"/>
    </row>
    <row r="1267" spans="14:78">
      <c r="N1267" s="1"/>
      <c r="BX1267" s="1"/>
      <c r="BZ1267" s="1"/>
    </row>
    <row r="1268" spans="14:78">
      <c r="N1268" s="1"/>
      <c r="BX1268" s="1"/>
      <c r="BZ1268" s="1"/>
    </row>
    <row r="1269" spans="14:78">
      <c r="N1269" s="1"/>
      <c r="BX1269" s="1"/>
      <c r="BZ1269" s="1"/>
    </row>
    <row r="1270" spans="14:78">
      <c r="N1270" s="1"/>
      <c r="BX1270" s="1"/>
      <c r="BZ1270" s="1"/>
    </row>
    <row r="1271" spans="14:78">
      <c r="N1271" s="1"/>
      <c r="BX1271" s="1"/>
      <c r="BZ1271" s="1"/>
    </row>
    <row r="1272" spans="14:78">
      <c r="N1272" s="1"/>
      <c r="BX1272" s="1"/>
      <c r="BZ1272" s="1"/>
    </row>
    <row r="1273" spans="14:78">
      <c r="N1273" s="1"/>
      <c r="BX1273" s="1"/>
      <c r="BZ1273" s="1"/>
    </row>
    <row r="1274" spans="14:78">
      <c r="N1274" s="1"/>
      <c r="BX1274" s="1"/>
      <c r="BZ1274" s="1"/>
    </row>
    <row r="1275" spans="14:78">
      <c r="N1275" s="1"/>
      <c r="BX1275" s="1"/>
      <c r="BZ1275" s="1"/>
    </row>
    <row r="1276" spans="14:78">
      <c r="N1276" s="1"/>
      <c r="BX1276" s="1"/>
      <c r="BZ1276" s="1"/>
    </row>
    <row r="1277" spans="14:78">
      <c r="N1277" s="1"/>
      <c r="BX1277" s="1"/>
      <c r="BZ1277" s="1"/>
    </row>
    <row r="1278" spans="14:78">
      <c r="N1278" s="1"/>
      <c r="BX1278" s="1"/>
      <c r="BZ1278" s="1"/>
    </row>
    <row r="1279" spans="14:78">
      <c r="N1279" s="1"/>
      <c r="BX1279" s="1"/>
      <c r="BZ1279" s="1"/>
    </row>
    <row r="1280" spans="14:78">
      <c r="N1280" s="1"/>
      <c r="BX1280" s="1"/>
      <c r="BZ1280" s="1"/>
    </row>
    <row r="1281" spans="14:78">
      <c r="N1281" s="1"/>
      <c r="BX1281" s="1"/>
      <c r="BZ1281" s="1"/>
    </row>
    <row r="1282" spans="14:78">
      <c r="N1282" s="1"/>
      <c r="BX1282" s="1"/>
      <c r="BZ1282" s="1"/>
    </row>
    <row r="1283" spans="14:78">
      <c r="N1283" s="1"/>
      <c r="BX1283" s="1"/>
      <c r="BZ1283" s="1"/>
    </row>
    <row r="1284" spans="14:78">
      <c r="N1284" s="1"/>
      <c r="BX1284" s="1"/>
      <c r="BZ1284" s="1"/>
    </row>
    <row r="1285" spans="14:78">
      <c r="N1285" s="1"/>
      <c r="BX1285" s="1"/>
      <c r="BZ1285" s="1"/>
    </row>
    <row r="1286" spans="14:78">
      <c r="N1286" s="1"/>
      <c r="BX1286" s="1"/>
      <c r="BZ1286" s="1"/>
    </row>
    <row r="1287" spans="14:78">
      <c r="N1287" s="1"/>
      <c r="BX1287" s="1"/>
      <c r="BZ1287" s="1"/>
    </row>
    <row r="1288" spans="14:78">
      <c r="N1288" s="1"/>
      <c r="BX1288" s="1"/>
      <c r="BZ1288" s="1"/>
    </row>
    <row r="1289" spans="14:78">
      <c r="N1289" s="1"/>
      <c r="BX1289" s="1"/>
      <c r="BZ1289" s="1"/>
    </row>
    <row r="1290" spans="14:78">
      <c r="N1290" s="1"/>
      <c r="BX1290" s="1"/>
      <c r="BZ1290" s="1"/>
    </row>
    <row r="1291" spans="14:78">
      <c r="N1291" s="1"/>
      <c r="BX1291" s="1"/>
      <c r="BZ1291" s="1"/>
    </row>
    <row r="1292" spans="14:78">
      <c r="N1292" s="1"/>
      <c r="BX1292" s="1"/>
      <c r="BZ1292" s="1"/>
    </row>
    <row r="1293" spans="14:78">
      <c r="N1293" s="1"/>
      <c r="BX1293" s="1"/>
      <c r="BZ1293" s="1"/>
    </row>
    <row r="1294" spans="14:78">
      <c r="N1294" s="1"/>
      <c r="BX1294" s="1"/>
      <c r="BZ1294" s="1"/>
    </row>
    <row r="1295" spans="14:78">
      <c r="N1295" s="1"/>
      <c r="BX1295" s="1"/>
      <c r="BZ1295" s="1"/>
    </row>
    <row r="1296" spans="14:78">
      <c r="N1296" s="1"/>
      <c r="BX1296" s="1"/>
      <c r="BZ1296" s="1"/>
    </row>
    <row r="1297" spans="14:78">
      <c r="N1297" s="1"/>
      <c r="BX1297" s="1"/>
      <c r="BZ1297" s="1"/>
    </row>
    <row r="1298" spans="14:78">
      <c r="N1298" s="1"/>
      <c r="BX1298" s="1"/>
      <c r="BZ1298" s="1"/>
    </row>
    <row r="1299" spans="14:78">
      <c r="N1299" s="1"/>
      <c r="BX1299" s="1"/>
      <c r="BZ1299" s="1"/>
    </row>
    <row r="1300" spans="14:78">
      <c r="N1300" s="1"/>
      <c r="BX1300" s="1"/>
      <c r="BZ1300" s="1"/>
    </row>
    <row r="1301" spans="14:78">
      <c r="N1301" s="1"/>
      <c r="BX1301" s="1"/>
      <c r="BZ1301" s="1"/>
    </row>
    <row r="1302" spans="14:78">
      <c r="N1302" s="1"/>
      <c r="BX1302" s="1"/>
      <c r="BZ1302" s="1"/>
    </row>
    <row r="1303" spans="14:78">
      <c r="N1303" s="1"/>
      <c r="BX1303" s="1"/>
      <c r="BZ1303" s="1"/>
    </row>
    <row r="1304" spans="14:78">
      <c r="N1304" s="1"/>
      <c r="BX1304" s="1"/>
      <c r="BZ1304" s="1"/>
    </row>
    <row r="1305" spans="14:78">
      <c r="N1305" s="1"/>
      <c r="BX1305" s="1"/>
      <c r="BZ1305" s="1"/>
    </row>
    <row r="1306" spans="14:78">
      <c r="N1306" s="1"/>
      <c r="BX1306" s="1"/>
      <c r="BZ1306" s="1"/>
    </row>
    <row r="1307" spans="14:78">
      <c r="N1307" s="1"/>
      <c r="BX1307" s="1"/>
      <c r="BZ1307" s="1"/>
    </row>
    <row r="1308" spans="14:78">
      <c r="N1308" s="1"/>
      <c r="BX1308" s="1"/>
      <c r="BZ1308" s="1"/>
    </row>
    <row r="1309" spans="14:78">
      <c r="N1309" s="1"/>
      <c r="BX1309" s="1"/>
      <c r="BZ1309" s="1"/>
    </row>
    <row r="1310" spans="14:78">
      <c r="N1310" s="1"/>
      <c r="BX1310" s="1"/>
      <c r="BZ1310" s="1"/>
    </row>
    <row r="1311" spans="14:78">
      <c r="N1311" s="1"/>
      <c r="BX1311" s="1"/>
      <c r="BZ1311" s="1"/>
    </row>
    <row r="1312" spans="14:78">
      <c r="N1312" s="1"/>
      <c r="BX1312" s="1"/>
      <c r="BZ1312" s="1"/>
    </row>
    <row r="1313" spans="14:78">
      <c r="N1313" s="1"/>
      <c r="BX1313" s="1"/>
      <c r="BZ1313" s="1"/>
    </row>
    <row r="1314" spans="14:78">
      <c r="N1314" s="1"/>
      <c r="BX1314" s="1"/>
      <c r="BZ1314" s="1"/>
    </row>
    <row r="1315" spans="14:78">
      <c r="N1315" s="1"/>
      <c r="BX1315" s="1"/>
      <c r="BZ1315" s="1"/>
    </row>
    <row r="1316" spans="14:78">
      <c r="N1316" s="1"/>
      <c r="BX1316" s="1"/>
      <c r="BZ1316" s="1"/>
    </row>
    <row r="1317" spans="14:78">
      <c r="N1317" s="1"/>
      <c r="BX1317" s="1"/>
      <c r="BZ1317" s="1"/>
    </row>
    <row r="1318" spans="14:78">
      <c r="N1318" s="1"/>
      <c r="BX1318" s="1"/>
      <c r="BZ1318" s="1"/>
    </row>
    <row r="1319" spans="14:78">
      <c r="N1319" s="1"/>
      <c r="BX1319" s="1"/>
      <c r="BZ1319" s="1"/>
    </row>
    <row r="1320" spans="14:78">
      <c r="N1320" s="1"/>
      <c r="BX1320" s="1"/>
      <c r="BZ1320" s="1"/>
    </row>
    <row r="1321" spans="14:78">
      <c r="N1321" s="1"/>
      <c r="BX1321" s="1"/>
      <c r="BZ1321" s="1"/>
    </row>
    <row r="1322" spans="14:78">
      <c r="N1322" s="1"/>
      <c r="BX1322" s="1"/>
      <c r="BZ1322" s="1"/>
    </row>
    <row r="1323" spans="14:78">
      <c r="N1323" s="1"/>
      <c r="BX1323" s="1"/>
      <c r="BZ1323" s="1"/>
    </row>
    <row r="1324" spans="14:78">
      <c r="N1324" s="1"/>
      <c r="BX1324" s="1"/>
      <c r="BZ1324" s="1"/>
    </row>
    <row r="1325" spans="14:78">
      <c r="N1325" s="1"/>
      <c r="BX1325" s="1"/>
      <c r="BZ1325" s="1"/>
    </row>
    <row r="1326" spans="14:78">
      <c r="N1326" s="1"/>
      <c r="BX1326" s="1"/>
      <c r="BZ1326" s="1"/>
    </row>
    <row r="1327" spans="14:78">
      <c r="N1327" s="1"/>
      <c r="BX1327" s="1"/>
      <c r="BZ1327" s="1"/>
    </row>
    <row r="1328" spans="14:78">
      <c r="N1328" s="1"/>
      <c r="BX1328" s="1"/>
      <c r="BZ1328" s="1"/>
    </row>
    <row r="1329" spans="14:78">
      <c r="N1329" s="1"/>
      <c r="BX1329" s="1"/>
      <c r="BZ1329" s="1"/>
    </row>
    <row r="1330" spans="14:78">
      <c r="N1330" s="1"/>
      <c r="BX1330" s="1"/>
      <c r="BZ1330" s="1"/>
    </row>
    <row r="1331" spans="14:78">
      <c r="N1331" s="1"/>
      <c r="BX1331" s="1"/>
      <c r="BZ1331" s="1"/>
    </row>
    <row r="1332" spans="14:78">
      <c r="N1332" s="1"/>
      <c r="BX1332" s="1"/>
      <c r="BZ1332" s="1"/>
    </row>
    <row r="1333" spans="14:78">
      <c r="N1333" s="1"/>
      <c r="BX1333" s="1"/>
      <c r="BZ1333" s="1"/>
    </row>
    <row r="1334" spans="14:78">
      <c r="N1334" s="1"/>
      <c r="BX1334" s="1"/>
      <c r="BZ1334" s="1"/>
    </row>
    <row r="1335" spans="14:78">
      <c r="N1335" s="1"/>
      <c r="BX1335" s="1"/>
      <c r="BZ1335" s="1"/>
    </row>
    <row r="1336" spans="14:78">
      <c r="N1336" s="1"/>
      <c r="BX1336" s="1"/>
      <c r="BZ1336" s="1"/>
    </row>
    <row r="1337" spans="14:78">
      <c r="N1337" s="1"/>
      <c r="BX1337" s="1"/>
      <c r="BZ1337" s="1"/>
    </row>
    <row r="1338" spans="14:78">
      <c r="N1338" s="1"/>
      <c r="BX1338" s="1"/>
      <c r="BZ1338" s="1"/>
    </row>
    <row r="1339" spans="14:78">
      <c r="N1339" s="1"/>
      <c r="BX1339" s="1"/>
      <c r="BZ1339" s="1"/>
    </row>
    <row r="1340" spans="14:78">
      <c r="N1340" s="1"/>
      <c r="BX1340" s="1"/>
      <c r="BZ1340" s="1"/>
    </row>
    <row r="1341" spans="14:78">
      <c r="N1341" s="1"/>
      <c r="BX1341" s="1"/>
      <c r="BZ1341" s="1"/>
    </row>
    <row r="1342" spans="14:78">
      <c r="N1342" s="1"/>
      <c r="BX1342" s="1"/>
      <c r="BZ1342" s="1"/>
    </row>
    <row r="1343" spans="14:78">
      <c r="N1343" s="1"/>
      <c r="BX1343" s="1"/>
      <c r="BZ1343" s="1"/>
    </row>
    <row r="1344" spans="14:78">
      <c r="N1344" s="1"/>
      <c r="BX1344" s="1"/>
      <c r="BZ1344" s="1"/>
    </row>
    <row r="1345" spans="14:78">
      <c r="N1345" s="1"/>
      <c r="BX1345" s="1"/>
      <c r="BZ1345" s="1"/>
    </row>
    <row r="1346" spans="14:78">
      <c r="N1346" s="1"/>
      <c r="BX1346" s="1"/>
      <c r="BZ1346" s="1"/>
    </row>
    <row r="1347" spans="14:78">
      <c r="N1347" s="1"/>
      <c r="BX1347" s="1"/>
      <c r="BZ1347" s="1"/>
    </row>
    <row r="1348" spans="14:78">
      <c r="N1348" s="1"/>
      <c r="BX1348" s="1"/>
      <c r="BZ1348" s="1"/>
    </row>
    <row r="1349" spans="14:78">
      <c r="N1349" s="1"/>
      <c r="BX1349" s="1"/>
      <c r="BZ1349" s="1"/>
    </row>
    <row r="1350" spans="14:78">
      <c r="N1350" s="1"/>
      <c r="BX1350" s="1"/>
      <c r="BZ1350" s="1"/>
    </row>
    <row r="1351" spans="14:78">
      <c r="N1351" s="1"/>
      <c r="BX1351" s="1"/>
      <c r="BZ1351" s="1"/>
    </row>
    <row r="1352" spans="14:78">
      <c r="N1352" s="1"/>
      <c r="BX1352" s="1"/>
      <c r="BZ1352" s="1"/>
    </row>
    <row r="1353" spans="14:78">
      <c r="N1353" s="1"/>
      <c r="BX1353" s="1"/>
      <c r="BZ1353" s="1"/>
    </row>
    <row r="1354" spans="14:78">
      <c r="N1354" s="1"/>
      <c r="BX1354" s="1"/>
      <c r="BZ1354" s="1"/>
    </row>
    <row r="1355" spans="14:78">
      <c r="N1355" s="1"/>
      <c r="BX1355" s="1"/>
      <c r="BZ1355" s="1"/>
    </row>
    <row r="1356" spans="14:78">
      <c r="N1356" s="1"/>
      <c r="BX1356" s="1"/>
      <c r="BZ1356" s="1"/>
    </row>
    <row r="1357" spans="14:78">
      <c r="N1357" s="1"/>
      <c r="BX1357" s="1"/>
      <c r="BZ1357" s="1"/>
    </row>
    <row r="1358" spans="14:78">
      <c r="N1358" s="1"/>
      <c r="BX1358" s="1"/>
      <c r="BZ1358" s="1"/>
    </row>
    <row r="1359" spans="14:78">
      <c r="N1359" s="1"/>
      <c r="BX1359" s="1"/>
      <c r="BZ1359" s="1"/>
    </row>
    <row r="1360" spans="14:78">
      <c r="N1360" s="1"/>
      <c r="BX1360" s="1"/>
      <c r="BZ1360" s="1"/>
    </row>
    <row r="1361" spans="14:78">
      <c r="N1361" s="1"/>
      <c r="BX1361" s="1"/>
      <c r="BZ1361" s="1"/>
    </row>
    <row r="1362" spans="14:78">
      <c r="N1362" s="1"/>
      <c r="BX1362" s="1"/>
      <c r="BZ1362" s="1"/>
    </row>
    <row r="1363" spans="14:78">
      <c r="N1363" s="1"/>
      <c r="BX1363" s="1"/>
      <c r="BZ1363" s="1"/>
    </row>
    <row r="1364" spans="14:78">
      <c r="N1364" s="1"/>
      <c r="BX1364" s="1"/>
      <c r="BZ1364" s="1"/>
    </row>
    <row r="1365" spans="14:78">
      <c r="N1365" s="1"/>
      <c r="BX1365" s="1"/>
      <c r="BZ1365" s="1"/>
    </row>
    <row r="1366" spans="14:78">
      <c r="N1366" s="1"/>
      <c r="BX1366" s="1"/>
      <c r="BZ1366" s="1"/>
    </row>
    <row r="1367" spans="14:78">
      <c r="N1367" s="1"/>
      <c r="BX1367" s="1"/>
      <c r="BZ1367" s="1"/>
    </row>
    <row r="1368" spans="14:78">
      <c r="N1368" s="1"/>
      <c r="BX1368" s="1"/>
      <c r="BZ1368" s="1"/>
    </row>
    <row r="1369" spans="14:78">
      <c r="N1369" s="1"/>
      <c r="BX1369" s="1"/>
      <c r="BZ1369" s="1"/>
    </row>
    <row r="1370" spans="14:78">
      <c r="N1370" s="1"/>
      <c r="BX1370" s="1"/>
      <c r="BZ1370" s="1"/>
    </row>
    <row r="1371" spans="14:78">
      <c r="N1371" s="1"/>
      <c r="BX1371" s="1"/>
      <c r="BZ1371" s="1"/>
    </row>
    <row r="1372" spans="14:78">
      <c r="N1372" s="1"/>
      <c r="BX1372" s="1"/>
      <c r="BZ1372" s="1"/>
    </row>
    <row r="1373" spans="14:78">
      <c r="N1373" s="1"/>
      <c r="BX1373" s="1"/>
      <c r="BZ1373" s="1"/>
    </row>
    <row r="1374" spans="14:78">
      <c r="N1374" s="1"/>
      <c r="BX1374" s="1"/>
      <c r="BZ1374" s="1"/>
    </row>
    <row r="1375" spans="14:78">
      <c r="N1375" s="1"/>
      <c r="BX1375" s="1"/>
      <c r="BZ1375" s="1"/>
    </row>
    <row r="1376" spans="14:78">
      <c r="N1376" s="1"/>
      <c r="BX1376" s="1"/>
      <c r="BZ1376" s="1"/>
    </row>
    <row r="1377" spans="14:78">
      <c r="N1377" s="1"/>
      <c r="BX1377" s="1"/>
      <c r="BZ1377" s="1"/>
    </row>
    <row r="1378" spans="14:78">
      <c r="N1378" s="1"/>
      <c r="BX1378" s="1"/>
      <c r="BZ1378" s="1"/>
    </row>
    <row r="1379" spans="14:78">
      <c r="N1379" s="1"/>
      <c r="BX1379" s="1"/>
      <c r="BZ1379" s="1"/>
    </row>
    <row r="1380" spans="14:78">
      <c r="N1380" s="1"/>
      <c r="BX1380" s="1"/>
      <c r="BZ1380" s="1"/>
    </row>
    <row r="1381" spans="14:78">
      <c r="N1381" s="1"/>
      <c r="BX1381" s="1"/>
      <c r="BZ1381" s="1"/>
    </row>
    <row r="1382" spans="14:78">
      <c r="N1382" s="1"/>
      <c r="BX1382" s="1"/>
      <c r="BZ1382" s="1"/>
    </row>
    <row r="1383" spans="14:78">
      <c r="N1383" s="1"/>
      <c r="BX1383" s="1"/>
      <c r="BZ1383" s="1"/>
    </row>
    <row r="1384" spans="14:78">
      <c r="N1384" s="1"/>
      <c r="BX1384" s="1"/>
      <c r="BZ1384" s="1"/>
    </row>
    <row r="1385" spans="14:78">
      <c r="N1385" s="1"/>
      <c r="BX1385" s="1"/>
      <c r="BZ1385" s="1"/>
    </row>
    <row r="1386" spans="14:78">
      <c r="N1386" s="1"/>
      <c r="BX1386" s="1"/>
      <c r="BZ1386" s="1"/>
    </row>
    <row r="1387" spans="14:78">
      <c r="N1387" s="1"/>
      <c r="BX1387" s="1"/>
      <c r="BZ1387" s="1"/>
    </row>
    <row r="1388" spans="14:78">
      <c r="N1388" s="1"/>
      <c r="BX1388" s="1"/>
      <c r="BZ1388" s="1"/>
    </row>
    <row r="1389" spans="14:78">
      <c r="N1389" s="1"/>
      <c r="BX1389" s="1"/>
      <c r="BZ1389" s="1"/>
    </row>
    <row r="1390" spans="14:78">
      <c r="N1390" s="1"/>
      <c r="BX1390" s="1"/>
      <c r="BZ1390" s="1"/>
    </row>
    <row r="1391" spans="14:78">
      <c r="N1391" s="1"/>
      <c r="BX1391" s="1"/>
      <c r="BZ1391" s="1"/>
    </row>
    <row r="1392" spans="14:78">
      <c r="N1392" s="1"/>
      <c r="BX1392" s="1"/>
      <c r="BZ1392" s="1"/>
    </row>
    <row r="1393" spans="14:78">
      <c r="N1393" s="1"/>
      <c r="BX1393" s="1"/>
      <c r="BZ1393" s="1"/>
    </row>
    <row r="1394" spans="14:78">
      <c r="N1394" s="1"/>
      <c r="BX1394" s="1"/>
      <c r="BZ1394" s="1"/>
    </row>
    <row r="1395" spans="14:78">
      <c r="N1395" s="1"/>
      <c r="BX1395" s="1"/>
      <c r="BZ1395" s="1"/>
    </row>
    <row r="1396" spans="14:78">
      <c r="N1396" s="1"/>
      <c r="BX1396" s="1"/>
      <c r="BZ1396" s="1"/>
    </row>
    <row r="1397" spans="14:78">
      <c r="N1397" s="1"/>
      <c r="BX1397" s="1"/>
      <c r="BZ1397" s="1"/>
    </row>
    <row r="1398" spans="14:78">
      <c r="N1398" s="1"/>
      <c r="BX1398" s="1"/>
      <c r="BZ1398" s="1"/>
    </row>
    <row r="1399" spans="14:78">
      <c r="N1399" s="1"/>
      <c r="BX1399" s="1"/>
      <c r="BZ1399" s="1"/>
    </row>
    <row r="1400" spans="14:78">
      <c r="N1400" s="1"/>
      <c r="BX1400" s="1"/>
      <c r="BZ1400" s="1"/>
    </row>
    <row r="1401" spans="14:78">
      <c r="N1401" s="1"/>
      <c r="BX1401" s="1"/>
      <c r="BZ1401" s="1"/>
    </row>
    <row r="1402" spans="14:78">
      <c r="N1402" s="1"/>
      <c r="BX1402" s="1"/>
      <c r="BZ1402" s="1"/>
    </row>
    <row r="1403" spans="14:78">
      <c r="N1403" s="1"/>
      <c r="BX1403" s="1"/>
      <c r="BZ1403" s="1"/>
    </row>
    <row r="1404" spans="14:78">
      <c r="N1404" s="1"/>
      <c r="BX1404" s="1"/>
      <c r="BZ1404" s="1"/>
    </row>
    <row r="1405" spans="14:78">
      <c r="N1405" s="1"/>
      <c r="BX1405" s="1"/>
      <c r="BZ1405" s="1"/>
    </row>
    <row r="1406" spans="14:78">
      <c r="N1406" s="1"/>
      <c r="BX1406" s="1"/>
      <c r="BZ1406" s="1"/>
    </row>
    <row r="1407" spans="14:78">
      <c r="N1407" s="1"/>
      <c r="BX1407" s="1"/>
      <c r="BZ1407" s="1"/>
    </row>
    <row r="1408" spans="14:78">
      <c r="N1408" s="1"/>
      <c r="BX1408" s="1"/>
      <c r="BZ1408" s="1"/>
    </row>
    <row r="1409" spans="14:78">
      <c r="N1409" s="1"/>
      <c r="BX1409" s="1"/>
      <c r="BZ1409" s="1"/>
    </row>
    <row r="1410" spans="14:78">
      <c r="N1410" s="1"/>
      <c r="BX1410" s="1"/>
      <c r="BZ1410" s="1"/>
    </row>
    <row r="1411" spans="14:78">
      <c r="N1411" s="1"/>
      <c r="BX1411" s="1"/>
      <c r="BZ1411" s="1"/>
    </row>
    <row r="1412" spans="14:78">
      <c r="N1412" s="1"/>
      <c r="BX1412" s="1"/>
      <c r="BZ1412" s="1"/>
    </row>
    <row r="1413" spans="14:78">
      <c r="N1413" s="1"/>
      <c r="BX1413" s="1"/>
      <c r="BZ1413" s="1"/>
    </row>
    <row r="1414" spans="14:78">
      <c r="N1414" s="1"/>
      <c r="BX1414" s="1"/>
      <c r="BZ1414" s="1"/>
    </row>
    <row r="1415" spans="14:78">
      <c r="N1415" s="1"/>
      <c r="BX1415" s="1"/>
      <c r="BZ1415" s="1"/>
    </row>
    <row r="1416" spans="14:78">
      <c r="N1416" s="1"/>
      <c r="BX1416" s="1"/>
      <c r="BZ1416" s="1"/>
    </row>
    <row r="1417" spans="14:78">
      <c r="N1417" s="1"/>
      <c r="BX1417" s="1"/>
      <c r="BZ1417" s="1"/>
    </row>
    <row r="1418" spans="14:78">
      <c r="N1418" s="1"/>
      <c r="BX1418" s="1"/>
      <c r="BZ1418" s="1"/>
    </row>
    <row r="1419" spans="14:78">
      <c r="N1419" s="1"/>
      <c r="BX1419" s="1"/>
      <c r="BZ1419" s="1"/>
    </row>
    <row r="1420" spans="14:78">
      <c r="N1420" s="1"/>
      <c r="BX1420" s="1"/>
      <c r="BZ1420" s="1"/>
    </row>
    <row r="1421" spans="14:78">
      <c r="N1421" s="1"/>
      <c r="BX1421" s="1"/>
      <c r="BZ1421" s="1"/>
    </row>
    <row r="1422" spans="14:78">
      <c r="N1422" s="1"/>
      <c r="BX1422" s="1"/>
      <c r="BZ1422" s="1"/>
    </row>
    <row r="1423" spans="14:78">
      <c r="N1423" s="1"/>
      <c r="BX1423" s="1"/>
      <c r="BZ1423" s="1"/>
    </row>
    <row r="1424" spans="14:78">
      <c r="N1424" s="1"/>
      <c r="BX1424" s="1"/>
      <c r="BZ1424" s="1"/>
    </row>
    <row r="1425" spans="14:78">
      <c r="N1425" s="1"/>
      <c r="BX1425" s="1"/>
      <c r="BZ1425" s="1"/>
    </row>
    <row r="1426" spans="14:78">
      <c r="N1426" s="1"/>
      <c r="BX1426" s="1"/>
      <c r="BZ1426" s="1"/>
    </row>
    <row r="1427" spans="14:78">
      <c r="N1427" s="1"/>
      <c r="BX1427" s="1"/>
      <c r="BZ1427" s="1"/>
    </row>
    <row r="1428" spans="14:78">
      <c r="N1428" s="1"/>
      <c r="BX1428" s="1"/>
      <c r="BZ1428" s="1"/>
    </row>
    <row r="1429" spans="14:78">
      <c r="N1429" s="1"/>
      <c r="BX1429" s="1"/>
      <c r="BZ1429" s="1"/>
    </row>
    <row r="1430" spans="14:78">
      <c r="N1430" s="1"/>
      <c r="BX1430" s="1"/>
      <c r="BZ1430" s="1"/>
    </row>
    <row r="1431" spans="14:78">
      <c r="N1431" s="1"/>
      <c r="BX1431" s="1"/>
      <c r="BZ1431" s="1"/>
    </row>
    <row r="1432" spans="14:78">
      <c r="N1432" s="1"/>
      <c r="BX1432" s="1"/>
      <c r="BZ1432" s="1"/>
    </row>
    <row r="1433" spans="14:78">
      <c r="N1433" s="1"/>
      <c r="BX1433" s="1"/>
      <c r="BZ1433" s="1"/>
    </row>
    <row r="1434" spans="14:78">
      <c r="N1434" s="1"/>
      <c r="BX1434" s="1"/>
      <c r="BZ1434" s="1"/>
    </row>
    <row r="1435" spans="14:78">
      <c r="N1435" s="1"/>
      <c r="BX1435" s="1"/>
      <c r="BZ1435" s="1"/>
    </row>
    <row r="1436" spans="14:78">
      <c r="N1436" s="1"/>
      <c r="BX1436" s="1"/>
      <c r="BZ1436" s="1"/>
    </row>
    <row r="1437" spans="14:78">
      <c r="N1437" s="1"/>
      <c r="BX1437" s="1"/>
      <c r="BZ1437" s="1"/>
    </row>
    <row r="1438" spans="14:78">
      <c r="N1438" s="1"/>
      <c r="BX1438" s="1"/>
      <c r="BZ1438" s="1"/>
    </row>
    <row r="1439" spans="14:78">
      <c r="N1439" s="1"/>
      <c r="BX1439" s="1"/>
      <c r="BZ1439" s="1"/>
    </row>
    <row r="1440" spans="14:78">
      <c r="N1440" s="1"/>
      <c r="BX1440" s="1"/>
      <c r="BZ1440" s="1"/>
    </row>
    <row r="1441" spans="14:78">
      <c r="N1441" s="1"/>
      <c r="BX1441" s="1"/>
      <c r="BZ1441" s="1"/>
    </row>
    <row r="1442" spans="14:78">
      <c r="N1442" s="1"/>
      <c r="BX1442" s="1"/>
      <c r="BZ1442" s="1"/>
    </row>
    <row r="1443" spans="14:78">
      <c r="N1443" s="1"/>
      <c r="BX1443" s="1"/>
      <c r="BZ1443" s="1"/>
    </row>
    <row r="1444" spans="14:78">
      <c r="N1444" s="1"/>
      <c r="BX1444" s="1"/>
      <c r="BZ1444" s="1"/>
    </row>
    <row r="1445" spans="14:78">
      <c r="N1445" s="1"/>
      <c r="BX1445" s="1"/>
      <c r="BZ1445" s="1"/>
    </row>
    <row r="1446" spans="14:78">
      <c r="N1446" s="1"/>
      <c r="BX1446" s="1"/>
      <c r="BZ1446" s="1"/>
    </row>
    <row r="1447" spans="14:78">
      <c r="N1447" s="1"/>
      <c r="BX1447" s="1"/>
      <c r="BZ1447" s="1"/>
    </row>
    <row r="1448" spans="14:78">
      <c r="N1448" s="1"/>
      <c r="BX1448" s="1"/>
      <c r="BZ1448" s="1"/>
    </row>
    <row r="1449" spans="14:78">
      <c r="N1449" s="1"/>
      <c r="BX1449" s="1"/>
      <c r="BZ1449" s="1"/>
    </row>
    <row r="1450" spans="14:78">
      <c r="N1450" s="1"/>
      <c r="BX1450" s="1"/>
      <c r="BZ1450" s="1"/>
    </row>
    <row r="1451" spans="14:78">
      <c r="N1451" s="1"/>
      <c r="BX1451" s="1"/>
      <c r="BZ1451" s="1"/>
    </row>
    <row r="1452" spans="14:78">
      <c r="N1452" s="1"/>
      <c r="BX1452" s="1"/>
      <c r="BZ1452" s="1"/>
    </row>
    <row r="1453" spans="14:78">
      <c r="N1453" s="1"/>
      <c r="BX1453" s="1"/>
      <c r="BZ1453" s="1"/>
    </row>
    <row r="1454" spans="14:78">
      <c r="N1454" s="1"/>
      <c r="BX1454" s="1"/>
      <c r="BZ1454" s="1"/>
    </row>
    <row r="1455" spans="14:78">
      <c r="N1455" s="1"/>
      <c r="BX1455" s="1"/>
      <c r="BZ1455" s="1"/>
    </row>
    <row r="1456" spans="14:78">
      <c r="N1456" s="1"/>
      <c r="BX1456" s="1"/>
      <c r="BZ1456" s="1"/>
    </row>
    <row r="1457" spans="14:78">
      <c r="N1457" s="1"/>
      <c r="BX1457" s="1"/>
      <c r="BZ1457" s="1"/>
    </row>
    <row r="1458" spans="14:78">
      <c r="N1458" s="1"/>
      <c r="BX1458" s="1"/>
      <c r="BZ1458" s="1"/>
    </row>
    <row r="1459" spans="14:78">
      <c r="N1459" s="1"/>
      <c r="BX1459" s="1"/>
      <c r="BZ1459" s="1"/>
    </row>
    <row r="1460" spans="14:78">
      <c r="N1460" s="1"/>
      <c r="BX1460" s="1"/>
      <c r="BZ1460" s="1"/>
    </row>
    <row r="1461" spans="14:78">
      <c r="N1461" s="1"/>
      <c r="BX1461" s="1"/>
      <c r="BZ1461" s="1"/>
    </row>
    <row r="1462" spans="14:78">
      <c r="N1462" s="1"/>
      <c r="BX1462" s="1"/>
      <c r="BZ1462" s="1"/>
    </row>
    <row r="1463" spans="14:78">
      <c r="N1463" s="1"/>
      <c r="BX1463" s="1"/>
      <c r="BZ1463" s="1"/>
    </row>
    <row r="1464" spans="14:78">
      <c r="N1464" s="1"/>
      <c r="BX1464" s="1"/>
      <c r="BZ1464" s="1"/>
    </row>
    <row r="1465" spans="14:78">
      <c r="N1465" s="1"/>
      <c r="BX1465" s="1"/>
      <c r="BZ1465" s="1"/>
    </row>
    <row r="1466" spans="14:78">
      <c r="N1466" s="1"/>
      <c r="BX1466" s="1"/>
      <c r="BZ1466" s="1"/>
    </row>
    <row r="1467" spans="14:78">
      <c r="N1467" s="1"/>
      <c r="BX1467" s="1"/>
      <c r="BZ1467" s="1"/>
    </row>
    <row r="1468" spans="14:78">
      <c r="N1468" s="1"/>
      <c r="BX1468" s="1"/>
      <c r="BZ1468" s="1"/>
    </row>
    <row r="1469" spans="14:78">
      <c r="N1469" s="1"/>
      <c r="BX1469" s="1"/>
      <c r="BZ1469" s="1"/>
    </row>
    <row r="1470" spans="14:78">
      <c r="N1470" s="1"/>
      <c r="BX1470" s="1"/>
      <c r="BZ1470" s="1"/>
    </row>
    <row r="1471" spans="14:78">
      <c r="N1471" s="1"/>
      <c r="BX1471" s="1"/>
      <c r="BZ1471" s="1"/>
    </row>
    <row r="1472" spans="14:78">
      <c r="N1472" s="1"/>
      <c r="BX1472" s="1"/>
      <c r="BZ1472" s="1"/>
    </row>
    <row r="1473" spans="14:78">
      <c r="N1473" s="1"/>
      <c r="BX1473" s="1"/>
      <c r="BZ1473" s="1"/>
    </row>
    <row r="1474" spans="14:78">
      <c r="N1474" s="1"/>
      <c r="BX1474" s="1"/>
      <c r="BZ1474" s="1"/>
    </row>
    <row r="1475" spans="14:78">
      <c r="N1475" s="1"/>
      <c r="BX1475" s="1"/>
      <c r="BZ1475" s="1"/>
    </row>
    <row r="1476" spans="14:78">
      <c r="N1476" s="1"/>
      <c r="BX1476" s="1"/>
      <c r="BZ1476" s="1"/>
    </row>
    <row r="1477" spans="14:78">
      <c r="N1477" s="1"/>
      <c r="BX1477" s="1"/>
      <c r="BZ1477" s="1"/>
    </row>
    <row r="1478" spans="14:78">
      <c r="N1478" s="1"/>
      <c r="BX1478" s="1"/>
      <c r="BZ1478" s="1"/>
    </row>
    <row r="1479" spans="14:78">
      <c r="N1479" s="1"/>
      <c r="BX1479" s="1"/>
      <c r="BZ1479" s="1"/>
    </row>
    <row r="1480" spans="14:78">
      <c r="N1480" s="1"/>
      <c r="BX1480" s="1"/>
      <c r="BZ1480" s="1"/>
    </row>
    <row r="1481" spans="14:78">
      <c r="N1481" s="1"/>
      <c r="BX1481" s="1"/>
      <c r="BZ1481" s="1"/>
    </row>
    <row r="1482" spans="14:78">
      <c r="N1482" s="1"/>
      <c r="BX1482" s="1"/>
      <c r="BZ1482" s="1"/>
    </row>
    <row r="1483" spans="14:78">
      <c r="N1483" s="1"/>
      <c r="BX1483" s="1"/>
      <c r="BZ1483" s="1"/>
    </row>
    <row r="1484" spans="14:78">
      <c r="N1484" s="1"/>
      <c r="BX1484" s="1"/>
      <c r="BZ1484" s="1"/>
    </row>
    <row r="1485" spans="14:78">
      <c r="N1485" s="1"/>
      <c r="BX1485" s="1"/>
      <c r="BZ1485" s="1"/>
    </row>
    <row r="1486" spans="14:78">
      <c r="N1486" s="1"/>
      <c r="BX1486" s="1"/>
      <c r="BZ1486" s="1"/>
    </row>
    <row r="1487" spans="14:78">
      <c r="N1487" s="1"/>
      <c r="BX1487" s="1"/>
      <c r="BZ1487" s="1"/>
    </row>
    <row r="1488" spans="14:78">
      <c r="N1488" s="1"/>
      <c r="BX1488" s="1"/>
      <c r="BZ1488" s="1"/>
    </row>
    <row r="1489" spans="14:78">
      <c r="N1489" s="1"/>
      <c r="BX1489" s="1"/>
      <c r="BZ1489" s="1"/>
    </row>
    <row r="1490" spans="14:78">
      <c r="N1490" s="1"/>
      <c r="BX1490" s="1"/>
      <c r="BZ1490" s="1"/>
    </row>
    <row r="1491" spans="14:78">
      <c r="N1491" s="1"/>
      <c r="BX1491" s="1"/>
      <c r="BZ1491" s="1"/>
    </row>
    <row r="1492" spans="14:78">
      <c r="N1492" s="1"/>
      <c r="BX1492" s="1"/>
      <c r="BZ1492" s="1"/>
    </row>
    <row r="1493" spans="14:78">
      <c r="N1493" s="1"/>
      <c r="BX1493" s="1"/>
      <c r="BZ1493" s="1"/>
    </row>
    <row r="1494" spans="14:78">
      <c r="N1494" s="1"/>
      <c r="BX1494" s="1"/>
      <c r="BZ1494" s="1"/>
    </row>
    <row r="1495" spans="14:78">
      <c r="N1495" s="1"/>
      <c r="BX1495" s="1"/>
      <c r="BZ1495" s="1"/>
    </row>
    <row r="1496" spans="14:78">
      <c r="N1496" s="1"/>
      <c r="BX1496" s="1"/>
      <c r="BZ1496" s="1"/>
    </row>
    <row r="1497" spans="14:78">
      <c r="N1497" s="1"/>
      <c r="BX1497" s="1"/>
      <c r="BZ1497" s="1"/>
    </row>
    <row r="1498" spans="14:78">
      <c r="N1498" s="1"/>
      <c r="BX1498" s="1"/>
      <c r="BZ1498" s="1"/>
    </row>
    <row r="1499" spans="14:78">
      <c r="N1499" s="1"/>
      <c r="BX1499" s="1"/>
      <c r="BZ1499" s="1"/>
    </row>
    <row r="1500" spans="14:78">
      <c r="N1500" s="1"/>
      <c r="BX1500" s="1"/>
      <c r="BZ1500" s="1"/>
    </row>
    <row r="1501" spans="14:78">
      <c r="N1501" s="1"/>
      <c r="BX1501" s="1"/>
      <c r="BZ1501" s="1"/>
    </row>
    <row r="1502" spans="14:78">
      <c r="N1502" s="1"/>
      <c r="BX1502" s="1"/>
      <c r="BZ1502" s="1"/>
    </row>
    <row r="1503" spans="14:78">
      <c r="N1503" s="1"/>
      <c r="BX1503" s="1"/>
      <c r="BZ1503" s="1"/>
    </row>
    <row r="1504" spans="14:78">
      <c r="N1504" s="1"/>
      <c r="BX1504" s="1"/>
      <c r="BZ1504" s="1"/>
    </row>
    <row r="1505" spans="14:78">
      <c r="N1505" s="1"/>
      <c r="BX1505" s="1"/>
      <c r="BZ1505" s="1"/>
    </row>
    <row r="1506" spans="14:78">
      <c r="N1506" s="1"/>
      <c r="BX1506" s="1"/>
      <c r="BZ1506" s="1"/>
    </row>
    <row r="1507" spans="14:78">
      <c r="N1507" s="1"/>
      <c r="BX1507" s="1"/>
      <c r="BZ1507" s="1"/>
    </row>
    <row r="1508" spans="14:78">
      <c r="N1508" s="1"/>
      <c r="BX1508" s="1"/>
      <c r="BZ1508" s="1"/>
    </row>
    <row r="1509" spans="14:78">
      <c r="N1509" s="1"/>
      <c r="BX1509" s="1"/>
      <c r="BZ1509" s="1"/>
    </row>
    <row r="1510" spans="14:78">
      <c r="N1510" s="1"/>
      <c r="BX1510" s="1"/>
      <c r="BZ1510" s="1"/>
    </row>
    <row r="1511" spans="14:78">
      <c r="N1511" s="1"/>
      <c r="BX1511" s="1"/>
      <c r="BZ1511" s="1"/>
    </row>
    <row r="1512" spans="14:78">
      <c r="N1512" s="1"/>
      <c r="BX1512" s="1"/>
      <c r="BZ1512" s="1"/>
    </row>
    <row r="1513" spans="14:78">
      <c r="N1513" s="1"/>
      <c r="BX1513" s="1"/>
      <c r="BZ1513" s="1"/>
    </row>
    <row r="1514" spans="14:78">
      <c r="N1514" s="1"/>
      <c r="BX1514" s="1"/>
      <c r="BZ1514" s="1"/>
    </row>
    <row r="1515" spans="14:78">
      <c r="N1515" s="1"/>
      <c r="BX1515" s="1"/>
      <c r="BZ1515" s="1"/>
    </row>
    <row r="1516" spans="14:78">
      <c r="N1516" s="1"/>
      <c r="BX1516" s="1"/>
      <c r="BZ1516" s="1"/>
    </row>
    <row r="1517" spans="14:78">
      <c r="N1517" s="1"/>
      <c r="BX1517" s="1"/>
      <c r="BZ1517" s="1"/>
    </row>
    <row r="1518" spans="14:78">
      <c r="N1518" s="1"/>
      <c r="BX1518" s="1"/>
      <c r="BZ1518" s="1"/>
    </row>
    <row r="1519" spans="14:78">
      <c r="N1519" s="1"/>
      <c r="BX1519" s="1"/>
      <c r="BZ1519" s="1"/>
    </row>
    <row r="1520" spans="14:78">
      <c r="N1520" s="1"/>
      <c r="BX1520" s="1"/>
      <c r="BZ1520" s="1"/>
    </row>
    <row r="1521" spans="14:78">
      <c r="N1521" s="1"/>
      <c r="BX1521" s="1"/>
      <c r="BZ1521" s="1"/>
    </row>
    <row r="1522" spans="14:78">
      <c r="N1522" s="1"/>
      <c r="BX1522" s="1"/>
      <c r="BZ1522" s="1"/>
    </row>
    <row r="1523" spans="14:78">
      <c r="N1523" s="1"/>
      <c r="BX1523" s="1"/>
      <c r="BZ1523" s="1"/>
    </row>
    <row r="1524" spans="14:78">
      <c r="N1524" s="1"/>
      <c r="BX1524" s="1"/>
      <c r="BZ1524" s="1"/>
    </row>
    <row r="1525" spans="14:78">
      <c r="N1525" s="1"/>
      <c r="BX1525" s="1"/>
      <c r="BZ1525" s="1"/>
    </row>
    <row r="1526" spans="14:78">
      <c r="N1526" s="1"/>
      <c r="BX1526" s="1"/>
      <c r="BZ1526" s="1"/>
    </row>
    <row r="1527" spans="14:78">
      <c r="N1527" s="1"/>
      <c r="BX1527" s="1"/>
      <c r="BZ1527" s="1"/>
    </row>
    <row r="1528" spans="14:78">
      <c r="N1528" s="1"/>
      <c r="BX1528" s="1"/>
      <c r="BZ1528" s="1"/>
    </row>
    <row r="1529" spans="14:78">
      <c r="N1529" s="1"/>
      <c r="BX1529" s="1"/>
      <c r="BZ1529" s="1"/>
    </row>
    <row r="1530" spans="14:78">
      <c r="N1530" s="1"/>
      <c r="BX1530" s="1"/>
      <c r="BZ1530" s="1"/>
    </row>
    <row r="1531" spans="14:78">
      <c r="N1531" s="1"/>
      <c r="BX1531" s="1"/>
      <c r="BZ1531" s="1"/>
    </row>
    <row r="1532" spans="14:78">
      <c r="N1532" s="1"/>
      <c r="BX1532" s="1"/>
      <c r="BZ1532" s="1"/>
    </row>
    <row r="1533" spans="14:78">
      <c r="N1533" s="1"/>
      <c r="BX1533" s="1"/>
      <c r="BZ1533" s="1"/>
    </row>
    <row r="1534" spans="14:78">
      <c r="N1534" s="1"/>
      <c r="BX1534" s="1"/>
      <c r="BZ1534" s="1"/>
    </row>
    <row r="1535" spans="14:78">
      <c r="N1535" s="1"/>
      <c r="BX1535" s="1"/>
      <c r="BZ1535" s="1"/>
    </row>
    <row r="1536" spans="14:78">
      <c r="N1536" s="1"/>
      <c r="BX1536" s="1"/>
      <c r="BZ1536" s="1"/>
    </row>
    <row r="1537" spans="14:78">
      <c r="N1537" s="1"/>
      <c r="BX1537" s="1"/>
      <c r="BZ1537" s="1"/>
    </row>
    <row r="1538" spans="14:78">
      <c r="N1538" s="1"/>
      <c r="BX1538" s="1"/>
      <c r="BZ1538" s="1"/>
    </row>
    <row r="1539" spans="14:78">
      <c r="N1539" s="1"/>
      <c r="BX1539" s="1"/>
      <c r="BZ1539" s="1"/>
    </row>
    <row r="1540" spans="14:78">
      <c r="N1540" s="1"/>
      <c r="BX1540" s="1"/>
      <c r="BZ1540" s="1"/>
    </row>
    <row r="1541" spans="14:78">
      <c r="N1541" s="1"/>
      <c r="BX1541" s="1"/>
      <c r="BZ1541" s="1"/>
    </row>
    <row r="1542" spans="14:78">
      <c r="N1542" s="1"/>
      <c r="BX1542" s="1"/>
      <c r="BZ1542" s="1"/>
    </row>
    <row r="1543" spans="14:78">
      <c r="N1543" s="1"/>
      <c r="BX1543" s="1"/>
      <c r="BZ1543" s="1"/>
    </row>
    <row r="1544" spans="14:78">
      <c r="N1544" s="1"/>
      <c r="BX1544" s="1"/>
      <c r="BZ1544" s="1"/>
    </row>
    <row r="1545" spans="14:78">
      <c r="N1545" s="1"/>
      <c r="BX1545" s="1"/>
      <c r="BZ1545" s="1"/>
    </row>
    <row r="1546" spans="14:78">
      <c r="N1546" s="1"/>
      <c r="BX1546" s="1"/>
      <c r="BZ1546" s="1"/>
    </row>
    <row r="1547" spans="14:78">
      <c r="N1547" s="1"/>
      <c r="BX1547" s="1"/>
      <c r="BZ1547" s="1"/>
    </row>
    <row r="1548" spans="14:78">
      <c r="N1548" s="1"/>
      <c r="BX1548" s="1"/>
      <c r="BZ1548" s="1"/>
    </row>
    <row r="1549" spans="14:78">
      <c r="N1549" s="1"/>
      <c r="BX1549" s="1"/>
      <c r="BZ1549" s="1"/>
    </row>
    <row r="1550" spans="14:78">
      <c r="N1550" s="1"/>
      <c r="BX1550" s="1"/>
      <c r="BZ1550" s="1"/>
    </row>
    <row r="1551" spans="14:78">
      <c r="N1551" s="1"/>
      <c r="BX1551" s="1"/>
      <c r="BZ1551" s="1"/>
    </row>
    <row r="1552" spans="14:78">
      <c r="N1552" s="1"/>
      <c r="BX1552" s="1"/>
      <c r="BZ1552" s="1"/>
    </row>
    <row r="1553" spans="14:78">
      <c r="N1553" s="1"/>
      <c r="BX1553" s="1"/>
      <c r="BZ1553" s="1"/>
    </row>
    <row r="1554" spans="14:78">
      <c r="N1554" s="1"/>
      <c r="BX1554" s="1"/>
      <c r="BZ1554" s="1"/>
    </row>
    <row r="1555" spans="14:78">
      <c r="N1555" s="1"/>
      <c r="BX1555" s="1"/>
      <c r="BZ1555" s="1"/>
    </row>
    <row r="1556" spans="14:78">
      <c r="N1556" s="1"/>
      <c r="BX1556" s="1"/>
      <c r="BZ1556" s="1"/>
    </row>
    <row r="1557" spans="14:78">
      <c r="N1557" s="1"/>
      <c r="BX1557" s="1"/>
      <c r="BZ1557" s="1"/>
    </row>
    <row r="1558" spans="14:78">
      <c r="N1558" s="1"/>
      <c r="BX1558" s="1"/>
      <c r="BZ1558" s="1"/>
    </row>
    <row r="1559" spans="14:78">
      <c r="N1559" s="1"/>
      <c r="BX1559" s="1"/>
      <c r="BZ1559" s="1"/>
    </row>
    <row r="1560" spans="14:78">
      <c r="N1560" s="1"/>
      <c r="BX1560" s="1"/>
      <c r="BZ1560" s="1"/>
    </row>
    <row r="1561" spans="14:78">
      <c r="N1561" s="1"/>
      <c r="BX1561" s="1"/>
      <c r="BZ1561" s="1"/>
    </row>
    <row r="1562" spans="14:78">
      <c r="N1562" s="1"/>
      <c r="BX1562" s="1"/>
      <c r="BZ1562" s="1"/>
    </row>
    <row r="1563" spans="14:78">
      <c r="N1563" s="1"/>
      <c r="BX1563" s="1"/>
      <c r="BZ1563" s="1"/>
    </row>
    <row r="1564" spans="14:78">
      <c r="N1564" s="1"/>
      <c r="BX1564" s="1"/>
      <c r="BZ1564" s="1"/>
    </row>
    <row r="1565" spans="14:78">
      <c r="N1565" s="1"/>
      <c r="BX1565" s="1"/>
      <c r="BZ1565" s="1"/>
    </row>
    <row r="1566" spans="14:78">
      <c r="N1566" s="1"/>
      <c r="BX1566" s="1"/>
      <c r="BZ1566" s="1"/>
    </row>
    <row r="1567" spans="14:78">
      <c r="N1567" s="1"/>
      <c r="BX1567" s="1"/>
      <c r="BZ1567" s="1"/>
    </row>
    <row r="1568" spans="14:78">
      <c r="N1568" s="1"/>
      <c r="BX1568" s="1"/>
      <c r="BZ1568" s="1"/>
    </row>
    <row r="1569" spans="14:78">
      <c r="N1569" s="1"/>
      <c r="BX1569" s="1"/>
      <c r="BZ1569" s="1"/>
    </row>
    <row r="1570" spans="14:78">
      <c r="N1570" s="1"/>
      <c r="BX1570" s="1"/>
      <c r="BZ1570" s="1"/>
    </row>
    <row r="1571" spans="14:78">
      <c r="N1571" s="1"/>
      <c r="BX1571" s="1"/>
      <c r="BZ1571" s="1"/>
    </row>
    <row r="1572" spans="14:78">
      <c r="N1572" s="1"/>
      <c r="BX1572" s="1"/>
      <c r="BZ1572" s="1"/>
    </row>
    <row r="1573" spans="14:78">
      <c r="N1573" s="1"/>
      <c r="BX1573" s="1"/>
      <c r="BZ1573" s="1"/>
    </row>
    <row r="1574" spans="14:78">
      <c r="N1574" s="1"/>
      <c r="BX1574" s="1"/>
      <c r="BZ1574" s="1"/>
    </row>
    <row r="1575" spans="14:78">
      <c r="N1575" s="1"/>
      <c r="BX1575" s="1"/>
      <c r="BZ1575" s="1"/>
    </row>
    <row r="1576" spans="14:78">
      <c r="N1576" s="1"/>
      <c r="BX1576" s="1"/>
      <c r="BZ1576" s="1"/>
    </row>
    <row r="1577" spans="14:78">
      <c r="N1577" s="1"/>
      <c r="BX1577" s="1"/>
      <c r="BZ1577" s="1"/>
    </row>
    <row r="1578" spans="14:78">
      <c r="N1578" s="1"/>
      <c r="BX1578" s="1"/>
      <c r="BZ1578" s="1"/>
    </row>
    <row r="1579" spans="14:78">
      <c r="N1579" s="1"/>
      <c r="BX1579" s="1"/>
      <c r="BZ1579" s="1"/>
    </row>
    <row r="1580" spans="14:78">
      <c r="N1580" s="1"/>
      <c r="BX1580" s="1"/>
      <c r="BZ1580" s="1"/>
    </row>
    <row r="1581" spans="14:78">
      <c r="N1581" s="1"/>
      <c r="BX1581" s="1"/>
      <c r="BZ1581" s="1"/>
    </row>
    <row r="1582" spans="14:78">
      <c r="N1582" s="1"/>
      <c r="BX1582" s="1"/>
      <c r="BZ1582" s="1"/>
    </row>
    <row r="1583" spans="14:78">
      <c r="N1583" s="1"/>
      <c r="BX1583" s="1"/>
      <c r="BZ1583" s="1"/>
    </row>
    <row r="1584" spans="14:78">
      <c r="N1584" s="1"/>
      <c r="BX1584" s="1"/>
      <c r="BZ1584" s="1"/>
    </row>
    <row r="1585" spans="14:78">
      <c r="N1585" s="1"/>
      <c r="BX1585" s="1"/>
      <c r="BZ1585" s="1"/>
    </row>
    <row r="1586" spans="14:78">
      <c r="N1586" s="1"/>
      <c r="BX1586" s="1"/>
      <c r="BZ1586" s="1"/>
    </row>
    <row r="1587" spans="14:78">
      <c r="N1587" s="1"/>
      <c r="BX1587" s="1"/>
      <c r="BZ1587" s="1"/>
    </row>
    <row r="1588" spans="14:78">
      <c r="N1588" s="1"/>
      <c r="BX1588" s="1"/>
      <c r="BZ1588" s="1"/>
    </row>
    <row r="1589" spans="14:78">
      <c r="N1589" s="1"/>
      <c r="BX1589" s="1"/>
      <c r="BZ1589" s="1"/>
    </row>
    <row r="1590" spans="14:78">
      <c r="N1590" s="1"/>
      <c r="BX1590" s="1"/>
      <c r="BZ1590" s="1"/>
    </row>
    <row r="1591" spans="14:78">
      <c r="N1591" s="1"/>
      <c r="BX1591" s="1"/>
      <c r="BZ1591" s="1"/>
    </row>
    <row r="1592" spans="14:78">
      <c r="N1592" s="1"/>
      <c r="BX1592" s="1"/>
      <c r="BZ1592" s="1"/>
    </row>
    <row r="1593" spans="14:78">
      <c r="N1593" s="1"/>
      <c r="BX1593" s="1"/>
      <c r="BZ1593" s="1"/>
    </row>
    <row r="1594" spans="14:78">
      <c r="N1594" s="1"/>
      <c r="BX1594" s="1"/>
      <c r="BZ1594" s="1"/>
    </row>
    <row r="1595" spans="14:78">
      <c r="N1595" s="1"/>
      <c r="BX1595" s="1"/>
      <c r="BZ1595" s="1"/>
    </row>
    <row r="1596" spans="14:78">
      <c r="N1596" s="1"/>
      <c r="BX1596" s="1"/>
      <c r="BZ1596" s="1"/>
    </row>
    <row r="1597" spans="14:78">
      <c r="N1597" s="1"/>
      <c r="BX1597" s="1"/>
      <c r="BZ1597" s="1"/>
    </row>
    <row r="1598" spans="14:78">
      <c r="N1598" s="1"/>
      <c r="BX1598" s="1"/>
      <c r="BZ1598" s="1"/>
    </row>
    <row r="1599" spans="14:78">
      <c r="N1599" s="1"/>
      <c r="BX1599" s="1"/>
      <c r="BZ1599" s="1"/>
    </row>
    <row r="1600" spans="14:78">
      <c r="N1600" s="1"/>
      <c r="BX1600" s="1"/>
      <c r="BZ1600" s="1"/>
    </row>
    <row r="1601" spans="14:78">
      <c r="N1601" s="1"/>
      <c r="BX1601" s="1"/>
      <c r="BZ1601" s="1"/>
    </row>
    <row r="1602" spans="14:78">
      <c r="N1602" s="1"/>
      <c r="BX1602" s="1"/>
      <c r="BZ1602" s="1"/>
    </row>
    <row r="1603" spans="14:78">
      <c r="N1603" s="1"/>
      <c r="BX1603" s="1"/>
      <c r="BZ1603" s="1"/>
    </row>
    <row r="1604" spans="14:78">
      <c r="N1604" s="1"/>
      <c r="BX1604" s="1"/>
      <c r="BZ1604" s="1"/>
    </row>
    <row r="1605" spans="14:78">
      <c r="N1605" s="1"/>
      <c r="BX1605" s="1"/>
      <c r="BZ1605" s="1"/>
    </row>
    <row r="1606" spans="14:78">
      <c r="N1606" s="1"/>
      <c r="BX1606" s="1"/>
      <c r="BZ1606" s="1"/>
    </row>
    <row r="1607" spans="14:78">
      <c r="N1607" s="1"/>
      <c r="BX1607" s="1"/>
      <c r="BZ1607" s="1"/>
    </row>
    <row r="1608" spans="14:78">
      <c r="N1608" s="1"/>
      <c r="BX1608" s="1"/>
      <c r="BZ1608" s="1"/>
    </row>
    <row r="1609" spans="14:78">
      <c r="N1609" s="1"/>
      <c r="BX1609" s="1"/>
      <c r="BZ1609" s="1"/>
    </row>
    <row r="1610" spans="14:78">
      <c r="N1610" s="1"/>
      <c r="BX1610" s="1"/>
      <c r="BZ1610" s="1"/>
    </row>
    <row r="1611" spans="14:78">
      <c r="N1611" s="1"/>
      <c r="BX1611" s="1"/>
      <c r="BZ1611" s="1"/>
    </row>
    <row r="1612" spans="14:78">
      <c r="N1612" s="1"/>
      <c r="BX1612" s="1"/>
      <c r="BZ1612" s="1"/>
    </row>
    <row r="1613" spans="14:78">
      <c r="N1613" s="1"/>
      <c r="BX1613" s="1"/>
      <c r="BZ1613" s="1"/>
    </row>
    <row r="1614" spans="14:78">
      <c r="N1614" s="1"/>
      <c r="BX1614" s="1"/>
      <c r="BZ1614" s="1"/>
    </row>
    <row r="1615" spans="14:78">
      <c r="N1615" s="1"/>
      <c r="BX1615" s="1"/>
      <c r="BZ1615" s="1"/>
    </row>
    <row r="1616" spans="14:78">
      <c r="N1616" s="1"/>
      <c r="BX1616" s="1"/>
      <c r="BZ1616" s="1"/>
    </row>
    <row r="1617" spans="14:78">
      <c r="N1617" s="1"/>
      <c r="BX1617" s="1"/>
      <c r="BZ1617" s="1"/>
    </row>
    <row r="1618" spans="14:78">
      <c r="N1618" s="1"/>
      <c r="BX1618" s="1"/>
      <c r="BZ1618" s="1"/>
    </row>
    <row r="1619" spans="14:78">
      <c r="N1619" s="1"/>
      <c r="BX1619" s="1"/>
      <c r="BZ1619" s="1"/>
    </row>
    <row r="1620" spans="14:78">
      <c r="N1620" s="1"/>
      <c r="BX1620" s="1"/>
      <c r="BZ1620" s="1"/>
    </row>
    <row r="1621" spans="14:78">
      <c r="N1621" s="1"/>
      <c r="BX1621" s="1"/>
      <c r="BZ1621" s="1"/>
    </row>
    <row r="1622" spans="14:78">
      <c r="N1622" s="1"/>
      <c r="BX1622" s="1"/>
      <c r="BZ1622" s="1"/>
    </row>
    <row r="1623" spans="14:78">
      <c r="N1623" s="1"/>
      <c r="BX1623" s="1"/>
      <c r="BZ1623" s="1"/>
    </row>
    <row r="1624" spans="14:78">
      <c r="N1624" s="1"/>
      <c r="BX1624" s="1"/>
      <c r="BZ1624" s="1"/>
    </row>
    <row r="1625" spans="14:78">
      <c r="N1625" s="1"/>
      <c r="BX1625" s="1"/>
      <c r="BZ1625" s="1"/>
    </row>
    <row r="1626" spans="14:78">
      <c r="N1626" s="1"/>
      <c r="BX1626" s="1"/>
      <c r="BZ1626" s="1"/>
    </row>
    <row r="1627" spans="14:78">
      <c r="N1627" s="1"/>
      <c r="BX1627" s="1"/>
      <c r="BZ1627" s="1"/>
    </row>
    <row r="1628" spans="14:78">
      <c r="N1628" s="1"/>
      <c r="BX1628" s="1"/>
      <c r="BZ1628" s="1"/>
    </row>
    <row r="1629" spans="14:78">
      <c r="N1629" s="1"/>
      <c r="BX1629" s="1"/>
      <c r="BZ1629" s="1"/>
    </row>
    <row r="1630" spans="14:78">
      <c r="N1630" s="1"/>
      <c r="BX1630" s="1"/>
      <c r="BZ1630" s="1"/>
    </row>
    <row r="1631" spans="14:78">
      <c r="N1631" s="1"/>
      <c r="BX1631" s="1"/>
      <c r="BZ1631" s="1"/>
    </row>
    <row r="1632" spans="14:78">
      <c r="N1632" s="1"/>
      <c r="BX1632" s="1"/>
      <c r="BZ1632" s="1"/>
    </row>
    <row r="1633" spans="14:78">
      <c r="N1633" s="1"/>
      <c r="BX1633" s="1"/>
      <c r="BZ1633" s="1"/>
    </row>
    <row r="1634" spans="14:78">
      <c r="N1634" s="1"/>
      <c r="BX1634" s="1"/>
      <c r="BZ1634" s="1"/>
    </row>
    <row r="1635" spans="14:78">
      <c r="N1635" s="1"/>
      <c r="BX1635" s="1"/>
      <c r="BZ1635" s="1"/>
    </row>
    <row r="1636" spans="14:78">
      <c r="N1636" s="1"/>
      <c r="BX1636" s="1"/>
      <c r="BZ1636" s="1"/>
    </row>
    <row r="1637" spans="14:78">
      <c r="N1637" s="1"/>
      <c r="BX1637" s="1"/>
      <c r="BZ1637" s="1"/>
    </row>
    <row r="1638" spans="14:78">
      <c r="N1638" s="1"/>
      <c r="BX1638" s="1"/>
      <c r="BZ1638" s="1"/>
    </row>
    <row r="1639" spans="14:78">
      <c r="N1639" s="1"/>
      <c r="BX1639" s="1"/>
      <c r="BZ1639" s="1"/>
    </row>
    <row r="1640" spans="14:78">
      <c r="N1640" s="1"/>
      <c r="BX1640" s="1"/>
      <c r="BZ1640" s="1"/>
    </row>
    <row r="1641" spans="14:78">
      <c r="N1641" s="1"/>
      <c r="BX1641" s="1"/>
      <c r="BZ1641" s="1"/>
    </row>
    <row r="1642" spans="14:78">
      <c r="N1642" s="1"/>
      <c r="BX1642" s="1"/>
      <c r="BZ1642" s="1"/>
    </row>
    <row r="1643" spans="14:78">
      <c r="N1643" s="1"/>
      <c r="BX1643" s="1"/>
      <c r="BZ1643" s="1"/>
    </row>
    <row r="1644" spans="14:78">
      <c r="N1644" s="1"/>
      <c r="BX1644" s="1"/>
      <c r="BZ1644" s="1"/>
    </row>
    <row r="1645" spans="14:78">
      <c r="N1645" s="1"/>
      <c r="BX1645" s="1"/>
      <c r="BZ1645" s="1"/>
    </row>
    <row r="1646" spans="14:78">
      <c r="N1646" s="1"/>
      <c r="BX1646" s="1"/>
      <c r="BZ1646" s="1"/>
    </row>
    <row r="1647" spans="14:78">
      <c r="N1647" s="1"/>
      <c r="BX1647" s="1"/>
      <c r="BZ1647" s="1"/>
    </row>
    <row r="1648" spans="14:78">
      <c r="N1648" s="1"/>
      <c r="BX1648" s="1"/>
      <c r="BZ1648" s="1"/>
    </row>
    <row r="1649" spans="14:78">
      <c r="N1649" s="1"/>
      <c r="BX1649" s="1"/>
      <c r="BZ1649" s="1"/>
    </row>
    <row r="1650" spans="14:78">
      <c r="N1650" s="1"/>
      <c r="BX1650" s="1"/>
      <c r="BZ1650" s="1"/>
    </row>
    <row r="1651" spans="14:78">
      <c r="N1651" s="1"/>
      <c r="BX1651" s="1"/>
      <c r="BZ1651" s="1"/>
    </row>
    <row r="1652" spans="14:78">
      <c r="N1652" s="1"/>
      <c r="BX1652" s="1"/>
      <c r="BZ1652" s="1"/>
    </row>
    <row r="1653" spans="14:78">
      <c r="N1653" s="1"/>
      <c r="BX1653" s="1"/>
      <c r="BZ1653" s="1"/>
    </row>
    <row r="1654" spans="14:78">
      <c r="N1654" s="1"/>
      <c r="BX1654" s="1"/>
      <c r="BZ1654" s="1"/>
    </row>
    <row r="1655" spans="14:78">
      <c r="N1655" s="1"/>
      <c r="BX1655" s="1"/>
      <c r="BZ1655" s="1"/>
    </row>
    <row r="1656" spans="14:78">
      <c r="N1656" s="1"/>
      <c r="BX1656" s="1"/>
      <c r="BZ1656" s="1"/>
    </row>
    <row r="1657" spans="14:78">
      <c r="N1657" s="1"/>
      <c r="BX1657" s="1"/>
      <c r="BZ1657" s="1"/>
    </row>
    <row r="1658" spans="14:78">
      <c r="N1658" s="1"/>
      <c r="BX1658" s="1"/>
      <c r="BZ1658" s="1"/>
    </row>
    <row r="1659" spans="14:78">
      <c r="N1659" s="1"/>
      <c r="BX1659" s="1"/>
      <c r="BZ1659" s="1"/>
    </row>
    <row r="1660" spans="14:78">
      <c r="N1660" s="1"/>
      <c r="BX1660" s="1"/>
      <c r="BZ1660" s="1"/>
    </row>
    <row r="1661" spans="14:78">
      <c r="N1661" s="1"/>
      <c r="BX1661" s="1"/>
      <c r="BZ1661" s="1"/>
    </row>
    <row r="1662" spans="14:78">
      <c r="N1662" s="1"/>
      <c r="BX1662" s="1"/>
      <c r="BZ1662" s="1"/>
    </row>
    <row r="1663" spans="14:78">
      <c r="N1663" s="1"/>
      <c r="BX1663" s="1"/>
      <c r="BZ1663" s="1"/>
    </row>
    <row r="1664" spans="14:78">
      <c r="N1664" s="1"/>
      <c r="BX1664" s="1"/>
      <c r="BZ1664" s="1"/>
    </row>
    <row r="1665" spans="14:78">
      <c r="N1665" s="1"/>
      <c r="BX1665" s="1"/>
      <c r="BZ1665" s="1"/>
    </row>
    <row r="1666" spans="14:78">
      <c r="N1666" s="1"/>
      <c r="BX1666" s="1"/>
      <c r="BZ1666" s="1"/>
    </row>
    <row r="1667" spans="14:78">
      <c r="N1667" s="1"/>
      <c r="BX1667" s="1"/>
      <c r="BZ1667" s="1"/>
    </row>
    <row r="1668" spans="14:78">
      <c r="N1668" s="1"/>
      <c r="BX1668" s="1"/>
      <c r="BZ1668" s="1"/>
    </row>
    <row r="1669" spans="14:78">
      <c r="N1669" s="1"/>
      <c r="BX1669" s="1"/>
      <c r="BZ1669" s="1"/>
    </row>
    <row r="1670" spans="14:78">
      <c r="N1670" s="1"/>
      <c r="BX1670" s="1"/>
      <c r="BZ1670" s="1"/>
    </row>
    <row r="1671" spans="14:78">
      <c r="N1671" s="1"/>
      <c r="BX1671" s="1"/>
      <c r="BZ1671" s="1"/>
    </row>
    <row r="1672" spans="14:78">
      <c r="N1672" s="1"/>
      <c r="BX1672" s="1"/>
      <c r="BZ1672" s="1"/>
    </row>
    <row r="1673" spans="14:78">
      <c r="N1673" s="1"/>
      <c r="BX1673" s="1"/>
      <c r="BZ1673" s="1"/>
    </row>
    <row r="1674" spans="14:78">
      <c r="N1674" s="1"/>
      <c r="BX1674" s="1"/>
      <c r="BZ1674" s="1"/>
    </row>
    <row r="1675" spans="14:78">
      <c r="N1675" s="1"/>
      <c r="BX1675" s="1"/>
      <c r="BZ1675" s="1"/>
    </row>
    <row r="1676" spans="14:78">
      <c r="N1676" s="1"/>
      <c r="BX1676" s="1"/>
      <c r="BZ1676" s="1"/>
    </row>
    <row r="1677" spans="14:78">
      <c r="N1677" s="1"/>
      <c r="BX1677" s="1"/>
      <c r="BZ1677" s="1"/>
    </row>
    <row r="1678" spans="14:78">
      <c r="N1678" s="1"/>
      <c r="BX1678" s="1"/>
      <c r="BZ1678" s="1"/>
    </row>
    <row r="1679" spans="14:78">
      <c r="N1679" s="1"/>
      <c r="BX1679" s="1"/>
      <c r="BZ1679" s="1"/>
    </row>
    <row r="1680" spans="14:78">
      <c r="N1680" s="1"/>
      <c r="BX1680" s="1"/>
      <c r="BZ1680" s="1"/>
    </row>
    <row r="1681" spans="14:78">
      <c r="N1681" s="1"/>
      <c r="BX1681" s="1"/>
      <c r="BZ1681" s="1"/>
    </row>
    <row r="1682" spans="14:78">
      <c r="N1682" s="1"/>
      <c r="BX1682" s="1"/>
      <c r="BZ1682" s="1"/>
    </row>
    <row r="1683" spans="14:78">
      <c r="N1683" s="1"/>
      <c r="BX1683" s="1"/>
      <c r="BZ1683" s="1"/>
    </row>
    <row r="1684" spans="14:78">
      <c r="N1684" s="1"/>
      <c r="BX1684" s="1"/>
      <c r="BZ1684" s="1"/>
    </row>
    <row r="1685" spans="14:78">
      <c r="N1685" s="1"/>
      <c r="BX1685" s="1"/>
      <c r="BZ1685" s="1"/>
    </row>
    <row r="1686" spans="14:78">
      <c r="N1686" s="1"/>
      <c r="BX1686" s="1"/>
      <c r="BZ1686" s="1"/>
    </row>
    <row r="1687" spans="14:78">
      <c r="N1687" s="1"/>
      <c r="BX1687" s="1"/>
      <c r="BZ1687" s="1"/>
    </row>
    <row r="1688" spans="14:78">
      <c r="N1688" s="1"/>
      <c r="BX1688" s="1"/>
      <c r="BZ1688" s="1"/>
    </row>
    <row r="1689" spans="14:78">
      <c r="N1689" s="1"/>
      <c r="BX1689" s="1"/>
      <c r="BZ1689" s="1"/>
    </row>
    <row r="1690" spans="14:78">
      <c r="N1690" s="1"/>
      <c r="BX1690" s="1"/>
      <c r="BZ1690" s="1"/>
    </row>
    <row r="1691" spans="14:78">
      <c r="N1691" s="1"/>
      <c r="BX1691" s="1"/>
      <c r="BZ1691" s="1"/>
    </row>
    <row r="1692" spans="14:78">
      <c r="N1692" s="1"/>
      <c r="BX1692" s="1"/>
      <c r="BZ1692" s="1"/>
    </row>
    <row r="1693" spans="14:78">
      <c r="N1693" s="1"/>
      <c r="BX1693" s="1"/>
      <c r="BZ1693" s="1"/>
    </row>
    <row r="1694" spans="14:78">
      <c r="N1694" s="1"/>
      <c r="BX1694" s="1"/>
      <c r="BZ1694" s="1"/>
    </row>
    <row r="1695" spans="14:78">
      <c r="N1695" s="1"/>
      <c r="BX1695" s="1"/>
      <c r="BZ1695" s="1"/>
    </row>
    <row r="1696" spans="14:78">
      <c r="N1696" s="1"/>
      <c r="BX1696" s="1"/>
      <c r="BZ1696" s="1"/>
    </row>
    <row r="1697" spans="14:78">
      <c r="N1697" s="1"/>
      <c r="BX1697" s="1"/>
      <c r="BZ1697" s="1"/>
    </row>
    <row r="1698" spans="14:78">
      <c r="N1698" s="1"/>
      <c r="BX1698" s="1"/>
      <c r="BZ1698" s="1"/>
    </row>
    <row r="1699" spans="14:78">
      <c r="N1699" s="1"/>
      <c r="BX1699" s="1"/>
      <c r="BZ1699" s="1"/>
    </row>
    <row r="1700" spans="14:78">
      <c r="N1700" s="1"/>
      <c r="BX1700" s="1"/>
      <c r="BZ1700" s="1"/>
    </row>
    <row r="1701" spans="14:78">
      <c r="N1701" s="1"/>
      <c r="BX1701" s="1"/>
      <c r="BZ1701" s="1"/>
    </row>
    <row r="1702" spans="14:78">
      <c r="N1702" s="1"/>
      <c r="BX1702" s="1"/>
      <c r="BZ1702" s="1"/>
    </row>
    <row r="1703" spans="14:78">
      <c r="N1703" s="1"/>
      <c r="BX1703" s="1"/>
      <c r="BZ1703" s="1"/>
    </row>
    <row r="1704" spans="14:78">
      <c r="N1704" s="1"/>
      <c r="BX1704" s="1"/>
      <c r="BZ1704" s="1"/>
    </row>
    <row r="1705" spans="14:78">
      <c r="N1705" s="1"/>
      <c r="BX1705" s="1"/>
      <c r="BZ1705" s="1"/>
    </row>
    <row r="1706" spans="14:78">
      <c r="N1706" s="1"/>
      <c r="BX1706" s="1"/>
      <c r="BZ1706" s="1"/>
    </row>
    <row r="1707" spans="14:78">
      <c r="N1707" s="1"/>
      <c r="BX1707" s="1"/>
      <c r="BZ1707" s="1"/>
    </row>
    <row r="1708" spans="14:78">
      <c r="N1708" s="1"/>
      <c r="BX1708" s="1"/>
      <c r="BZ1708" s="1"/>
    </row>
    <row r="1709" spans="14:78">
      <c r="N1709" s="1"/>
      <c r="BX1709" s="1"/>
      <c r="BZ1709" s="1"/>
    </row>
    <row r="1710" spans="14:78">
      <c r="N1710" s="1"/>
      <c r="BX1710" s="1"/>
      <c r="BZ1710" s="1"/>
    </row>
    <row r="1711" spans="14:78">
      <c r="N1711" s="1"/>
      <c r="BX1711" s="1"/>
      <c r="BZ1711" s="1"/>
    </row>
    <row r="1712" spans="14:78">
      <c r="N1712" s="1"/>
      <c r="BX1712" s="1"/>
      <c r="BZ1712" s="1"/>
    </row>
    <row r="1713" spans="14:78">
      <c r="N1713" s="1"/>
      <c r="BX1713" s="1"/>
      <c r="BZ1713" s="1"/>
    </row>
    <row r="1714" spans="14:78">
      <c r="N1714" s="1"/>
      <c r="BX1714" s="1"/>
      <c r="BZ1714" s="1"/>
    </row>
    <row r="1715" spans="14:78">
      <c r="N1715" s="1"/>
      <c r="BX1715" s="1"/>
      <c r="BZ1715" s="1"/>
    </row>
    <row r="1716" spans="14:78">
      <c r="N1716" s="1"/>
      <c r="BX1716" s="1"/>
      <c r="BZ1716" s="1"/>
    </row>
    <row r="1717" spans="14:78">
      <c r="N1717" s="1"/>
      <c r="BX1717" s="1"/>
      <c r="BZ1717" s="1"/>
    </row>
    <row r="1718" spans="14:78">
      <c r="N1718" s="1"/>
      <c r="BX1718" s="1"/>
      <c r="BZ1718" s="1"/>
    </row>
    <row r="1719" spans="14:78">
      <c r="N1719" s="1"/>
      <c r="BX1719" s="1"/>
      <c r="BZ1719" s="1"/>
    </row>
    <row r="1720" spans="14:78">
      <c r="N1720" s="1"/>
      <c r="BX1720" s="1"/>
      <c r="BZ1720" s="1"/>
    </row>
    <row r="1721" spans="14:78">
      <c r="N1721" s="1"/>
      <c r="BX1721" s="1"/>
      <c r="BZ1721" s="1"/>
    </row>
    <row r="1722" spans="14:78">
      <c r="N1722" s="1"/>
      <c r="BX1722" s="1"/>
      <c r="BZ1722" s="1"/>
    </row>
    <row r="1723" spans="14:78">
      <c r="N1723" s="1"/>
      <c r="BX1723" s="1"/>
      <c r="BZ1723" s="1"/>
    </row>
    <row r="1724" spans="14:78">
      <c r="N1724" s="1"/>
      <c r="BX1724" s="1"/>
      <c r="BZ1724" s="1"/>
    </row>
    <row r="1725" spans="14:78">
      <c r="N1725" s="1"/>
      <c r="BX1725" s="1"/>
      <c r="BZ1725" s="1"/>
    </row>
    <row r="1726" spans="14:78">
      <c r="N1726" s="1"/>
      <c r="BX1726" s="1"/>
      <c r="BZ1726" s="1"/>
    </row>
    <row r="1727" spans="14:78">
      <c r="N1727" s="1"/>
      <c r="BX1727" s="1"/>
      <c r="BZ1727" s="1"/>
    </row>
    <row r="1728" spans="14:78">
      <c r="N1728" s="1"/>
      <c r="BX1728" s="1"/>
      <c r="BZ1728" s="1"/>
    </row>
    <row r="1729" spans="14:78">
      <c r="N1729" s="1"/>
      <c r="BX1729" s="1"/>
      <c r="BZ1729" s="1"/>
    </row>
    <row r="1730" spans="14:78">
      <c r="N1730" s="1"/>
      <c r="BX1730" s="1"/>
      <c r="BZ1730" s="1"/>
    </row>
    <row r="1731" spans="14:78">
      <c r="N1731" s="1"/>
      <c r="BX1731" s="1"/>
      <c r="BZ1731" s="1"/>
    </row>
    <row r="1732" spans="14:78">
      <c r="N1732" s="1"/>
      <c r="BX1732" s="1"/>
      <c r="BZ1732" s="1"/>
    </row>
    <row r="1733" spans="14:78">
      <c r="N1733" s="1"/>
      <c r="BX1733" s="1"/>
      <c r="BZ1733" s="1"/>
    </row>
    <row r="1734" spans="14:78">
      <c r="N1734" s="1"/>
      <c r="BX1734" s="1"/>
      <c r="BZ1734" s="1"/>
    </row>
    <row r="1735" spans="14:78">
      <c r="N1735" s="1"/>
      <c r="BX1735" s="1"/>
      <c r="BZ1735" s="1"/>
    </row>
    <row r="1736" spans="14:78">
      <c r="N1736" s="1"/>
      <c r="BX1736" s="1"/>
      <c r="BZ1736" s="1"/>
    </row>
    <row r="1737" spans="14:78">
      <c r="N1737" s="1"/>
      <c r="BX1737" s="1"/>
      <c r="BZ1737" s="1"/>
    </row>
    <row r="1738" spans="14:78">
      <c r="N1738" s="1"/>
      <c r="BX1738" s="1"/>
      <c r="BZ1738" s="1"/>
    </row>
    <row r="1739" spans="14:78">
      <c r="N1739" s="1"/>
      <c r="BX1739" s="1"/>
      <c r="BZ1739" s="1"/>
    </row>
    <row r="1740" spans="14:78">
      <c r="N1740" s="1"/>
      <c r="BX1740" s="1"/>
      <c r="BZ1740" s="1"/>
    </row>
    <row r="1741" spans="14:78">
      <c r="N1741" s="1"/>
      <c r="BX1741" s="1"/>
      <c r="BZ1741" s="1"/>
    </row>
    <row r="1742" spans="14:78">
      <c r="N1742" s="1"/>
      <c r="BX1742" s="1"/>
      <c r="BZ1742" s="1"/>
    </row>
    <row r="1743" spans="14:78">
      <c r="N1743" s="1"/>
      <c r="BX1743" s="1"/>
      <c r="BZ1743" s="1"/>
    </row>
    <row r="1744" spans="14:78">
      <c r="N1744" s="1"/>
      <c r="BX1744" s="1"/>
      <c r="BZ1744" s="1"/>
    </row>
    <row r="1745" spans="14:78">
      <c r="N1745" s="1"/>
      <c r="BX1745" s="1"/>
      <c r="BZ1745" s="1"/>
    </row>
    <row r="1746" spans="14:78">
      <c r="N1746" s="1"/>
      <c r="BX1746" s="1"/>
      <c r="BZ1746" s="1"/>
    </row>
    <row r="1747" spans="14:78">
      <c r="N1747" s="1"/>
      <c r="BX1747" s="1"/>
      <c r="BZ1747" s="1"/>
    </row>
    <row r="1748" spans="14:78">
      <c r="N1748" s="1"/>
      <c r="BX1748" s="1"/>
      <c r="BZ1748" s="1"/>
    </row>
    <row r="1749" spans="14:78">
      <c r="N1749" s="1"/>
      <c r="BX1749" s="1"/>
      <c r="BZ1749" s="1"/>
    </row>
    <row r="1750" spans="14:78">
      <c r="N1750" s="1"/>
      <c r="BX1750" s="1"/>
      <c r="BZ1750" s="1"/>
    </row>
    <row r="1751" spans="14:78">
      <c r="N1751" s="1"/>
      <c r="BX1751" s="1"/>
      <c r="BZ1751" s="1"/>
    </row>
    <row r="1752" spans="14:78">
      <c r="N1752" s="1"/>
      <c r="BX1752" s="1"/>
      <c r="BZ1752" s="1"/>
    </row>
    <row r="1753" spans="14:78">
      <c r="N1753" s="1"/>
      <c r="BX1753" s="1"/>
      <c r="BZ1753" s="1"/>
    </row>
    <row r="1754" spans="14:78">
      <c r="N1754" s="1"/>
      <c r="BX1754" s="1"/>
      <c r="BZ1754" s="1"/>
    </row>
    <row r="1755" spans="14:78">
      <c r="N1755" s="1"/>
      <c r="BX1755" s="1"/>
      <c r="BZ1755" s="1"/>
    </row>
    <row r="1756" spans="14:78">
      <c r="N1756" s="1"/>
      <c r="BX1756" s="1"/>
      <c r="BZ1756" s="1"/>
    </row>
    <row r="1757" spans="14:78">
      <c r="N1757" s="1"/>
      <c r="BX1757" s="1"/>
      <c r="BZ1757" s="1"/>
    </row>
    <row r="1758" spans="14:78">
      <c r="N1758" s="1"/>
      <c r="BX1758" s="1"/>
      <c r="BZ1758" s="1"/>
    </row>
    <row r="1759" spans="14:78">
      <c r="N1759" s="1"/>
      <c r="BX1759" s="1"/>
      <c r="BZ1759" s="1"/>
    </row>
    <row r="1760" spans="14:78">
      <c r="N1760" s="1"/>
      <c r="BX1760" s="1"/>
      <c r="BZ1760" s="1"/>
    </row>
    <row r="1761" spans="14:78">
      <c r="N1761" s="1"/>
      <c r="BX1761" s="1"/>
      <c r="BZ1761" s="1"/>
    </row>
    <row r="1762" spans="14:78">
      <c r="N1762" s="1"/>
      <c r="BX1762" s="1"/>
      <c r="BZ1762" s="1"/>
    </row>
    <row r="1763" spans="14:78">
      <c r="N1763" s="1"/>
      <c r="BX1763" s="1"/>
      <c r="BZ1763" s="1"/>
    </row>
    <row r="1764" spans="14:78">
      <c r="N1764" s="1"/>
      <c r="BX1764" s="1"/>
      <c r="BZ1764" s="1"/>
    </row>
    <row r="1765" spans="14:78">
      <c r="N1765" s="1"/>
      <c r="BX1765" s="1"/>
      <c r="BZ1765" s="1"/>
    </row>
    <row r="1766" spans="14:78">
      <c r="N1766" s="1"/>
      <c r="BX1766" s="1"/>
      <c r="BZ1766" s="1"/>
    </row>
    <row r="1767" spans="14:78">
      <c r="N1767" s="1"/>
      <c r="BX1767" s="1"/>
      <c r="BZ1767" s="1"/>
    </row>
    <row r="1768" spans="14:78">
      <c r="N1768" s="1"/>
      <c r="BX1768" s="1"/>
      <c r="BZ1768" s="1"/>
    </row>
    <row r="1769" spans="14:78">
      <c r="N1769" s="1"/>
      <c r="BX1769" s="1"/>
      <c r="BZ1769" s="1"/>
    </row>
    <row r="1770" spans="14:78">
      <c r="N1770" s="1"/>
      <c r="BX1770" s="1"/>
      <c r="BZ1770" s="1"/>
    </row>
    <row r="1771" spans="14:78">
      <c r="N1771" s="1"/>
      <c r="BX1771" s="1"/>
      <c r="BZ1771" s="1"/>
    </row>
    <row r="1772" spans="14:78">
      <c r="N1772" s="1"/>
      <c r="BX1772" s="1"/>
      <c r="BZ1772" s="1"/>
    </row>
    <row r="1773" spans="14:78">
      <c r="N1773" s="1"/>
      <c r="BX1773" s="1"/>
      <c r="BZ1773" s="1"/>
    </row>
    <row r="1774" spans="14:78">
      <c r="N1774" s="1"/>
      <c r="BX1774" s="1"/>
      <c r="BZ1774" s="1"/>
    </row>
    <row r="1775" spans="14:78">
      <c r="N1775" s="1"/>
      <c r="BX1775" s="1"/>
      <c r="BZ1775" s="1"/>
    </row>
    <row r="1776" spans="14:78">
      <c r="N1776" s="1"/>
      <c r="BX1776" s="1"/>
      <c r="BZ1776" s="1"/>
    </row>
    <row r="1777" spans="14:78">
      <c r="N1777" s="1"/>
      <c r="BX1777" s="1"/>
      <c r="BZ1777" s="1"/>
    </row>
    <row r="1778" spans="14:78">
      <c r="N1778" s="1"/>
      <c r="BX1778" s="1"/>
      <c r="BZ1778" s="1"/>
    </row>
    <row r="1779" spans="14:78">
      <c r="N1779" s="1"/>
      <c r="BX1779" s="1"/>
      <c r="BZ1779" s="1"/>
    </row>
    <row r="1780" spans="14:78">
      <c r="N1780" s="1"/>
      <c r="BX1780" s="1"/>
      <c r="BZ1780" s="1"/>
    </row>
    <row r="1781" spans="14:78">
      <c r="N1781" s="1"/>
      <c r="BX1781" s="1"/>
      <c r="BZ1781" s="1"/>
    </row>
    <row r="1782" spans="14:78">
      <c r="N1782" s="1"/>
      <c r="BX1782" s="1"/>
      <c r="BZ1782" s="1"/>
    </row>
    <row r="1783" spans="14:78">
      <c r="N1783" s="1"/>
      <c r="BX1783" s="1"/>
      <c r="BZ1783" s="1"/>
    </row>
    <row r="1784" spans="14:78">
      <c r="N1784" s="1"/>
      <c r="BX1784" s="1"/>
      <c r="BZ1784" s="1"/>
    </row>
    <row r="1785" spans="14:78">
      <c r="N1785" s="1"/>
      <c r="BX1785" s="1"/>
      <c r="BZ1785" s="1"/>
    </row>
    <row r="1786" spans="14:78">
      <c r="N1786" s="1"/>
      <c r="BX1786" s="1"/>
      <c r="BZ1786" s="1"/>
    </row>
    <row r="1787" spans="14:78">
      <c r="N1787" s="1"/>
      <c r="BX1787" s="1"/>
      <c r="BZ1787" s="1"/>
    </row>
    <row r="1788" spans="14:78">
      <c r="N1788" s="1"/>
      <c r="BX1788" s="1"/>
      <c r="BZ1788" s="1"/>
    </row>
    <row r="1789" spans="14:78">
      <c r="N1789" s="1"/>
      <c r="BX1789" s="1"/>
      <c r="BZ1789" s="1"/>
    </row>
    <row r="1790" spans="14:78">
      <c r="N1790" s="1"/>
      <c r="BX1790" s="1"/>
      <c r="BZ1790" s="1"/>
    </row>
    <row r="1791" spans="14:78">
      <c r="N1791" s="1"/>
      <c r="BX1791" s="1"/>
      <c r="BZ1791" s="1"/>
    </row>
    <row r="1792" spans="14:78">
      <c r="N1792" s="1"/>
      <c r="BX1792" s="1"/>
      <c r="BZ1792" s="1"/>
    </row>
    <row r="1793" spans="14:78">
      <c r="N1793" s="1"/>
      <c r="BX1793" s="1"/>
      <c r="BZ1793" s="1"/>
    </row>
    <row r="1794" spans="14:78">
      <c r="N1794" s="1"/>
      <c r="BX1794" s="1"/>
      <c r="BZ1794" s="1"/>
    </row>
    <row r="1795" spans="14:78">
      <c r="N1795" s="1"/>
      <c r="BX1795" s="1"/>
      <c r="BZ1795" s="1"/>
    </row>
    <row r="1796" spans="14:78">
      <c r="N1796" s="1"/>
      <c r="BX1796" s="1"/>
      <c r="BZ1796" s="1"/>
    </row>
    <row r="1797" spans="14:78">
      <c r="N1797" s="1"/>
      <c r="BX1797" s="1"/>
      <c r="BZ1797" s="1"/>
    </row>
    <row r="1798" spans="14:78">
      <c r="N1798" s="1"/>
      <c r="BX1798" s="1"/>
      <c r="BZ1798" s="1"/>
    </row>
    <row r="1799" spans="14:78">
      <c r="N1799" s="1"/>
      <c r="BX1799" s="1"/>
      <c r="BZ1799" s="1"/>
    </row>
    <row r="1800" spans="14:78">
      <c r="N1800" s="1"/>
      <c r="BX1800" s="1"/>
      <c r="BZ1800" s="1"/>
    </row>
    <row r="1801" spans="14:78">
      <c r="N1801" s="1"/>
      <c r="BX1801" s="1"/>
      <c r="BZ1801" s="1"/>
    </row>
    <row r="1802" spans="14:78">
      <c r="N1802" s="1"/>
      <c r="BX1802" s="1"/>
      <c r="BZ1802" s="1"/>
    </row>
    <row r="1803" spans="14:78">
      <c r="N1803" s="1"/>
      <c r="BX1803" s="1"/>
      <c r="BZ1803" s="1"/>
    </row>
    <row r="1804" spans="14:78">
      <c r="N1804" s="1"/>
      <c r="BX1804" s="1"/>
      <c r="BZ1804" s="1"/>
    </row>
    <row r="1805" spans="14:78">
      <c r="N1805" s="1"/>
      <c r="BX1805" s="1"/>
      <c r="BZ1805" s="1"/>
    </row>
    <row r="1806" spans="14:78">
      <c r="N1806" s="1"/>
      <c r="BX1806" s="1"/>
      <c r="BZ1806" s="1"/>
    </row>
    <row r="1807" spans="14:78">
      <c r="N1807" s="1"/>
      <c r="BX1807" s="1"/>
      <c r="BZ1807" s="1"/>
    </row>
    <row r="1808" spans="14:78">
      <c r="N1808" s="1"/>
      <c r="BX1808" s="1"/>
      <c r="BZ1808" s="1"/>
    </row>
    <row r="1809" spans="14:78">
      <c r="N1809" s="1"/>
      <c r="BX1809" s="1"/>
      <c r="BZ1809" s="1"/>
    </row>
    <row r="1810" spans="14:78">
      <c r="N1810" s="1"/>
      <c r="BX1810" s="1"/>
      <c r="BZ1810" s="1"/>
    </row>
    <row r="1811" spans="14:78">
      <c r="N1811" s="1"/>
      <c r="BX1811" s="1"/>
      <c r="BZ1811" s="1"/>
    </row>
    <row r="1812" spans="14:78">
      <c r="N1812" s="1"/>
      <c r="BX1812" s="1"/>
      <c r="BZ1812" s="1"/>
    </row>
    <row r="1813" spans="14:78">
      <c r="N1813" s="1"/>
      <c r="BX1813" s="1"/>
      <c r="BZ1813" s="1"/>
    </row>
    <row r="1814" spans="14:78">
      <c r="N1814" s="1"/>
      <c r="BX1814" s="1"/>
      <c r="BZ1814" s="1"/>
    </row>
    <row r="1815" spans="14:78">
      <c r="N1815" s="1"/>
      <c r="BX1815" s="1"/>
      <c r="BZ1815" s="1"/>
    </row>
    <row r="1816" spans="14:78">
      <c r="N1816" s="1"/>
      <c r="BX1816" s="1"/>
      <c r="BZ1816" s="1"/>
    </row>
    <row r="1817" spans="14:78">
      <c r="N1817" s="1"/>
      <c r="BX1817" s="1"/>
      <c r="BZ1817" s="1"/>
    </row>
    <row r="1818" spans="14:78">
      <c r="N1818" s="1"/>
      <c r="BX1818" s="1"/>
      <c r="BZ1818" s="1"/>
    </row>
    <row r="1819" spans="14:78">
      <c r="N1819" s="1"/>
      <c r="BX1819" s="1"/>
      <c r="BZ1819" s="1"/>
    </row>
    <row r="1820" spans="14:78">
      <c r="N1820" s="1"/>
      <c r="BX1820" s="1"/>
      <c r="BZ1820" s="1"/>
    </row>
    <row r="1821" spans="14:78">
      <c r="N1821" s="1"/>
      <c r="BX1821" s="1"/>
      <c r="BZ1821" s="1"/>
    </row>
    <row r="1822" spans="14:78">
      <c r="N1822" s="1"/>
      <c r="BX1822" s="1"/>
      <c r="BZ1822" s="1"/>
    </row>
    <row r="1823" spans="14:78">
      <c r="N1823" s="1"/>
      <c r="BX1823" s="1"/>
      <c r="BZ1823" s="1"/>
    </row>
    <row r="1824" spans="14:78">
      <c r="N1824" s="1"/>
      <c r="BX1824" s="1"/>
      <c r="BZ1824" s="1"/>
    </row>
    <row r="1825" spans="14:78">
      <c r="N1825" s="1"/>
      <c r="BX1825" s="1"/>
      <c r="BZ1825" s="1"/>
    </row>
    <row r="1826" spans="14:78">
      <c r="N1826" s="1"/>
      <c r="BX1826" s="1"/>
      <c r="BZ1826" s="1"/>
    </row>
    <row r="1827" spans="14:78">
      <c r="N1827" s="1"/>
      <c r="BX1827" s="1"/>
      <c r="BZ1827" s="1"/>
    </row>
    <row r="1828" spans="14:78">
      <c r="N1828" s="1"/>
      <c r="BX1828" s="1"/>
      <c r="BZ1828" s="1"/>
    </row>
    <row r="1829" spans="14:78">
      <c r="N1829" s="1"/>
      <c r="BX1829" s="1"/>
      <c r="BZ1829" s="1"/>
    </row>
    <row r="1830" spans="14:78">
      <c r="N1830" s="1"/>
      <c r="BX1830" s="1"/>
      <c r="BZ1830" s="1"/>
    </row>
    <row r="1831" spans="14:78">
      <c r="N1831" s="1"/>
      <c r="BX1831" s="1"/>
      <c r="BZ1831" s="1"/>
    </row>
    <row r="1832" spans="14:78">
      <c r="N1832" s="1"/>
      <c r="BX1832" s="1"/>
      <c r="BZ1832" s="1"/>
    </row>
    <row r="1833" spans="14:78">
      <c r="N1833" s="1"/>
      <c r="BX1833" s="1"/>
      <c r="BZ1833" s="1"/>
    </row>
    <row r="1834" spans="14:78">
      <c r="N1834" s="1"/>
      <c r="BX1834" s="1"/>
      <c r="BZ1834" s="1"/>
    </row>
    <row r="1835" spans="14:78">
      <c r="N1835" s="1"/>
      <c r="BX1835" s="1"/>
      <c r="BZ1835" s="1"/>
    </row>
    <row r="1836" spans="14:78">
      <c r="N1836" s="1"/>
      <c r="BX1836" s="1"/>
      <c r="BZ1836" s="1"/>
    </row>
    <row r="1837" spans="14:78">
      <c r="N1837" s="1"/>
      <c r="BX1837" s="1"/>
      <c r="BZ1837" s="1"/>
    </row>
    <row r="1838" spans="14:78">
      <c r="N1838" s="1"/>
      <c r="BX1838" s="1"/>
      <c r="BZ1838" s="1"/>
    </row>
    <row r="1839" spans="14:78">
      <c r="N1839" s="1"/>
      <c r="BX1839" s="1"/>
      <c r="BZ1839" s="1"/>
    </row>
    <row r="1840" spans="14:78">
      <c r="N1840" s="1"/>
      <c r="BX1840" s="1"/>
      <c r="BZ1840" s="1"/>
    </row>
    <row r="1841" spans="14:78">
      <c r="N1841" s="1"/>
      <c r="BX1841" s="1"/>
      <c r="BZ1841" s="1"/>
    </row>
    <row r="1842" spans="14:78">
      <c r="N1842" s="1"/>
      <c r="BX1842" s="1"/>
      <c r="BZ1842" s="1"/>
    </row>
    <row r="1843" spans="14:78">
      <c r="N1843" s="1"/>
      <c r="BX1843" s="1"/>
      <c r="BZ1843" s="1"/>
    </row>
    <row r="1844" spans="14:78">
      <c r="N1844" s="1"/>
      <c r="BX1844" s="1"/>
      <c r="BZ1844" s="1"/>
    </row>
    <row r="1845" spans="14:78">
      <c r="N1845" s="1"/>
      <c r="BX1845" s="1"/>
      <c r="BZ1845" s="1"/>
    </row>
    <row r="1846" spans="14:78">
      <c r="N1846" s="1"/>
      <c r="BX1846" s="1"/>
      <c r="BZ1846" s="1"/>
    </row>
    <row r="1847" spans="14:78">
      <c r="N1847" s="1"/>
      <c r="BX1847" s="1"/>
      <c r="BZ1847" s="1"/>
    </row>
    <row r="1848" spans="14:78">
      <c r="N1848" s="1"/>
      <c r="BX1848" s="1"/>
      <c r="BZ1848" s="1"/>
    </row>
    <row r="1849" spans="14:78">
      <c r="N1849" s="1"/>
      <c r="BX1849" s="1"/>
      <c r="BZ1849" s="1"/>
    </row>
    <row r="1850" spans="14:78">
      <c r="N1850" s="1"/>
      <c r="BX1850" s="1"/>
      <c r="BZ1850" s="1"/>
    </row>
    <row r="1851" spans="14:78">
      <c r="N1851" s="1"/>
      <c r="BX1851" s="1"/>
      <c r="BZ1851" s="1"/>
    </row>
    <row r="1852" spans="14:78">
      <c r="N1852" s="1"/>
      <c r="BX1852" s="1"/>
      <c r="BZ1852" s="1"/>
    </row>
    <row r="1853" spans="14:78">
      <c r="N1853" s="1"/>
      <c r="BX1853" s="1"/>
      <c r="BZ1853" s="1"/>
    </row>
    <row r="1854" spans="14:78">
      <c r="N1854" s="1"/>
      <c r="BX1854" s="1"/>
      <c r="BZ1854" s="1"/>
    </row>
    <row r="1855" spans="14:78">
      <c r="N1855" s="1"/>
      <c r="BX1855" s="1"/>
      <c r="BZ1855" s="1"/>
    </row>
    <row r="1856" spans="14:78">
      <c r="N1856" s="1"/>
      <c r="BX1856" s="1"/>
      <c r="BZ1856" s="1"/>
    </row>
    <row r="1857" spans="14:78">
      <c r="N1857" s="1"/>
      <c r="BX1857" s="1"/>
      <c r="BZ1857" s="1"/>
    </row>
    <row r="1858" spans="14:78">
      <c r="N1858" s="1"/>
      <c r="BX1858" s="1"/>
      <c r="BZ1858" s="1"/>
    </row>
    <row r="1859" spans="14:78">
      <c r="N1859" s="1"/>
      <c r="BX1859" s="1"/>
      <c r="BZ1859" s="1"/>
    </row>
    <row r="1860" spans="14:78">
      <c r="N1860" s="1"/>
      <c r="BX1860" s="1"/>
      <c r="BZ1860" s="1"/>
    </row>
    <row r="1861" spans="14:78">
      <c r="N1861" s="1"/>
      <c r="BX1861" s="1"/>
      <c r="BZ1861" s="1"/>
    </row>
    <row r="1862" spans="14:78">
      <c r="N1862" s="1"/>
      <c r="BX1862" s="1"/>
      <c r="BZ1862" s="1"/>
    </row>
    <row r="1863" spans="14:78">
      <c r="N1863" s="1"/>
      <c r="BX1863" s="1"/>
      <c r="BZ1863" s="1"/>
    </row>
    <row r="1864" spans="14:78">
      <c r="N1864" s="1"/>
      <c r="BX1864" s="1"/>
      <c r="BZ1864" s="1"/>
    </row>
    <row r="1865" spans="14:78">
      <c r="N1865" s="1"/>
      <c r="BX1865" s="1"/>
      <c r="BZ1865" s="1"/>
    </row>
    <row r="1866" spans="14:78">
      <c r="N1866" s="1"/>
      <c r="BX1866" s="1"/>
      <c r="BZ1866" s="1"/>
    </row>
    <row r="1867" spans="14:78">
      <c r="N1867" s="1"/>
      <c r="BX1867" s="1"/>
      <c r="BZ1867" s="1"/>
    </row>
    <row r="1868" spans="14:78">
      <c r="N1868" s="1"/>
      <c r="BX1868" s="1"/>
      <c r="BZ1868" s="1"/>
    </row>
    <row r="1869" spans="14:78">
      <c r="N1869" s="1"/>
      <c r="BX1869" s="1"/>
      <c r="BZ1869" s="1"/>
    </row>
    <row r="1870" spans="14:78">
      <c r="N1870" s="1"/>
      <c r="BX1870" s="1"/>
      <c r="BZ1870" s="1"/>
    </row>
    <row r="1871" spans="14:78">
      <c r="N1871" s="1"/>
      <c r="BX1871" s="1"/>
      <c r="BZ1871" s="1"/>
    </row>
    <row r="1872" spans="14:78">
      <c r="N1872" s="1"/>
      <c r="BX1872" s="1"/>
      <c r="BZ1872" s="1"/>
    </row>
    <row r="1873" spans="14:78">
      <c r="N1873" s="1"/>
      <c r="BX1873" s="1"/>
      <c r="BZ1873" s="1"/>
    </row>
    <row r="1874" spans="14:78">
      <c r="N1874" s="1"/>
      <c r="BX1874" s="1"/>
      <c r="BZ1874" s="1"/>
    </row>
    <row r="1875" spans="14:78">
      <c r="N1875" s="1"/>
      <c r="BX1875" s="1"/>
      <c r="BZ1875" s="1"/>
    </row>
    <row r="1876" spans="14:78">
      <c r="N1876" s="1"/>
      <c r="BX1876" s="1"/>
      <c r="BZ1876" s="1"/>
    </row>
    <row r="1877" spans="14:78">
      <c r="N1877" s="1"/>
      <c r="BX1877" s="1"/>
      <c r="BZ1877" s="1"/>
    </row>
    <row r="1878" spans="14:78">
      <c r="N1878" s="1"/>
      <c r="BX1878" s="1"/>
      <c r="BZ1878" s="1"/>
    </row>
    <row r="1879" spans="14:78">
      <c r="N1879" s="1"/>
      <c r="BX1879" s="1"/>
      <c r="BZ1879" s="1"/>
    </row>
    <row r="1880" spans="14:78">
      <c r="N1880" s="1"/>
      <c r="BX1880" s="1"/>
      <c r="BZ1880" s="1"/>
    </row>
    <row r="1881" spans="14:78">
      <c r="N1881" s="1"/>
      <c r="BX1881" s="1"/>
      <c r="BZ1881" s="1"/>
    </row>
    <row r="1882" spans="14:78">
      <c r="N1882" s="1"/>
      <c r="BX1882" s="1"/>
      <c r="BZ1882" s="1"/>
    </row>
    <row r="1883" spans="14:78">
      <c r="N1883" s="1"/>
      <c r="BX1883" s="1"/>
      <c r="BZ1883" s="1"/>
    </row>
    <row r="1884" spans="14:78">
      <c r="N1884" s="1"/>
      <c r="BX1884" s="1"/>
      <c r="BZ1884" s="1"/>
    </row>
    <row r="1885" spans="14:78">
      <c r="N1885" s="1"/>
      <c r="BX1885" s="1"/>
      <c r="BZ1885" s="1"/>
    </row>
    <row r="1886" spans="14:78">
      <c r="N1886" s="1"/>
      <c r="BX1886" s="1"/>
      <c r="BZ1886" s="1"/>
    </row>
    <row r="1887" spans="14:78">
      <c r="N1887" s="1"/>
      <c r="BX1887" s="1"/>
      <c r="BZ1887" s="1"/>
    </row>
    <row r="1888" spans="14:78">
      <c r="N1888" s="1"/>
      <c r="BX1888" s="1"/>
      <c r="BZ1888" s="1"/>
    </row>
    <row r="1889" spans="14:78">
      <c r="N1889" s="1"/>
      <c r="BX1889" s="1"/>
      <c r="BZ1889" s="1"/>
    </row>
    <row r="1890" spans="14:78">
      <c r="N1890" s="1"/>
      <c r="BX1890" s="1"/>
      <c r="BZ1890" s="1"/>
    </row>
    <row r="1891" spans="14:78">
      <c r="N1891" s="1"/>
      <c r="BX1891" s="1"/>
      <c r="BZ1891" s="1"/>
    </row>
    <row r="1892" spans="14:78">
      <c r="N1892" s="1"/>
      <c r="BX1892" s="1"/>
      <c r="BZ1892" s="1"/>
    </row>
    <row r="1893" spans="14:78">
      <c r="N1893" s="1"/>
      <c r="BX1893" s="1"/>
      <c r="BZ1893" s="1"/>
    </row>
    <row r="1894" spans="14:78">
      <c r="N1894" s="1"/>
      <c r="BX1894" s="1"/>
      <c r="BZ1894" s="1"/>
    </row>
    <row r="1895" spans="14:78">
      <c r="N1895" s="1"/>
      <c r="BX1895" s="1"/>
      <c r="BZ1895" s="1"/>
    </row>
    <row r="1896" spans="14:78">
      <c r="N1896" s="1"/>
      <c r="BX1896" s="1"/>
      <c r="BZ1896" s="1"/>
    </row>
    <row r="1897" spans="14:78">
      <c r="N1897" s="1"/>
      <c r="BX1897" s="1"/>
      <c r="BZ1897" s="1"/>
    </row>
    <row r="1898" spans="14:78">
      <c r="N1898" s="1"/>
      <c r="BX1898" s="1"/>
      <c r="BZ1898" s="1"/>
    </row>
    <row r="1899" spans="14:78">
      <c r="N1899" s="1"/>
      <c r="BX1899" s="1"/>
      <c r="BZ1899" s="1"/>
    </row>
    <row r="1900" spans="14:78">
      <c r="N1900" s="1"/>
      <c r="BX1900" s="1"/>
      <c r="BZ1900" s="1"/>
    </row>
    <row r="1901" spans="14:78">
      <c r="N1901" s="1"/>
      <c r="BX1901" s="1"/>
      <c r="BZ1901" s="1"/>
    </row>
    <row r="1902" spans="14:78">
      <c r="N1902" s="1"/>
      <c r="BX1902" s="1"/>
      <c r="BZ1902" s="1"/>
    </row>
    <row r="1903" spans="14:78">
      <c r="N1903" s="1"/>
      <c r="BX1903" s="1"/>
      <c r="BZ1903" s="1"/>
    </row>
    <row r="1904" spans="14:78">
      <c r="N1904" s="1"/>
      <c r="BX1904" s="1"/>
      <c r="BZ1904" s="1"/>
    </row>
    <row r="1905" spans="14:78">
      <c r="N1905" s="1"/>
      <c r="BX1905" s="1"/>
      <c r="BZ1905" s="1"/>
    </row>
    <row r="1906" spans="14:78">
      <c r="N1906" s="1"/>
      <c r="BX1906" s="1"/>
      <c r="BZ1906" s="1"/>
    </row>
    <row r="1907" spans="14:78">
      <c r="N1907" s="1"/>
      <c r="BX1907" s="1"/>
      <c r="BZ1907" s="1"/>
    </row>
    <row r="1908" spans="14:78">
      <c r="N1908" s="1"/>
      <c r="BX1908" s="1"/>
      <c r="BZ1908" s="1"/>
    </row>
    <row r="1909" spans="14:78">
      <c r="N1909" s="1"/>
      <c r="BX1909" s="1"/>
      <c r="BZ1909" s="1"/>
    </row>
    <row r="1910" spans="14:78">
      <c r="N1910" s="1"/>
      <c r="BX1910" s="1"/>
      <c r="BZ1910" s="1"/>
    </row>
    <row r="1911" spans="14:78">
      <c r="N1911" s="1"/>
      <c r="BX1911" s="1"/>
      <c r="BZ1911" s="1"/>
    </row>
    <row r="1912" spans="14:78">
      <c r="N1912" s="1"/>
      <c r="BX1912" s="1"/>
      <c r="BZ1912" s="1"/>
    </row>
    <row r="1913" spans="14:78">
      <c r="N1913" s="1"/>
      <c r="BX1913" s="1"/>
      <c r="BZ1913" s="1"/>
    </row>
    <row r="1914" spans="14:78">
      <c r="N1914" s="1"/>
      <c r="BX1914" s="1"/>
      <c r="BZ1914" s="1"/>
    </row>
    <row r="1915" spans="14:78">
      <c r="N1915" s="1"/>
      <c r="BX1915" s="1"/>
      <c r="BZ1915" s="1"/>
    </row>
    <row r="1916" spans="14:78">
      <c r="N1916" s="1"/>
      <c r="BX1916" s="1"/>
      <c r="BZ1916" s="1"/>
    </row>
    <row r="1917" spans="14:78">
      <c r="N1917" s="1"/>
      <c r="BX1917" s="1"/>
      <c r="BZ1917" s="1"/>
    </row>
    <row r="1918" spans="14:78">
      <c r="N1918" s="1"/>
      <c r="BX1918" s="1"/>
      <c r="BZ1918" s="1"/>
    </row>
    <row r="1919" spans="14:78">
      <c r="N1919" s="1"/>
      <c r="BX1919" s="1"/>
      <c r="BZ1919" s="1"/>
    </row>
    <row r="1920" spans="14:78">
      <c r="N1920" s="1"/>
      <c r="BX1920" s="1"/>
      <c r="BZ1920" s="1"/>
    </row>
    <row r="1921" spans="14:78">
      <c r="N1921" s="1"/>
      <c r="BX1921" s="1"/>
      <c r="BZ1921" s="1"/>
    </row>
    <row r="1922" spans="14:78">
      <c r="N1922" s="1"/>
      <c r="BX1922" s="1"/>
      <c r="BZ1922" s="1"/>
    </row>
    <row r="1923" spans="14:78">
      <c r="N1923" s="1"/>
      <c r="BX1923" s="1"/>
      <c r="BZ1923" s="1"/>
    </row>
    <row r="1924" spans="14:78">
      <c r="N1924" s="1"/>
      <c r="BX1924" s="1"/>
      <c r="BZ1924" s="1"/>
    </row>
    <row r="1925" spans="14:78">
      <c r="N1925" s="1"/>
      <c r="BX1925" s="1"/>
      <c r="BZ1925" s="1"/>
    </row>
    <row r="1926" spans="14:78">
      <c r="N1926" s="1"/>
      <c r="BX1926" s="1"/>
      <c r="BZ1926" s="1"/>
    </row>
    <row r="1927" spans="14:78">
      <c r="N1927" s="1"/>
      <c r="BX1927" s="1"/>
      <c r="BZ1927" s="1"/>
    </row>
    <row r="1928" spans="14:78">
      <c r="N1928" s="1"/>
      <c r="BX1928" s="1"/>
      <c r="BZ1928" s="1"/>
    </row>
    <row r="1929" spans="14:78">
      <c r="N1929" s="1"/>
      <c r="BX1929" s="1"/>
      <c r="BZ1929" s="1"/>
    </row>
    <row r="1930" spans="14:78">
      <c r="N1930" s="1"/>
      <c r="BX1930" s="1"/>
      <c r="BZ1930" s="1"/>
    </row>
    <row r="1931" spans="14:78">
      <c r="N1931" s="1"/>
      <c r="BX1931" s="1"/>
      <c r="BZ1931" s="1"/>
    </row>
    <row r="1932" spans="14:78">
      <c r="N1932" s="1"/>
      <c r="BX1932" s="1"/>
      <c r="BZ1932" s="1"/>
    </row>
    <row r="1933" spans="14:78">
      <c r="N1933" s="1"/>
      <c r="BX1933" s="1"/>
      <c r="BZ1933" s="1"/>
    </row>
    <row r="1934" spans="14:78">
      <c r="N1934" s="1"/>
      <c r="BX1934" s="1"/>
      <c r="BZ1934" s="1"/>
    </row>
    <row r="1935" spans="14:78">
      <c r="N1935" s="1"/>
      <c r="BX1935" s="1"/>
      <c r="BZ1935" s="1"/>
    </row>
    <row r="1936" spans="14:78">
      <c r="N1936" s="1"/>
      <c r="BX1936" s="1"/>
      <c r="BZ1936" s="1"/>
    </row>
    <row r="1937" spans="14:78">
      <c r="N1937" s="1"/>
      <c r="BX1937" s="1"/>
      <c r="BZ1937" s="1"/>
    </row>
    <row r="1938" spans="14:78">
      <c r="N1938" s="1"/>
      <c r="BX1938" s="1"/>
      <c r="BZ1938" s="1"/>
    </row>
    <row r="1939" spans="14:78">
      <c r="N1939" s="1"/>
      <c r="BX1939" s="1"/>
      <c r="BZ1939" s="1"/>
    </row>
    <row r="1940" spans="14:78">
      <c r="N1940" s="1"/>
      <c r="BX1940" s="1"/>
      <c r="BZ1940" s="1"/>
    </row>
    <row r="1941" spans="14:78">
      <c r="N1941" s="1"/>
      <c r="BX1941" s="1"/>
      <c r="BZ1941" s="1"/>
    </row>
    <row r="1942" spans="14:78">
      <c r="N1942" s="1"/>
      <c r="BX1942" s="1"/>
      <c r="BZ1942" s="1"/>
    </row>
    <row r="1943" spans="14:78">
      <c r="N1943" s="1"/>
      <c r="BX1943" s="1"/>
      <c r="BZ1943" s="1"/>
    </row>
    <row r="1944" spans="14:78">
      <c r="N1944" s="1"/>
      <c r="BX1944" s="1"/>
      <c r="BZ1944" s="1"/>
    </row>
    <row r="1945" spans="14:78">
      <c r="N1945" s="1"/>
      <c r="BX1945" s="1"/>
      <c r="BZ1945" s="1"/>
    </row>
    <row r="1946" spans="14:78">
      <c r="N1946" s="1"/>
      <c r="BX1946" s="1"/>
      <c r="BZ1946" s="1"/>
    </row>
    <row r="1947" spans="14:78">
      <c r="N1947" s="1"/>
      <c r="BX1947" s="1"/>
      <c r="BZ1947" s="1"/>
    </row>
    <row r="1948" spans="14:78">
      <c r="N1948" s="1"/>
      <c r="BX1948" s="1"/>
      <c r="BZ1948" s="1"/>
    </row>
    <row r="1949" spans="14:78">
      <c r="N1949" s="1"/>
      <c r="BX1949" s="1"/>
      <c r="BZ1949" s="1"/>
    </row>
    <row r="1950" spans="14:78">
      <c r="N1950" s="1"/>
      <c r="BX1950" s="1"/>
      <c r="BZ1950" s="1"/>
    </row>
    <row r="1951" spans="14:78">
      <c r="N1951" s="1"/>
      <c r="BX1951" s="1"/>
      <c r="BZ1951" s="1"/>
    </row>
    <row r="1952" spans="14:78">
      <c r="N1952" s="1"/>
      <c r="BX1952" s="1"/>
      <c r="BZ1952" s="1"/>
    </row>
    <row r="1953" spans="14:78">
      <c r="N1953" s="1"/>
      <c r="BX1953" s="1"/>
      <c r="BZ1953" s="1"/>
    </row>
    <row r="1954" spans="14:78">
      <c r="N1954" s="1"/>
      <c r="BX1954" s="1"/>
      <c r="BZ1954" s="1"/>
    </row>
    <row r="1955" spans="14:78">
      <c r="N1955" s="1"/>
      <c r="BX1955" s="1"/>
      <c r="BZ1955" s="1"/>
    </row>
    <row r="1956" spans="14:78">
      <c r="N1956" s="1"/>
      <c r="BX1956" s="1"/>
      <c r="BZ1956" s="1"/>
    </row>
    <row r="1957" spans="14:78">
      <c r="N1957" s="1"/>
      <c r="BX1957" s="1"/>
      <c r="BZ1957" s="1"/>
    </row>
    <row r="1958" spans="14:78">
      <c r="N1958" s="1"/>
      <c r="BX1958" s="1"/>
      <c r="BZ1958" s="1"/>
    </row>
    <row r="1959" spans="14:78">
      <c r="N1959" s="1"/>
      <c r="BX1959" s="1"/>
      <c r="BZ1959" s="1"/>
    </row>
    <row r="1960" spans="14:78">
      <c r="N1960" s="1"/>
      <c r="BX1960" s="1"/>
      <c r="BZ1960" s="1"/>
    </row>
    <row r="1961" spans="14:78">
      <c r="N1961" s="1"/>
      <c r="BX1961" s="1"/>
      <c r="BZ1961" s="1"/>
    </row>
    <row r="1962" spans="14:78">
      <c r="N1962" s="1"/>
      <c r="BX1962" s="1"/>
      <c r="BZ1962" s="1"/>
    </row>
    <row r="1963" spans="14:78">
      <c r="N1963" s="1"/>
      <c r="BX1963" s="1"/>
      <c r="BZ1963" s="1"/>
    </row>
    <row r="1964" spans="14:78">
      <c r="N1964" s="1"/>
      <c r="BX1964" s="1"/>
      <c r="BZ1964" s="1"/>
    </row>
    <row r="1965" spans="14:78">
      <c r="N1965" s="1"/>
      <c r="BX1965" s="1"/>
      <c r="BZ1965" s="1"/>
    </row>
    <row r="1966" spans="14:78">
      <c r="N1966" s="1"/>
      <c r="BX1966" s="1"/>
      <c r="BZ1966" s="1"/>
    </row>
    <row r="1967" spans="14:78">
      <c r="N1967" s="1"/>
      <c r="BX1967" s="1"/>
      <c r="BZ1967" s="1"/>
    </row>
    <row r="1968" spans="14:78">
      <c r="N1968" s="1"/>
      <c r="BX1968" s="1"/>
      <c r="BZ1968" s="1"/>
    </row>
    <row r="1969" spans="14:78">
      <c r="N1969" s="1"/>
      <c r="BX1969" s="1"/>
      <c r="BZ1969" s="1"/>
    </row>
    <row r="1970" spans="14:78">
      <c r="N1970" s="1"/>
      <c r="BX1970" s="1"/>
      <c r="BZ1970" s="1"/>
    </row>
    <row r="1971" spans="14:78">
      <c r="N1971" s="1"/>
      <c r="BX1971" s="1"/>
      <c r="BZ1971" s="1"/>
    </row>
    <row r="1972" spans="14:78">
      <c r="N1972" s="1"/>
      <c r="BX1972" s="1"/>
      <c r="BZ1972" s="1"/>
    </row>
    <row r="1973" spans="14:78">
      <c r="N1973" s="1"/>
      <c r="BX1973" s="1"/>
      <c r="BZ1973" s="1"/>
    </row>
    <row r="1974" spans="14:78">
      <c r="N1974" s="1"/>
      <c r="BX1974" s="1"/>
      <c r="BZ1974" s="1"/>
    </row>
    <row r="1975" spans="14:78">
      <c r="N1975" s="1"/>
      <c r="BX1975" s="1"/>
      <c r="BZ1975" s="1"/>
    </row>
    <row r="1976" spans="14:78">
      <c r="N1976" s="1"/>
      <c r="BX1976" s="1"/>
      <c r="BZ1976" s="1"/>
    </row>
    <row r="1977" spans="14:78">
      <c r="N1977" s="1"/>
      <c r="BX1977" s="1"/>
      <c r="BZ1977" s="1"/>
    </row>
    <row r="1978" spans="14:78">
      <c r="N1978" s="1"/>
      <c r="BX1978" s="1"/>
      <c r="BZ1978" s="1"/>
    </row>
    <row r="1979" spans="14:78">
      <c r="N1979" s="1"/>
      <c r="BX1979" s="1"/>
      <c r="BZ1979" s="1"/>
    </row>
    <row r="1980" spans="14:78">
      <c r="N1980" s="1"/>
      <c r="BX1980" s="1"/>
      <c r="BZ1980" s="1"/>
    </row>
    <row r="1981" spans="14:78">
      <c r="N1981" s="1"/>
      <c r="BX1981" s="1"/>
      <c r="BZ1981" s="1"/>
    </row>
    <row r="1982" spans="14:78">
      <c r="N1982" s="1"/>
      <c r="BX1982" s="1"/>
      <c r="BZ1982" s="1"/>
    </row>
    <row r="1983" spans="14:78">
      <c r="N1983" s="1"/>
      <c r="BX1983" s="1"/>
      <c r="BZ1983" s="1"/>
    </row>
    <row r="1984" spans="14:78">
      <c r="N1984" s="1"/>
      <c r="BX1984" s="1"/>
      <c r="BZ1984" s="1"/>
    </row>
    <row r="1985" spans="14:78">
      <c r="N1985" s="1"/>
      <c r="BX1985" s="1"/>
      <c r="BZ1985" s="1"/>
    </row>
    <row r="1986" spans="14:78">
      <c r="N1986" s="1"/>
      <c r="BX1986" s="1"/>
      <c r="BZ1986" s="1"/>
    </row>
    <row r="1987" spans="14:78">
      <c r="N1987" s="1"/>
      <c r="BX1987" s="1"/>
      <c r="BZ1987" s="1"/>
    </row>
    <row r="1988" spans="14:78">
      <c r="N1988" s="1"/>
      <c r="BX1988" s="1"/>
      <c r="BZ1988" s="1"/>
    </row>
    <row r="1989" spans="14:78">
      <c r="N1989" s="1"/>
      <c r="BX1989" s="1"/>
      <c r="BZ1989" s="1"/>
    </row>
    <row r="1990" spans="14:78">
      <c r="N1990" s="1"/>
      <c r="BX1990" s="1"/>
      <c r="BZ1990" s="1"/>
    </row>
    <row r="1991" spans="14:78">
      <c r="N1991" s="1"/>
      <c r="BX1991" s="1"/>
      <c r="BZ1991" s="1"/>
    </row>
    <row r="1992" spans="14:78">
      <c r="N1992" s="1"/>
      <c r="BX1992" s="1"/>
      <c r="BZ1992" s="1"/>
    </row>
    <row r="1993" spans="14:78">
      <c r="N1993" s="1"/>
      <c r="BX1993" s="1"/>
      <c r="BZ1993" s="1"/>
    </row>
    <row r="1994" spans="14:78">
      <c r="N1994" s="1"/>
      <c r="BX1994" s="1"/>
      <c r="BZ1994" s="1"/>
    </row>
    <row r="1995" spans="14:78">
      <c r="N1995" s="1"/>
      <c r="BX1995" s="1"/>
      <c r="BZ1995" s="1"/>
    </row>
    <row r="1996" spans="14:78">
      <c r="N1996" s="1"/>
      <c r="BX1996" s="1"/>
      <c r="BZ1996" s="1"/>
    </row>
    <row r="1997" spans="14:78">
      <c r="N1997" s="1"/>
      <c r="BX1997" s="1"/>
      <c r="BZ1997" s="1"/>
    </row>
    <row r="1998" spans="14:78">
      <c r="N1998" s="1"/>
      <c r="BX1998" s="1"/>
      <c r="BZ1998" s="1"/>
    </row>
    <row r="1999" spans="14:78">
      <c r="N1999" s="1"/>
      <c r="BX1999" s="1"/>
      <c r="BZ1999" s="1"/>
    </row>
    <row r="2000" spans="14:78">
      <c r="N2000" s="1"/>
      <c r="BX2000" s="1"/>
      <c r="BZ2000" s="1"/>
    </row>
    <row r="2001" spans="14:78">
      <c r="N2001" s="1"/>
      <c r="BX2001" s="1"/>
      <c r="BZ2001" s="1"/>
    </row>
    <row r="2002" spans="14:78">
      <c r="N2002" s="1"/>
      <c r="BX2002" s="1"/>
      <c r="BZ2002" s="1"/>
    </row>
    <row r="2003" spans="14:78">
      <c r="N2003" s="1"/>
      <c r="BX2003" s="1"/>
      <c r="BZ2003" s="1"/>
    </row>
    <row r="2004" spans="14:78">
      <c r="N2004" s="1"/>
      <c r="BX2004" s="1"/>
      <c r="BZ2004" s="1"/>
    </row>
    <row r="2005" spans="14:78">
      <c r="N2005" s="1"/>
      <c r="BX2005" s="1"/>
      <c r="BZ2005" s="1"/>
    </row>
    <row r="2006" spans="14:78">
      <c r="N2006" s="1"/>
      <c r="BX2006" s="1"/>
      <c r="BZ2006" s="1"/>
    </row>
    <row r="2007" spans="14:78">
      <c r="N2007" s="1"/>
      <c r="BX2007" s="1"/>
      <c r="BZ2007" s="1"/>
    </row>
    <row r="2008" spans="14:78">
      <c r="N2008" s="1"/>
      <c r="BX2008" s="1"/>
      <c r="BZ2008" s="1"/>
    </row>
    <row r="2009" spans="14:78">
      <c r="N2009" s="1"/>
      <c r="BX2009" s="1"/>
      <c r="BZ2009" s="1"/>
    </row>
    <row r="2010" spans="14:78">
      <c r="N2010" s="1"/>
      <c r="BX2010" s="1"/>
      <c r="BZ2010" s="1"/>
    </row>
    <row r="2011" spans="14:78">
      <c r="N2011" s="1"/>
      <c r="BX2011" s="1"/>
      <c r="BZ2011" s="1"/>
    </row>
    <row r="2012" spans="14:78">
      <c r="N2012" s="1"/>
      <c r="BX2012" s="1"/>
      <c r="BZ2012" s="1"/>
    </row>
    <row r="2013" spans="14:78">
      <c r="N2013" s="1"/>
      <c r="BX2013" s="1"/>
      <c r="BZ2013" s="1"/>
    </row>
    <row r="2014" spans="14:78">
      <c r="N2014" s="1"/>
      <c r="BX2014" s="1"/>
      <c r="BZ2014" s="1"/>
    </row>
    <row r="2015" spans="14:78">
      <c r="N2015" s="1"/>
      <c r="BX2015" s="1"/>
      <c r="BZ2015" s="1"/>
    </row>
    <row r="2016" spans="14:78">
      <c r="N2016" s="1"/>
      <c r="BX2016" s="1"/>
      <c r="BZ2016" s="1"/>
    </row>
    <row r="2017" spans="14:78">
      <c r="N2017" s="1"/>
      <c r="BX2017" s="1"/>
      <c r="BZ2017" s="1"/>
    </row>
    <row r="2018" spans="14:78">
      <c r="N2018" s="1"/>
      <c r="BX2018" s="1"/>
      <c r="BZ2018" s="1"/>
    </row>
    <row r="2019" spans="14:78">
      <c r="N2019" s="1"/>
      <c r="BX2019" s="1"/>
      <c r="BZ2019" s="1"/>
    </row>
    <row r="2020" spans="14:78">
      <c r="N2020" s="1"/>
      <c r="BX2020" s="1"/>
      <c r="BZ2020" s="1"/>
    </row>
    <row r="2021" spans="14:78">
      <c r="N2021" s="1"/>
      <c r="BX2021" s="1"/>
      <c r="BZ2021" s="1"/>
    </row>
    <row r="2022" spans="14:78">
      <c r="N2022" s="1"/>
      <c r="BX2022" s="1"/>
      <c r="BZ2022" s="1"/>
    </row>
    <row r="2023" spans="14:78">
      <c r="N2023" s="1"/>
      <c r="BX2023" s="1"/>
      <c r="BZ2023" s="1"/>
    </row>
    <row r="2024" spans="14:78">
      <c r="N2024" s="1"/>
      <c r="BX2024" s="1"/>
      <c r="BZ2024" s="1"/>
    </row>
    <row r="2025" spans="14:78">
      <c r="N2025" s="1"/>
      <c r="BX2025" s="1"/>
      <c r="BZ2025" s="1"/>
    </row>
    <row r="2026" spans="14:78">
      <c r="N2026" s="1"/>
      <c r="BX2026" s="1"/>
      <c r="BZ2026" s="1"/>
    </row>
    <row r="2027" spans="14:78">
      <c r="N2027" s="1"/>
      <c r="BX2027" s="1"/>
      <c r="BZ2027" s="1"/>
    </row>
    <row r="2028" spans="14:78">
      <c r="N2028" s="1"/>
      <c r="BX2028" s="1"/>
      <c r="BZ2028" s="1"/>
    </row>
    <row r="2029" spans="14:78">
      <c r="N2029" s="1"/>
      <c r="BX2029" s="1"/>
      <c r="BZ2029" s="1"/>
    </row>
    <row r="2030" spans="14:78">
      <c r="N2030" s="1"/>
      <c r="BX2030" s="1"/>
      <c r="BZ2030" s="1"/>
    </row>
    <row r="2031" spans="14:78">
      <c r="N2031" s="1"/>
      <c r="BX2031" s="1"/>
      <c r="BZ2031" s="1"/>
    </row>
    <row r="2032" spans="14:78">
      <c r="N2032" s="1"/>
      <c r="BX2032" s="1"/>
      <c r="BZ2032" s="1"/>
    </row>
    <row r="2033" spans="14:78">
      <c r="N2033" s="1"/>
      <c r="BX2033" s="1"/>
      <c r="BZ2033" s="1"/>
    </row>
    <row r="2034" spans="14:78">
      <c r="N2034" s="1"/>
      <c r="BX2034" s="1"/>
      <c r="BZ2034" s="1"/>
    </row>
    <row r="2035" spans="14:78">
      <c r="N2035" s="1"/>
      <c r="BX2035" s="1"/>
      <c r="BZ2035" s="1"/>
    </row>
    <row r="2036" spans="14:78">
      <c r="N2036" s="1"/>
      <c r="BX2036" s="1"/>
      <c r="BZ2036" s="1"/>
    </row>
    <row r="2037" spans="14:78">
      <c r="N2037" s="1"/>
      <c r="BX2037" s="1"/>
      <c r="BZ2037" s="1"/>
    </row>
    <row r="2038" spans="14:78">
      <c r="N2038" s="1"/>
      <c r="BX2038" s="1"/>
      <c r="BZ2038" s="1"/>
    </row>
    <row r="2039" spans="14:78">
      <c r="N2039" s="1"/>
      <c r="BX2039" s="1"/>
      <c r="BZ2039" s="1"/>
    </row>
    <row r="2040" spans="14:78">
      <c r="N2040" s="1"/>
      <c r="BX2040" s="1"/>
      <c r="BZ2040" s="1"/>
    </row>
    <row r="2041" spans="14:78">
      <c r="N2041" s="1"/>
      <c r="BX2041" s="1"/>
      <c r="BZ2041" s="1"/>
    </row>
    <row r="2042" spans="14:78">
      <c r="N2042" s="1"/>
      <c r="BX2042" s="1"/>
      <c r="BZ2042" s="1"/>
    </row>
    <row r="2043" spans="14:78">
      <c r="N2043" s="1"/>
      <c r="BX2043" s="1"/>
      <c r="BZ2043" s="1"/>
    </row>
    <row r="2044" spans="14:78">
      <c r="N2044" s="1"/>
      <c r="BX2044" s="1"/>
      <c r="BZ2044" s="1"/>
    </row>
    <row r="2045" spans="14:78">
      <c r="N2045" s="1"/>
      <c r="BX2045" s="1"/>
      <c r="BZ2045" s="1"/>
    </row>
    <row r="2046" spans="14:78">
      <c r="N2046" s="1"/>
      <c r="BX2046" s="1"/>
      <c r="BZ2046" s="1"/>
    </row>
    <row r="2047" spans="14:78">
      <c r="N2047" s="1"/>
      <c r="BX2047" s="1"/>
      <c r="BZ2047" s="1"/>
    </row>
    <row r="2048" spans="14:78">
      <c r="N2048" s="1"/>
      <c r="BX2048" s="1"/>
      <c r="BZ2048" s="1"/>
    </row>
    <row r="2049" spans="14:78">
      <c r="N2049" s="1"/>
      <c r="BX2049" s="1"/>
      <c r="BZ2049" s="1"/>
    </row>
    <row r="2050" spans="14:78">
      <c r="N2050" s="1"/>
      <c r="BX2050" s="1"/>
      <c r="BZ2050" s="1"/>
    </row>
    <row r="2051" spans="14:78">
      <c r="N2051" s="1"/>
      <c r="BX2051" s="1"/>
      <c r="BZ2051" s="1"/>
    </row>
    <row r="2052" spans="14:78">
      <c r="N2052" s="1"/>
      <c r="BX2052" s="1"/>
      <c r="BZ2052" s="1"/>
    </row>
    <row r="2053" spans="14:78">
      <c r="N2053" s="1"/>
      <c r="BX2053" s="1"/>
      <c r="BZ2053" s="1"/>
    </row>
    <row r="2054" spans="14:78">
      <c r="N2054" s="1"/>
      <c r="BX2054" s="1"/>
      <c r="BZ2054" s="1"/>
    </row>
    <row r="2055" spans="14:78">
      <c r="N2055" s="1"/>
      <c r="BX2055" s="1"/>
      <c r="BZ2055" s="1"/>
    </row>
    <row r="2056" spans="14:78">
      <c r="N2056" s="1"/>
      <c r="BX2056" s="1"/>
      <c r="BZ2056" s="1"/>
    </row>
    <row r="2057" spans="14:78">
      <c r="N2057" s="1"/>
      <c r="BX2057" s="1"/>
      <c r="BZ2057" s="1"/>
    </row>
    <row r="2058" spans="14:78">
      <c r="N2058" s="1"/>
      <c r="BX2058" s="1"/>
      <c r="BZ2058" s="1"/>
    </row>
    <row r="2059" spans="14:78">
      <c r="N2059" s="1"/>
      <c r="BX2059" s="1"/>
      <c r="BZ2059" s="1"/>
    </row>
    <row r="2060" spans="14:78">
      <c r="N2060" s="1"/>
      <c r="BX2060" s="1"/>
      <c r="BZ2060" s="1"/>
    </row>
    <row r="2061" spans="14:78">
      <c r="N2061" s="1"/>
      <c r="BX2061" s="1"/>
      <c r="BZ2061" s="1"/>
    </row>
    <row r="2062" spans="14:78">
      <c r="N2062" s="1"/>
      <c r="BX2062" s="1"/>
      <c r="BZ2062" s="1"/>
    </row>
    <row r="2063" spans="14:78">
      <c r="N2063" s="1"/>
      <c r="BX2063" s="1"/>
      <c r="BZ2063" s="1"/>
    </row>
    <row r="2064" spans="14:78">
      <c r="N2064" s="1"/>
      <c r="BX2064" s="1"/>
      <c r="BZ2064" s="1"/>
    </row>
    <row r="2065" spans="14:78">
      <c r="N2065" s="1"/>
      <c r="BX2065" s="1"/>
      <c r="BZ2065" s="1"/>
    </row>
    <row r="2066" spans="14:78">
      <c r="N2066" s="1"/>
      <c r="BX2066" s="1"/>
      <c r="BZ2066" s="1"/>
    </row>
    <row r="2067" spans="14:78">
      <c r="N2067" s="1"/>
      <c r="BX2067" s="1"/>
      <c r="BZ2067" s="1"/>
    </row>
    <row r="2068" spans="14:78">
      <c r="N2068" s="1"/>
      <c r="BX2068" s="1"/>
      <c r="BZ2068" s="1"/>
    </row>
    <row r="2069" spans="14:78">
      <c r="N2069" s="1"/>
      <c r="BX2069" s="1"/>
      <c r="BZ2069" s="1"/>
    </row>
    <row r="2070" spans="14:78">
      <c r="N2070" s="1"/>
      <c r="BX2070" s="1"/>
      <c r="BZ2070" s="1"/>
    </row>
    <row r="2071" spans="14:78">
      <c r="N2071" s="1"/>
      <c r="BX2071" s="1"/>
      <c r="BZ2071" s="1"/>
    </row>
    <row r="2072" spans="14:78">
      <c r="N2072" s="1"/>
      <c r="BX2072" s="1"/>
      <c r="BZ2072" s="1"/>
    </row>
    <row r="2073" spans="14:78">
      <c r="N2073" s="1"/>
      <c r="BX2073" s="1"/>
      <c r="BZ2073" s="1"/>
    </row>
    <row r="2074" spans="14:78">
      <c r="N2074" s="1"/>
      <c r="BX2074" s="1"/>
      <c r="BZ2074" s="1"/>
    </row>
    <row r="2075" spans="14:78">
      <c r="N2075" s="1"/>
      <c r="BX2075" s="1"/>
      <c r="BZ2075" s="1"/>
    </row>
    <row r="2076" spans="14:78">
      <c r="N2076" s="1"/>
      <c r="BX2076" s="1"/>
      <c r="BZ2076" s="1"/>
    </row>
    <row r="2077" spans="14:78">
      <c r="N2077" s="1"/>
      <c r="BX2077" s="1"/>
      <c r="BZ2077" s="1"/>
    </row>
    <row r="2078" spans="14:78">
      <c r="N2078" s="1"/>
      <c r="BX2078" s="1"/>
      <c r="BZ2078" s="1"/>
    </row>
    <row r="2079" spans="14:78">
      <c r="N2079" s="1"/>
      <c r="BX2079" s="1"/>
      <c r="BZ2079" s="1"/>
    </row>
    <row r="2080" spans="14:78">
      <c r="N2080" s="1"/>
      <c r="BX2080" s="1"/>
      <c r="BZ2080" s="1"/>
    </row>
    <row r="2081" spans="14:78">
      <c r="N2081" s="1"/>
      <c r="BX2081" s="1"/>
      <c r="BZ2081" s="1"/>
    </row>
    <row r="2082" spans="14:78">
      <c r="N2082" s="1"/>
      <c r="BX2082" s="1"/>
      <c r="BZ2082" s="1"/>
    </row>
    <row r="2083" spans="14:78">
      <c r="N2083" s="1"/>
      <c r="BX2083" s="1"/>
      <c r="BZ2083" s="1"/>
    </row>
    <row r="2084" spans="14:78">
      <c r="N2084" s="1"/>
      <c r="BX2084" s="1"/>
      <c r="BZ2084" s="1"/>
    </row>
    <row r="2085" spans="14:78">
      <c r="N2085" s="1"/>
      <c r="BX2085" s="1"/>
      <c r="BZ2085" s="1"/>
    </row>
    <row r="2086" spans="14:78">
      <c r="N2086" s="1"/>
      <c r="BX2086" s="1"/>
      <c r="BZ2086" s="1"/>
    </row>
    <row r="2087" spans="14:78">
      <c r="N2087" s="1"/>
      <c r="BX2087" s="1"/>
      <c r="BZ2087" s="1"/>
    </row>
    <row r="2088" spans="14:78">
      <c r="N2088" s="1"/>
      <c r="BX2088" s="1"/>
      <c r="BZ2088" s="1"/>
    </row>
    <row r="2089" spans="14:78">
      <c r="N2089" s="1"/>
      <c r="BX2089" s="1"/>
      <c r="BZ2089" s="1"/>
    </row>
    <row r="2090" spans="14:78">
      <c r="N2090" s="1"/>
      <c r="BX2090" s="1"/>
      <c r="BZ2090" s="1"/>
    </row>
    <row r="2091" spans="14:78">
      <c r="N2091" s="1"/>
      <c r="BX2091" s="1"/>
      <c r="BZ2091" s="1"/>
    </row>
    <row r="2092" spans="14:78">
      <c r="N2092" s="1"/>
      <c r="BX2092" s="1"/>
      <c r="BZ2092" s="1"/>
    </row>
    <row r="2093" spans="14:78">
      <c r="N2093" s="1"/>
      <c r="BX2093" s="1"/>
      <c r="BZ2093" s="1"/>
    </row>
    <row r="2094" spans="14:78">
      <c r="N2094" s="1"/>
      <c r="BX2094" s="1"/>
      <c r="BZ2094" s="1"/>
    </row>
    <row r="2095" spans="14:78">
      <c r="N2095" s="1"/>
      <c r="BX2095" s="1"/>
      <c r="BZ2095" s="1"/>
    </row>
    <row r="2096" spans="14:78">
      <c r="N2096" s="1"/>
      <c r="BX2096" s="1"/>
      <c r="BZ2096" s="1"/>
    </row>
    <row r="2097" spans="14:78">
      <c r="N2097" s="1"/>
      <c r="BX2097" s="1"/>
      <c r="BZ2097" s="1"/>
    </row>
    <row r="2098" spans="14:78">
      <c r="N2098" s="1"/>
      <c r="BX2098" s="1"/>
      <c r="BZ2098" s="1"/>
    </row>
    <row r="2099" spans="14:78">
      <c r="N2099" s="1"/>
      <c r="BX2099" s="1"/>
      <c r="BZ2099" s="1"/>
    </row>
    <row r="2100" spans="14:78">
      <c r="N2100" s="1"/>
      <c r="BX2100" s="1"/>
      <c r="BZ2100" s="1"/>
    </row>
    <row r="2101" spans="14:78">
      <c r="N2101" s="1"/>
      <c r="BX2101" s="1"/>
      <c r="BZ2101" s="1"/>
    </row>
    <row r="2102" spans="14:78">
      <c r="N2102" s="1"/>
      <c r="BX2102" s="1"/>
      <c r="BZ2102" s="1"/>
    </row>
    <row r="2103" spans="14:78">
      <c r="N2103" s="1"/>
      <c r="BX2103" s="1"/>
      <c r="BZ2103" s="1"/>
    </row>
    <row r="2104" spans="14:78">
      <c r="N2104" s="1"/>
      <c r="BX2104" s="1"/>
      <c r="BZ2104" s="1"/>
    </row>
    <row r="2105" spans="14:78">
      <c r="N2105" s="1"/>
      <c r="BX2105" s="1"/>
      <c r="BZ2105" s="1"/>
    </row>
    <row r="2106" spans="14:78">
      <c r="N2106" s="1"/>
      <c r="BX2106" s="1"/>
      <c r="BZ2106" s="1"/>
    </row>
    <row r="2107" spans="14:78">
      <c r="N2107" s="1"/>
      <c r="BX2107" s="1"/>
      <c r="BZ2107" s="1"/>
    </row>
    <row r="2108" spans="14:78">
      <c r="N2108" s="1"/>
      <c r="BX2108" s="1"/>
      <c r="BZ2108" s="1"/>
    </row>
    <row r="2109" spans="14:78">
      <c r="N2109" s="1"/>
      <c r="BX2109" s="1"/>
      <c r="BZ2109" s="1"/>
    </row>
    <row r="2110" spans="14:78">
      <c r="N2110" s="1"/>
      <c r="BX2110" s="1"/>
      <c r="BZ2110" s="1"/>
    </row>
    <row r="2111" spans="14:78">
      <c r="N2111" s="1"/>
      <c r="BX2111" s="1"/>
      <c r="BZ2111" s="1"/>
    </row>
    <row r="2112" spans="14:78">
      <c r="N2112" s="1"/>
      <c r="BX2112" s="1"/>
      <c r="BZ2112" s="1"/>
    </row>
    <row r="2113" spans="14:78">
      <c r="N2113" s="1"/>
      <c r="BX2113" s="1"/>
      <c r="BZ2113" s="1"/>
    </row>
    <row r="2114" spans="14:78">
      <c r="N2114" s="1"/>
      <c r="BX2114" s="1"/>
      <c r="BZ2114" s="1"/>
    </row>
    <row r="2115" spans="14:78">
      <c r="N2115" s="1"/>
      <c r="BX2115" s="1"/>
      <c r="BZ2115" s="1"/>
    </row>
    <row r="2116" spans="14:78">
      <c r="N2116" s="1"/>
      <c r="BX2116" s="1"/>
      <c r="BZ2116" s="1"/>
    </row>
    <row r="2117" spans="14:78">
      <c r="N2117" s="1"/>
      <c r="BX2117" s="1"/>
      <c r="BZ2117" s="1"/>
    </row>
    <row r="2118" spans="14:78">
      <c r="N2118" s="1"/>
      <c r="BX2118" s="1"/>
      <c r="BZ2118" s="1"/>
    </row>
    <row r="2119" spans="14:78">
      <c r="N2119" s="1"/>
      <c r="BX2119" s="1"/>
      <c r="BZ2119" s="1"/>
    </row>
    <row r="2120" spans="14:78">
      <c r="N2120" s="1"/>
      <c r="BX2120" s="1"/>
      <c r="BZ2120" s="1"/>
    </row>
    <row r="2121" spans="14:78">
      <c r="N2121" s="1"/>
      <c r="BX2121" s="1"/>
      <c r="BZ2121" s="1"/>
    </row>
    <row r="2122" spans="14:78">
      <c r="N2122" s="1"/>
      <c r="BX2122" s="1"/>
      <c r="BZ2122" s="1"/>
    </row>
    <row r="2123" spans="14:78">
      <c r="N2123" s="1"/>
      <c r="BX2123" s="1"/>
      <c r="BZ2123" s="1"/>
    </row>
    <row r="2124" spans="14:78">
      <c r="N2124" s="1"/>
      <c r="BX2124" s="1"/>
      <c r="BZ2124" s="1"/>
    </row>
    <row r="2125" spans="14:78">
      <c r="N2125" s="1"/>
      <c r="BX2125" s="1"/>
      <c r="BZ2125" s="1"/>
    </row>
    <row r="2126" spans="14:78">
      <c r="N2126" s="1"/>
      <c r="BX2126" s="1"/>
      <c r="BZ2126" s="1"/>
    </row>
    <row r="2127" spans="14:78">
      <c r="N2127" s="1"/>
      <c r="BX2127" s="1"/>
      <c r="BZ2127" s="1"/>
    </row>
    <row r="2128" spans="14:78">
      <c r="N2128" s="1"/>
      <c r="BX2128" s="1"/>
      <c r="BZ2128" s="1"/>
    </row>
    <row r="2129" spans="14:78">
      <c r="N2129" s="1"/>
      <c r="BX2129" s="1"/>
      <c r="BZ2129" s="1"/>
    </row>
    <row r="2130" spans="14:78">
      <c r="N2130" s="1"/>
      <c r="BX2130" s="1"/>
      <c r="BZ2130" s="1"/>
    </row>
    <row r="2131" spans="14:78">
      <c r="N2131" s="1"/>
      <c r="BX2131" s="1"/>
      <c r="BZ2131" s="1"/>
    </row>
    <row r="2132" spans="14:78">
      <c r="N2132" s="1"/>
      <c r="BX2132" s="1"/>
      <c r="BZ2132" s="1"/>
    </row>
    <row r="2133" spans="14:78">
      <c r="N2133" s="1"/>
      <c r="BX2133" s="1"/>
      <c r="BZ2133" s="1"/>
    </row>
    <row r="2134" spans="14:78">
      <c r="N2134" s="1"/>
      <c r="BX2134" s="1"/>
      <c r="BZ2134" s="1"/>
    </row>
    <row r="2135" spans="14:78">
      <c r="N2135" s="1"/>
      <c r="BX2135" s="1"/>
      <c r="BZ2135" s="1"/>
    </row>
    <row r="2136" spans="14:78">
      <c r="N2136" s="1"/>
      <c r="BX2136" s="1"/>
      <c r="BZ2136" s="1"/>
    </row>
    <row r="2137" spans="14:78">
      <c r="N2137" s="1"/>
      <c r="BX2137" s="1"/>
      <c r="BZ2137" s="1"/>
    </row>
    <row r="2138" spans="14:78">
      <c r="N2138" s="1"/>
      <c r="BX2138" s="1"/>
      <c r="BZ2138" s="1"/>
    </row>
    <row r="2139" spans="14:78">
      <c r="N2139" s="1"/>
      <c r="BX2139" s="1"/>
      <c r="BZ2139" s="1"/>
    </row>
    <row r="2140" spans="14:78">
      <c r="N2140" s="1"/>
      <c r="BX2140" s="1"/>
      <c r="BZ2140" s="1"/>
    </row>
    <row r="2141" spans="14:78">
      <c r="N2141" s="1"/>
      <c r="BX2141" s="1"/>
      <c r="BZ2141" s="1"/>
    </row>
    <row r="2142" spans="14:78">
      <c r="N2142" s="1"/>
      <c r="BX2142" s="1"/>
      <c r="BZ2142" s="1"/>
    </row>
    <row r="2143" spans="14:78">
      <c r="N2143" s="1"/>
      <c r="BX2143" s="1"/>
      <c r="BZ2143" s="1"/>
    </row>
    <row r="2144" spans="14:78">
      <c r="N2144" s="1"/>
      <c r="BX2144" s="1"/>
      <c r="BZ2144" s="1"/>
    </row>
    <row r="2145" spans="14:78">
      <c r="N2145" s="1"/>
      <c r="BX2145" s="1"/>
      <c r="BZ2145" s="1"/>
    </row>
    <row r="2146" spans="14:78">
      <c r="N2146" s="1"/>
      <c r="BX2146" s="1"/>
      <c r="BZ2146" s="1"/>
    </row>
    <row r="2147" spans="14:78">
      <c r="N2147" s="1"/>
      <c r="BX2147" s="1"/>
      <c r="BZ2147" s="1"/>
    </row>
    <row r="2148" spans="14:78">
      <c r="N2148" s="1"/>
      <c r="BX2148" s="1"/>
      <c r="BZ2148" s="1"/>
    </row>
    <row r="2149" spans="14:78">
      <c r="N2149" s="1"/>
      <c r="BX2149" s="1"/>
      <c r="BZ2149" s="1"/>
    </row>
    <row r="2150" spans="14:78">
      <c r="N2150" s="1"/>
      <c r="BX2150" s="1"/>
      <c r="BZ2150" s="1"/>
    </row>
    <row r="2151" spans="14:78">
      <c r="N2151" s="1"/>
      <c r="BX2151" s="1"/>
      <c r="BZ2151" s="1"/>
    </row>
    <row r="2152" spans="14:78">
      <c r="N2152" s="1"/>
      <c r="BX2152" s="1"/>
      <c r="BZ2152" s="1"/>
    </row>
    <row r="2153" spans="14:78">
      <c r="N2153" s="1"/>
      <c r="BX2153" s="1"/>
      <c r="BZ2153" s="1"/>
    </row>
    <row r="2154" spans="14:78">
      <c r="N2154" s="1"/>
      <c r="BX2154" s="1"/>
      <c r="BZ2154" s="1"/>
    </row>
    <row r="2155" spans="14:78">
      <c r="N2155" s="1"/>
      <c r="BX2155" s="1"/>
      <c r="BZ2155" s="1"/>
    </row>
    <row r="2156" spans="14:78">
      <c r="N2156" s="1"/>
      <c r="BX2156" s="1"/>
      <c r="BZ2156" s="1"/>
    </row>
    <row r="2157" spans="14:78">
      <c r="N2157" s="1"/>
      <c r="BX2157" s="1"/>
      <c r="BZ2157" s="1"/>
    </row>
    <row r="2158" spans="14:78">
      <c r="N2158" s="1"/>
      <c r="BX2158" s="1"/>
      <c r="BZ2158" s="1"/>
    </row>
    <row r="2159" spans="14:78">
      <c r="N2159" s="1"/>
      <c r="BX2159" s="1"/>
      <c r="BZ2159" s="1"/>
    </row>
    <row r="2160" spans="14:78">
      <c r="N2160" s="1"/>
      <c r="BX2160" s="1"/>
      <c r="BZ2160" s="1"/>
    </row>
    <row r="2161" spans="14:78">
      <c r="N2161" s="1"/>
      <c r="BX2161" s="1"/>
      <c r="BZ2161" s="1"/>
    </row>
    <row r="2162" spans="14:78">
      <c r="N2162" s="1"/>
      <c r="BX2162" s="1"/>
      <c r="BZ2162" s="1"/>
    </row>
    <row r="2163" spans="14:78">
      <c r="N2163" s="1"/>
      <c r="BX2163" s="1"/>
      <c r="BZ2163" s="1"/>
    </row>
    <row r="2164" spans="14:78">
      <c r="N2164" s="1"/>
      <c r="BX2164" s="1"/>
      <c r="BZ2164" s="1"/>
    </row>
    <row r="2165" spans="14:78">
      <c r="N2165" s="1"/>
      <c r="BX2165" s="1"/>
      <c r="BZ2165" s="1"/>
    </row>
    <row r="2166" spans="14:78">
      <c r="N2166" s="1"/>
      <c r="BX2166" s="1"/>
      <c r="BZ2166" s="1"/>
    </row>
    <row r="2167" spans="14:78">
      <c r="N2167" s="1"/>
      <c r="BX2167" s="1"/>
      <c r="BZ2167" s="1"/>
    </row>
    <row r="2168" spans="14:78">
      <c r="N2168" s="1"/>
      <c r="BX2168" s="1"/>
      <c r="BZ2168" s="1"/>
    </row>
    <row r="2169" spans="14:78">
      <c r="N2169" s="1"/>
      <c r="BX2169" s="1"/>
      <c r="BZ2169" s="1"/>
    </row>
    <row r="2170" spans="14:78">
      <c r="N2170" s="1"/>
      <c r="BX2170" s="1"/>
      <c r="BZ2170" s="1"/>
    </row>
    <row r="2171" spans="14:78">
      <c r="N2171" s="1"/>
      <c r="BX2171" s="1"/>
      <c r="BZ2171" s="1"/>
    </row>
    <row r="2172" spans="14:78">
      <c r="N2172" s="1"/>
      <c r="BX2172" s="1"/>
      <c r="BZ2172" s="1"/>
    </row>
    <row r="2173" spans="14:78">
      <c r="N2173" s="1"/>
      <c r="BX2173" s="1"/>
      <c r="BZ2173" s="1"/>
    </row>
    <row r="2174" spans="14:78">
      <c r="N2174" s="1"/>
      <c r="BX2174" s="1"/>
      <c r="BZ2174" s="1"/>
    </row>
    <row r="2175" spans="14:78">
      <c r="N2175" s="1"/>
      <c r="BX2175" s="1"/>
      <c r="BZ2175" s="1"/>
    </row>
    <row r="2176" spans="14:78">
      <c r="N2176" s="1"/>
      <c r="BX2176" s="1"/>
      <c r="BZ2176" s="1"/>
    </row>
    <row r="2177" spans="14:78">
      <c r="N2177" s="1"/>
      <c r="BX2177" s="1"/>
      <c r="BZ2177" s="1"/>
    </row>
    <row r="2178" spans="14:78">
      <c r="N2178" s="1"/>
      <c r="BX2178" s="1"/>
      <c r="BZ2178" s="1"/>
    </row>
    <row r="2179" spans="14:78">
      <c r="N2179" s="1"/>
      <c r="BX2179" s="1"/>
      <c r="BZ2179" s="1"/>
    </row>
    <row r="2180" spans="14:78">
      <c r="N2180" s="1"/>
      <c r="BX2180" s="1"/>
      <c r="BZ2180" s="1"/>
    </row>
    <row r="2181" spans="14:78">
      <c r="N2181" s="1"/>
      <c r="BX2181" s="1"/>
      <c r="BZ2181" s="1"/>
    </row>
    <row r="2182" spans="14:78">
      <c r="N2182" s="1"/>
      <c r="BX2182" s="1"/>
      <c r="BZ2182" s="1"/>
    </row>
    <row r="2183" spans="14:78">
      <c r="N2183" s="1"/>
      <c r="BX2183" s="1"/>
      <c r="BZ2183" s="1"/>
    </row>
    <row r="2184" spans="14:78">
      <c r="N2184" s="1"/>
      <c r="BX2184" s="1"/>
      <c r="BZ2184" s="1"/>
    </row>
    <row r="2185" spans="14:78">
      <c r="N2185" s="1"/>
      <c r="BX2185" s="1"/>
      <c r="BZ2185" s="1"/>
    </row>
    <row r="2186" spans="14:78">
      <c r="N2186" s="1"/>
      <c r="BX2186" s="1"/>
      <c r="BZ2186" s="1"/>
    </row>
    <row r="2187" spans="14:78">
      <c r="N2187" s="1"/>
      <c r="BX2187" s="1"/>
      <c r="BZ2187" s="1"/>
    </row>
    <row r="2188" spans="14:78">
      <c r="N2188" s="1"/>
      <c r="BX2188" s="1"/>
      <c r="BZ2188" s="1"/>
    </row>
    <row r="2189" spans="14:78">
      <c r="N2189" s="1"/>
      <c r="BX2189" s="1"/>
      <c r="BZ2189" s="1"/>
    </row>
    <row r="2190" spans="14:78">
      <c r="N2190" s="1"/>
      <c r="BX2190" s="1"/>
      <c r="BZ2190" s="1"/>
    </row>
    <row r="2191" spans="14:78">
      <c r="N2191" s="1"/>
      <c r="BX2191" s="1"/>
      <c r="BZ2191" s="1"/>
    </row>
    <row r="2192" spans="14:78">
      <c r="N2192" s="1"/>
      <c r="BX2192" s="1"/>
      <c r="BZ2192" s="1"/>
    </row>
    <row r="2193" spans="14:78">
      <c r="N2193" s="1"/>
      <c r="BX2193" s="1"/>
      <c r="BZ2193" s="1"/>
    </row>
    <row r="2194" spans="14:78">
      <c r="N2194" s="1"/>
      <c r="BX2194" s="1"/>
      <c r="BZ2194" s="1"/>
    </row>
    <row r="2195" spans="14:78">
      <c r="N2195" s="1"/>
      <c r="BX2195" s="1"/>
      <c r="BZ2195" s="1"/>
    </row>
    <row r="2196" spans="14:78">
      <c r="N2196" s="1"/>
      <c r="BX2196" s="1"/>
      <c r="BZ2196" s="1"/>
    </row>
    <row r="2197" spans="14:78">
      <c r="N2197" s="1"/>
      <c r="BX2197" s="1"/>
      <c r="BZ2197" s="1"/>
    </row>
    <row r="2198" spans="14:78">
      <c r="N2198" s="1"/>
      <c r="BX2198" s="1"/>
      <c r="BZ2198" s="1"/>
    </row>
    <row r="2199" spans="14:78">
      <c r="N2199" s="1"/>
      <c r="BX2199" s="1"/>
      <c r="BZ2199" s="1"/>
    </row>
    <row r="2200" spans="14:78">
      <c r="N2200" s="1"/>
      <c r="BX2200" s="1"/>
      <c r="BZ2200" s="1"/>
    </row>
    <row r="2201" spans="14:78">
      <c r="N2201" s="1"/>
      <c r="BX2201" s="1"/>
      <c r="BZ2201" s="1"/>
    </row>
    <row r="2202" spans="14:78">
      <c r="N2202" s="1"/>
      <c r="BX2202" s="1"/>
      <c r="BZ2202" s="1"/>
    </row>
    <row r="2203" spans="14:78">
      <c r="N2203" s="1"/>
      <c r="BX2203" s="1"/>
      <c r="BZ2203" s="1"/>
    </row>
    <row r="2204" spans="14:78">
      <c r="N2204" s="1"/>
      <c r="BX2204" s="1"/>
      <c r="BZ2204" s="1"/>
    </row>
    <row r="2205" spans="14:78">
      <c r="N2205" s="1"/>
      <c r="BX2205" s="1"/>
      <c r="BZ2205" s="1"/>
    </row>
    <row r="2206" spans="14:78">
      <c r="N2206" s="1"/>
      <c r="BX2206" s="1"/>
      <c r="BZ2206" s="1"/>
    </row>
    <row r="2207" spans="14:78">
      <c r="N2207" s="1"/>
      <c r="BX2207" s="1"/>
      <c r="BZ2207" s="1"/>
    </row>
    <row r="2208" spans="14:78">
      <c r="N2208" s="1"/>
      <c r="BX2208" s="1"/>
      <c r="BZ2208" s="1"/>
    </row>
    <row r="2209" spans="14:78">
      <c r="N2209" s="1"/>
      <c r="BX2209" s="1"/>
      <c r="BZ2209" s="1"/>
    </row>
    <row r="2210" spans="14:78">
      <c r="N2210" s="1"/>
      <c r="BX2210" s="1"/>
      <c r="BZ2210" s="1"/>
    </row>
    <row r="2211" spans="14:78">
      <c r="N2211" s="1"/>
      <c r="BX2211" s="1"/>
      <c r="BZ2211" s="1"/>
    </row>
    <row r="2212" spans="14:78">
      <c r="N2212" s="1"/>
      <c r="BX2212" s="1"/>
      <c r="BZ2212" s="1"/>
    </row>
    <row r="2213" spans="14:78">
      <c r="N2213" s="1"/>
      <c r="BX2213" s="1"/>
      <c r="BZ2213" s="1"/>
    </row>
    <row r="2214" spans="14:78">
      <c r="N2214" s="1"/>
      <c r="BX2214" s="1"/>
      <c r="BZ2214" s="1"/>
    </row>
    <row r="2215" spans="14:78">
      <c r="N2215" s="1"/>
      <c r="BX2215" s="1"/>
      <c r="BZ2215" s="1"/>
    </row>
    <row r="2216" spans="14:78">
      <c r="N2216" s="1"/>
      <c r="BX2216" s="1"/>
      <c r="BZ2216" s="1"/>
    </row>
    <row r="2217" spans="14:78">
      <c r="N2217" s="1"/>
      <c r="BX2217" s="1"/>
      <c r="BZ2217" s="1"/>
    </row>
    <row r="2218" spans="14:78">
      <c r="N2218" s="1"/>
      <c r="BX2218" s="1"/>
      <c r="BZ2218" s="1"/>
    </row>
    <row r="2219" spans="14:78">
      <c r="N2219" s="1"/>
      <c r="BX2219" s="1"/>
      <c r="BZ2219" s="1"/>
    </row>
    <row r="2220" spans="14:78">
      <c r="N2220" s="1"/>
      <c r="BX2220" s="1"/>
      <c r="BZ2220" s="1"/>
    </row>
    <row r="2221" spans="14:78">
      <c r="N2221" s="1"/>
      <c r="BX2221" s="1"/>
      <c r="BZ2221" s="1"/>
    </row>
    <row r="2222" spans="14:78">
      <c r="N2222" s="1"/>
      <c r="BX2222" s="1"/>
      <c r="BZ2222" s="1"/>
    </row>
    <row r="2223" spans="14:78">
      <c r="N2223" s="1"/>
      <c r="BX2223" s="1"/>
      <c r="BZ2223" s="1"/>
    </row>
    <row r="2224" spans="14:78">
      <c r="N2224" s="1"/>
      <c r="BX2224" s="1"/>
      <c r="BZ2224" s="1"/>
    </row>
    <row r="2225" spans="14:78">
      <c r="N2225" s="1"/>
      <c r="BX2225" s="1"/>
      <c r="BZ2225" s="1"/>
    </row>
    <row r="2226" spans="14:78">
      <c r="N2226" s="1"/>
      <c r="BX2226" s="1"/>
      <c r="BZ2226" s="1"/>
    </row>
    <row r="2227" spans="14:78">
      <c r="N2227" s="1"/>
      <c r="BX2227" s="1"/>
      <c r="BZ2227" s="1"/>
    </row>
    <row r="2228" spans="14:78">
      <c r="N2228" s="1"/>
      <c r="BX2228" s="1"/>
      <c r="BZ2228" s="1"/>
    </row>
    <row r="2229" spans="14:78">
      <c r="N2229" s="1"/>
      <c r="BX2229" s="1"/>
      <c r="BZ2229" s="1"/>
    </row>
    <row r="2230" spans="14:78">
      <c r="N2230" s="1"/>
      <c r="BX2230" s="1"/>
      <c r="BZ2230" s="1"/>
    </row>
    <row r="2231" spans="14:78">
      <c r="N2231" s="1"/>
      <c r="BX2231" s="1"/>
      <c r="BZ2231" s="1"/>
    </row>
    <row r="2232" spans="14:78">
      <c r="N2232" s="1"/>
      <c r="BX2232" s="1"/>
      <c r="BZ2232" s="1"/>
    </row>
    <row r="2233" spans="14:78">
      <c r="N2233" s="1"/>
      <c r="BX2233" s="1"/>
      <c r="BZ2233" s="1"/>
    </row>
    <row r="2234" spans="14:78">
      <c r="N2234" s="1"/>
      <c r="BX2234" s="1"/>
      <c r="BZ2234" s="1"/>
    </row>
    <row r="2235" spans="14:78">
      <c r="N2235" s="1"/>
      <c r="BX2235" s="1"/>
      <c r="BZ2235" s="1"/>
    </row>
    <row r="2236" spans="14:78">
      <c r="N2236" s="1"/>
      <c r="BX2236" s="1"/>
      <c r="BZ2236" s="1"/>
    </row>
    <row r="2237" spans="14:78">
      <c r="N2237" s="1"/>
      <c r="BX2237" s="1"/>
      <c r="BZ2237" s="1"/>
    </row>
    <row r="2238" spans="14:78">
      <c r="N2238" s="1"/>
      <c r="BX2238" s="1"/>
      <c r="BZ2238" s="1"/>
    </row>
    <row r="2239" spans="14:78">
      <c r="N2239" s="1"/>
      <c r="BX2239" s="1"/>
      <c r="BZ2239" s="1"/>
    </row>
    <row r="2240" spans="14:78">
      <c r="N2240" s="1"/>
      <c r="BX2240" s="1"/>
      <c r="BZ2240" s="1"/>
    </row>
    <row r="2241" spans="14:78">
      <c r="N2241" s="1"/>
      <c r="BX2241" s="1"/>
      <c r="BZ2241" s="1"/>
    </row>
    <row r="2242" spans="14:78">
      <c r="N2242" s="1"/>
      <c r="BX2242" s="1"/>
      <c r="BZ2242" s="1"/>
    </row>
    <row r="2243" spans="14:78">
      <c r="N2243" s="1"/>
      <c r="BX2243" s="1"/>
      <c r="BZ2243" s="1"/>
    </row>
    <row r="2244" spans="14:78">
      <c r="N2244" s="1"/>
      <c r="BX2244" s="1"/>
      <c r="BZ2244" s="1"/>
    </row>
    <row r="2245" spans="14:78">
      <c r="N2245" s="1"/>
      <c r="BX2245" s="1"/>
      <c r="BZ2245" s="1"/>
    </row>
    <row r="2246" spans="14:78">
      <c r="N2246" s="1"/>
      <c r="BX2246" s="1"/>
      <c r="BZ2246" s="1"/>
    </row>
    <row r="2247" spans="14:78">
      <c r="N2247" s="1"/>
      <c r="BX2247" s="1"/>
      <c r="BZ2247" s="1"/>
    </row>
    <row r="2248" spans="14:78">
      <c r="N2248" s="1"/>
      <c r="BX2248" s="1"/>
      <c r="BZ2248" s="1"/>
    </row>
    <row r="2249" spans="14:78">
      <c r="N2249" s="1"/>
      <c r="BX2249" s="1"/>
      <c r="BZ2249" s="1"/>
    </row>
    <row r="2250" spans="14:78">
      <c r="N2250" s="1"/>
      <c r="BX2250" s="1"/>
      <c r="BZ2250" s="1"/>
    </row>
    <row r="2251" spans="14:78">
      <c r="N2251" s="1"/>
      <c r="BX2251" s="1"/>
      <c r="BZ2251" s="1"/>
    </row>
    <row r="2252" spans="14:78">
      <c r="N2252" s="1"/>
      <c r="BX2252" s="1"/>
      <c r="BZ2252" s="1"/>
    </row>
    <row r="2253" spans="14:78">
      <c r="N2253" s="1"/>
      <c r="BX2253" s="1"/>
      <c r="BZ2253" s="1"/>
    </row>
    <row r="2254" spans="14:78">
      <c r="N2254" s="1"/>
      <c r="BX2254" s="1"/>
      <c r="BZ2254" s="1"/>
    </row>
    <row r="2255" spans="14:78">
      <c r="N2255" s="1"/>
      <c r="BX2255" s="1"/>
      <c r="BZ2255" s="1"/>
    </row>
    <row r="2256" spans="14:78">
      <c r="N2256" s="1"/>
      <c r="BX2256" s="1"/>
      <c r="BZ2256" s="1"/>
    </row>
    <row r="2257" spans="14:78">
      <c r="N2257" s="1"/>
      <c r="BX2257" s="1"/>
      <c r="BZ2257" s="1"/>
    </row>
    <row r="2258" spans="14:78">
      <c r="N2258" s="1"/>
      <c r="BX2258" s="1"/>
      <c r="BZ2258" s="1"/>
    </row>
    <row r="2259" spans="14:78">
      <c r="N2259" s="1"/>
      <c r="BX2259" s="1"/>
      <c r="BZ2259" s="1"/>
    </row>
    <row r="2260" spans="14:78">
      <c r="N2260" s="1"/>
      <c r="BX2260" s="1"/>
      <c r="BZ2260" s="1"/>
    </row>
    <row r="2261" spans="14:78">
      <c r="N2261" s="1"/>
      <c r="BX2261" s="1"/>
      <c r="BZ2261" s="1"/>
    </row>
    <row r="2262" spans="14:78">
      <c r="N2262" s="1"/>
      <c r="BX2262" s="1"/>
      <c r="BZ2262" s="1"/>
    </row>
    <row r="2263" spans="14:78">
      <c r="N2263" s="1"/>
      <c r="BX2263" s="1"/>
      <c r="BZ2263" s="1"/>
    </row>
    <row r="2264" spans="14:78">
      <c r="N2264" s="1"/>
      <c r="BX2264" s="1"/>
      <c r="BZ2264" s="1"/>
    </row>
    <row r="2265" spans="14:78">
      <c r="N2265" s="1"/>
      <c r="BX2265" s="1"/>
      <c r="BZ2265" s="1"/>
    </row>
    <row r="2266" spans="14:78">
      <c r="N2266" s="1"/>
      <c r="BX2266" s="1"/>
      <c r="BZ2266" s="1"/>
    </row>
    <row r="2267" spans="14:78">
      <c r="N2267" s="1"/>
      <c r="BX2267" s="1"/>
      <c r="BZ2267" s="1"/>
    </row>
    <row r="2268" spans="14:78">
      <c r="N2268" s="1"/>
      <c r="BX2268" s="1"/>
      <c r="BZ2268" s="1"/>
    </row>
    <row r="2269" spans="14:78">
      <c r="N2269" s="1"/>
      <c r="BX2269" s="1"/>
      <c r="BZ2269" s="1"/>
    </row>
    <row r="2270" spans="14:78">
      <c r="N2270" s="1"/>
      <c r="BX2270" s="1"/>
      <c r="BZ2270" s="1"/>
    </row>
    <row r="2271" spans="14:78">
      <c r="N2271" s="1"/>
      <c r="BX2271" s="1"/>
      <c r="BZ2271" s="1"/>
    </row>
    <row r="2272" spans="14:78">
      <c r="N2272" s="1"/>
      <c r="BX2272" s="1"/>
      <c r="BZ2272" s="1"/>
    </row>
    <row r="2273" spans="14:78">
      <c r="N2273" s="1"/>
      <c r="BX2273" s="1"/>
      <c r="BZ2273" s="1"/>
    </row>
    <row r="2274" spans="14:78">
      <c r="N2274" s="1"/>
      <c r="BX2274" s="1"/>
      <c r="BZ2274" s="1"/>
    </row>
    <row r="2275" spans="14:78">
      <c r="N2275" s="1"/>
      <c r="BX2275" s="1"/>
      <c r="BZ2275" s="1"/>
    </row>
    <row r="2276" spans="14:78">
      <c r="N2276" s="1"/>
      <c r="BX2276" s="1"/>
      <c r="BZ2276" s="1"/>
    </row>
    <row r="2277" spans="14:78">
      <c r="N2277" s="1"/>
      <c r="BX2277" s="1"/>
      <c r="BZ2277" s="1"/>
    </row>
    <row r="2278" spans="14:78">
      <c r="N2278" s="1"/>
      <c r="BX2278" s="1"/>
      <c r="BZ2278" s="1"/>
    </row>
    <row r="2279" spans="14:78">
      <c r="N2279" s="1"/>
      <c r="BX2279" s="1"/>
      <c r="BZ2279" s="1"/>
    </row>
    <row r="2280" spans="14:78">
      <c r="N2280" s="1"/>
      <c r="BX2280" s="1"/>
      <c r="BZ2280" s="1"/>
    </row>
    <row r="2281" spans="14:78">
      <c r="N2281" s="1"/>
      <c r="BX2281" s="1"/>
      <c r="BZ2281" s="1"/>
    </row>
    <row r="2282" spans="14:78">
      <c r="N2282" s="1"/>
      <c r="BX2282" s="1"/>
      <c r="BZ2282" s="1"/>
    </row>
    <row r="2283" spans="14:78">
      <c r="N2283" s="1"/>
      <c r="BX2283" s="1"/>
      <c r="BZ2283" s="1"/>
    </row>
    <row r="2284" spans="14:78">
      <c r="N2284" s="1"/>
      <c r="BX2284" s="1"/>
      <c r="BZ2284" s="1"/>
    </row>
    <row r="2285" spans="14:78">
      <c r="N2285" s="1"/>
      <c r="BX2285" s="1"/>
      <c r="BZ2285" s="1"/>
    </row>
    <row r="2286" spans="14:78">
      <c r="N2286" s="1"/>
      <c r="BX2286" s="1"/>
      <c r="BZ2286" s="1"/>
    </row>
    <row r="2287" spans="14:78">
      <c r="N2287" s="1"/>
      <c r="BX2287" s="1"/>
      <c r="BZ2287" s="1"/>
    </row>
    <row r="2288" spans="14:78">
      <c r="N2288" s="1"/>
      <c r="BX2288" s="1"/>
      <c r="BZ2288" s="1"/>
    </row>
    <row r="2289" spans="14:78">
      <c r="N2289" s="1"/>
      <c r="BX2289" s="1"/>
      <c r="BZ2289" s="1"/>
    </row>
    <row r="2290" spans="14:78">
      <c r="N2290" s="1"/>
      <c r="BX2290" s="1"/>
      <c r="BZ2290" s="1"/>
    </row>
    <row r="2291" spans="14:78">
      <c r="N2291" s="1"/>
      <c r="BX2291" s="1"/>
      <c r="BZ2291" s="1"/>
    </row>
    <row r="2292" spans="14:78">
      <c r="N2292" s="1"/>
      <c r="BX2292" s="1"/>
      <c r="BZ2292" s="1"/>
    </row>
    <row r="2293" spans="14:78">
      <c r="N2293" s="1"/>
      <c r="BX2293" s="1"/>
      <c r="BZ2293" s="1"/>
    </row>
    <row r="2294" spans="14:78">
      <c r="N2294" s="1"/>
      <c r="BX2294" s="1"/>
      <c r="BZ2294" s="1"/>
    </row>
    <row r="2295" spans="14:78">
      <c r="N2295" s="1"/>
      <c r="BX2295" s="1"/>
      <c r="BZ2295" s="1"/>
    </row>
    <row r="2296" spans="14:78">
      <c r="N2296" s="1"/>
      <c r="BX2296" s="1"/>
      <c r="BZ2296" s="1"/>
    </row>
    <row r="2297" spans="14:78">
      <c r="N2297" s="1"/>
      <c r="BX2297" s="1"/>
      <c r="BZ2297" s="1"/>
    </row>
    <row r="2298" spans="14:78">
      <c r="N2298" s="1"/>
      <c r="BX2298" s="1"/>
      <c r="BZ2298" s="1"/>
    </row>
    <row r="2299" spans="14:78">
      <c r="N2299" s="1"/>
      <c r="BX2299" s="1"/>
      <c r="BZ2299" s="1"/>
    </row>
    <row r="2300" spans="14:78">
      <c r="N2300" s="1"/>
      <c r="BX2300" s="1"/>
      <c r="BZ2300" s="1"/>
    </row>
    <row r="2301" spans="14:78">
      <c r="N2301" s="1"/>
      <c r="BX2301" s="1"/>
      <c r="BZ2301" s="1"/>
    </row>
    <row r="2302" spans="14:78">
      <c r="N2302" s="1"/>
      <c r="BX2302" s="1"/>
      <c r="BZ2302" s="1"/>
    </row>
    <row r="2303" spans="14:78">
      <c r="N2303" s="1"/>
      <c r="BX2303" s="1"/>
      <c r="BZ2303" s="1"/>
    </row>
    <row r="2304" spans="14:78">
      <c r="N2304" s="1"/>
      <c r="BX2304" s="1"/>
      <c r="BZ2304" s="1"/>
    </row>
    <row r="2305" spans="14:78">
      <c r="N2305" s="1"/>
      <c r="BX2305" s="1"/>
      <c r="BZ2305" s="1"/>
    </row>
    <row r="2306" spans="14:78">
      <c r="N2306" s="1"/>
      <c r="BX2306" s="1"/>
      <c r="BZ2306" s="1"/>
    </row>
    <row r="2307" spans="14:78">
      <c r="N2307" s="1"/>
      <c r="BX2307" s="1"/>
      <c r="BZ2307" s="1"/>
    </row>
    <row r="2308" spans="14:78">
      <c r="N2308" s="1"/>
      <c r="BX2308" s="1"/>
      <c r="BZ2308" s="1"/>
    </row>
    <row r="2309" spans="14:78">
      <c r="N2309" s="1"/>
      <c r="BX2309" s="1"/>
      <c r="BZ2309" s="1"/>
    </row>
    <row r="2310" spans="14:78">
      <c r="N2310" s="1"/>
      <c r="BX2310" s="1"/>
      <c r="BZ2310" s="1"/>
    </row>
    <row r="2311" spans="14:78">
      <c r="N2311" s="1"/>
      <c r="BX2311" s="1"/>
      <c r="BZ2311" s="1"/>
    </row>
    <row r="2312" spans="14:78">
      <c r="N2312" s="1"/>
      <c r="BX2312" s="1"/>
      <c r="BZ2312" s="1"/>
    </row>
    <row r="2313" spans="14:78">
      <c r="N2313" s="1"/>
      <c r="BX2313" s="1"/>
      <c r="BZ2313" s="1"/>
    </row>
    <row r="2314" spans="14:78">
      <c r="N2314" s="1"/>
      <c r="BX2314" s="1"/>
      <c r="BZ2314" s="1"/>
    </row>
    <row r="2315" spans="14:78">
      <c r="N2315" s="1"/>
      <c r="BX2315" s="1"/>
      <c r="BZ2315" s="1"/>
    </row>
    <row r="2316" spans="14:78">
      <c r="N2316" s="1"/>
      <c r="BX2316" s="1"/>
      <c r="BZ2316" s="1"/>
    </row>
    <row r="2317" spans="14:78">
      <c r="N2317" s="1"/>
      <c r="BX2317" s="1"/>
      <c r="BZ2317" s="1"/>
    </row>
    <row r="2318" spans="14:78">
      <c r="N2318" s="1"/>
      <c r="BX2318" s="1"/>
      <c r="BZ2318" s="1"/>
    </row>
    <row r="2319" spans="14:78">
      <c r="N2319" s="1"/>
      <c r="BX2319" s="1"/>
      <c r="BZ2319" s="1"/>
    </row>
    <row r="2320" spans="14:78">
      <c r="N2320" s="1"/>
      <c r="BX2320" s="1"/>
      <c r="BZ2320" s="1"/>
    </row>
    <row r="2321" spans="14:78">
      <c r="N2321" s="1"/>
      <c r="BX2321" s="1"/>
      <c r="BZ2321" s="1"/>
    </row>
    <row r="2322" spans="14:78">
      <c r="N2322" s="1"/>
      <c r="BX2322" s="1"/>
      <c r="BZ2322" s="1"/>
    </row>
    <row r="2323" spans="14:78">
      <c r="N2323" s="1"/>
      <c r="BX2323" s="1"/>
      <c r="BZ2323" s="1"/>
    </row>
    <row r="2324" spans="14:78">
      <c r="N2324" s="1"/>
      <c r="BX2324" s="1"/>
      <c r="BZ2324" s="1"/>
    </row>
    <row r="2325" spans="14:78">
      <c r="N2325" s="1"/>
      <c r="BX2325" s="1"/>
      <c r="BZ2325" s="1"/>
    </row>
    <row r="2326" spans="14:78">
      <c r="N2326" s="1"/>
      <c r="BX2326" s="1"/>
      <c r="BZ2326" s="1"/>
    </row>
    <row r="2327" spans="14:78">
      <c r="N2327" s="1"/>
      <c r="BX2327" s="1"/>
      <c r="BZ2327" s="1"/>
    </row>
    <row r="2328" spans="14:78">
      <c r="N2328" s="1"/>
      <c r="BX2328" s="1"/>
      <c r="BZ2328" s="1"/>
    </row>
    <row r="2329" spans="14:78">
      <c r="N2329" s="1"/>
      <c r="BX2329" s="1"/>
      <c r="BZ2329" s="1"/>
    </row>
    <row r="2330" spans="14:78">
      <c r="N2330" s="1"/>
      <c r="BX2330" s="1"/>
      <c r="BZ2330" s="1"/>
    </row>
    <row r="2331" spans="14:78">
      <c r="N2331" s="1"/>
      <c r="BX2331" s="1"/>
      <c r="BZ2331" s="1"/>
    </row>
    <row r="2332" spans="14:78">
      <c r="N2332" s="1"/>
      <c r="BX2332" s="1"/>
      <c r="BZ2332" s="1"/>
    </row>
    <row r="2333" spans="14:78">
      <c r="N2333" s="1"/>
      <c r="BX2333" s="1"/>
      <c r="BZ2333" s="1"/>
    </row>
    <row r="2334" spans="14:78">
      <c r="N2334" s="1"/>
      <c r="BX2334" s="1"/>
      <c r="BZ2334" s="1"/>
    </row>
    <row r="2335" spans="14:78">
      <c r="N2335" s="1"/>
      <c r="BX2335" s="1"/>
      <c r="BZ2335" s="1"/>
    </row>
    <row r="2336" spans="14:78">
      <c r="N2336" s="1"/>
      <c r="BX2336" s="1"/>
      <c r="BZ2336" s="1"/>
    </row>
    <row r="2337" spans="14:78">
      <c r="N2337" s="1"/>
      <c r="BX2337" s="1"/>
      <c r="BZ2337" s="1"/>
    </row>
    <row r="2338" spans="14:78">
      <c r="N2338" s="1"/>
      <c r="BX2338" s="1"/>
      <c r="BZ2338" s="1"/>
    </row>
    <row r="2339" spans="14:78">
      <c r="N2339" s="1"/>
      <c r="BX2339" s="1"/>
      <c r="BZ2339" s="1"/>
    </row>
    <row r="2340" spans="14:78">
      <c r="N2340" s="1"/>
      <c r="BX2340" s="1"/>
      <c r="BZ2340" s="1"/>
    </row>
    <row r="2341" spans="14:78">
      <c r="N2341" s="1"/>
      <c r="BX2341" s="1"/>
      <c r="BZ2341" s="1"/>
    </row>
    <row r="2342" spans="14:78">
      <c r="N2342" s="1"/>
      <c r="BX2342" s="1"/>
      <c r="BZ2342" s="1"/>
    </row>
    <row r="2343" spans="14:78">
      <c r="N2343" s="1"/>
      <c r="BX2343" s="1"/>
      <c r="BZ2343" s="1"/>
    </row>
    <row r="2344" spans="14:78">
      <c r="N2344" s="1"/>
      <c r="BX2344" s="1"/>
      <c r="BZ2344" s="1"/>
    </row>
    <row r="2345" spans="14:78">
      <c r="N2345" s="1"/>
      <c r="BX2345" s="1"/>
      <c r="BZ2345" s="1"/>
    </row>
    <row r="2346" spans="14:78">
      <c r="N2346" s="1"/>
      <c r="BX2346" s="1"/>
      <c r="BZ2346" s="1"/>
    </row>
    <row r="2347" spans="14:78">
      <c r="N2347" s="1"/>
      <c r="BX2347" s="1"/>
      <c r="BZ2347" s="1"/>
    </row>
    <row r="2348" spans="14:78">
      <c r="N2348" s="1"/>
      <c r="BX2348" s="1"/>
      <c r="BZ2348" s="1"/>
    </row>
    <row r="2349" spans="14:78">
      <c r="N2349" s="1"/>
      <c r="BX2349" s="1"/>
      <c r="BZ2349" s="1"/>
    </row>
    <row r="2350" spans="14:78">
      <c r="N2350" s="1"/>
      <c r="BX2350" s="1"/>
      <c r="BZ2350" s="1"/>
    </row>
    <row r="2351" spans="14:78">
      <c r="N2351" s="1"/>
      <c r="BX2351" s="1"/>
      <c r="BZ2351" s="1"/>
    </row>
    <row r="2352" spans="14:78">
      <c r="N2352" s="1"/>
      <c r="BX2352" s="1"/>
      <c r="BZ2352" s="1"/>
    </row>
    <row r="2353" spans="14:78">
      <c r="N2353" s="1"/>
      <c r="BX2353" s="1"/>
      <c r="BZ2353" s="1"/>
    </row>
    <row r="2354" spans="14:78">
      <c r="N2354" s="1"/>
      <c r="BX2354" s="1"/>
      <c r="BZ2354" s="1"/>
    </row>
    <row r="2355" spans="14:78">
      <c r="N2355" s="1"/>
      <c r="BX2355" s="1"/>
      <c r="BZ2355" s="1"/>
    </row>
    <row r="2356" spans="14:78">
      <c r="N2356" s="1"/>
      <c r="BX2356" s="1"/>
      <c r="BZ2356" s="1"/>
    </row>
    <row r="2357" spans="14:78">
      <c r="N2357" s="1"/>
      <c r="BX2357" s="1"/>
      <c r="BZ2357" s="1"/>
    </row>
    <row r="2358" spans="14:78">
      <c r="N2358" s="1"/>
      <c r="BX2358" s="1"/>
      <c r="BZ2358" s="1"/>
    </row>
    <row r="2359" spans="14:78">
      <c r="N2359" s="1"/>
      <c r="BX2359" s="1"/>
      <c r="BZ2359" s="1"/>
    </row>
    <row r="2360" spans="14:78">
      <c r="N2360" s="1"/>
      <c r="BX2360" s="1"/>
      <c r="BZ2360" s="1"/>
    </row>
    <row r="2361" spans="14:78">
      <c r="N2361" s="1"/>
      <c r="BX2361" s="1"/>
      <c r="BZ2361" s="1"/>
    </row>
    <row r="2362" spans="14:78">
      <c r="N2362" s="1"/>
      <c r="BX2362" s="1"/>
      <c r="BZ2362" s="1"/>
    </row>
    <row r="2363" spans="14:78">
      <c r="N2363" s="1"/>
      <c r="BX2363" s="1"/>
      <c r="BZ2363" s="1"/>
    </row>
    <row r="2364" spans="14:78">
      <c r="N2364" s="1"/>
      <c r="BX2364" s="1"/>
      <c r="BZ2364" s="1"/>
    </row>
    <row r="2365" spans="14:78">
      <c r="N2365" s="1"/>
      <c r="BX2365" s="1"/>
      <c r="BZ2365" s="1"/>
    </row>
    <row r="2366" spans="14:78">
      <c r="N2366" s="1"/>
      <c r="BX2366" s="1"/>
      <c r="BZ2366" s="1"/>
    </row>
    <row r="2367" spans="14:78">
      <c r="N2367" s="1"/>
      <c r="BX2367" s="1"/>
      <c r="BZ2367" s="1"/>
    </row>
    <row r="2368" spans="14:78">
      <c r="N2368" s="1"/>
      <c r="BX2368" s="1"/>
      <c r="BZ2368" s="1"/>
    </row>
  </sheetData>
  <autoFilter ref="A30:BA30" xr:uid="{C930208D-15F4-410B-927F-42F200764B11}"/>
  <mergeCells count="30">
    <mergeCell ref="BZ9:CA9"/>
    <mergeCell ref="BZ10:CA10"/>
    <mergeCell ref="BZ11:BZ16"/>
    <mergeCell ref="BZ17:BZ20"/>
    <mergeCell ref="BZ21:BZ25"/>
    <mergeCell ref="BZ2:BZ3"/>
    <mergeCell ref="BZ4:BZ5"/>
    <mergeCell ref="BZ6:CA6"/>
    <mergeCell ref="BZ7:CA7"/>
    <mergeCell ref="BZ8:CA8"/>
    <mergeCell ref="BX9:BY9"/>
    <mergeCell ref="BX10:BY10"/>
    <mergeCell ref="BX11:BX16"/>
    <mergeCell ref="BX17:BX20"/>
    <mergeCell ref="BX21:BX25"/>
    <mergeCell ref="BX2:BX3"/>
    <mergeCell ref="BX4:BX5"/>
    <mergeCell ref="BX6:BY6"/>
    <mergeCell ref="BX7:BY7"/>
    <mergeCell ref="BX8:BY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BW9 CB9:DE9" xr:uid="{3D3A7F72-5F04-4F66-9321-299B00D4C516}">
      <formula1>$H$1:$H$6</formula1>
    </dataValidation>
    <dataValidation type="list" allowBlank="1" showInputMessage="1" showErrorMessage="1" sqref="P8:BW8 CB8:DE8" xr:uid="{097F1E41-015B-469C-9E58-749A93A69BAB}">
      <formula1>$G$1:$G$4</formula1>
    </dataValidation>
    <dataValidation type="list" allowBlank="1" showInputMessage="1" showErrorMessage="1" sqref="P10:BW10 CB10:DE10" xr:uid="{59406C0F-CC14-4369-A843-07E33BB62EFF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A656DD-AA95-4875-ADC3-C21ED31752AD}"/>
</file>

<file path=customXml/itemProps2.xml><?xml version="1.0" encoding="utf-8"?>
<ds:datastoreItem xmlns:ds="http://schemas.openxmlformats.org/officeDocument/2006/customXml" ds:itemID="{703AF780-1415-4FFF-82F4-BA24D30ADE46}"/>
</file>

<file path=customXml/itemProps3.xml><?xml version="1.0" encoding="utf-8"?>
<ds:datastoreItem xmlns:ds="http://schemas.openxmlformats.org/officeDocument/2006/customXml" ds:itemID="{F7E6035B-6467-4BEF-B523-F818EBFAF1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2023-12-07T00:53:07Z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